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U:\! !PKNU\2학년 2학기\0.디스플레이광학실습\OpticsPractice-value\실험값\"/>
    </mc:Choice>
  </mc:AlternateContent>
  <xr:revisionPtr revIDLastSave="0" documentId="8_{2FEB29CE-8AE6-4BFE-8821-F5C025101FA6}" xr6:coauthVersionLast="47" xr6:coauthVersionMax="47" xr10:uidLastSave="{00000000-0000-0000-0000-000000000000}"/>
  <bookViews>
    <workbookView xWindow="-120" yWindow="-120" windowWidth="29040" windowHeight="15840" activeTab="2" xr2:uid="{00000000-000D-0000-FFFF-FFFF00000000}"/>
  </bookViews>
  <sheets>
    <sheet name="(1-2)" sheetId="1" r:id="rId1"/>
    <sheet name="(1-3)" sheetId="2" r:id="rId2"/>
    <sheet name="FINAL"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3" l="1"/>
  <c r="C22" i="3"/>
  <c r="D22" i="3"/>
  <c r="B22" i="3"/>
  <c r="I22" i="3"/>
  <c r="H21" i="3"/>
  <c r="I14" i="3"/>
  <c r="H14" i="3"/>
  <c r="C2" i="3"/>
  <c r="C5" i="3" s="1"/>
  <c r="B2" i="3"/>
  <c r="B5" i="3"/>
  <c r="C3" i="3"/>
  <c r="B3" i="3"/>
  <c r="C4" i="3"/>
  <c r="B4" i="3"/>
  <c r="D18" i="3"/>
  <c r="C15" i="3"/>
  <c r="C21" i="3" s="1"/>
  <c r="D15" i="3"/>
  <c r="D21" i="3"/>
  <c r="D17" i="3"/>
  <c r="C17" i="3"/>
  <c r="B17" i="3"/>
  <c r="C18" i="3"/>
  <c r="B18" i="3"/>
  <c r="C20" i="3"/>
  <c r="D20" i="3"/>
  <c r="B20" i="3"/>
  <c r="H20" i="3"/>
  <c r="I20" i="3"/>
  <c r="A24" i="3"/>
  <c r="G24" i="3"/>
  <c r="I16" i="3"/>
  <c r="H16" i="3"/>
  <c r="I12" i="3"/>
  <c r="H12" i="3"/>
  <c r="H13" i="3"/>
  <c r="I18" i="3"/>
  <c r="H18" i="3"/>
  <c r="C12" i="3"/>
  <c r="D12" i="3"/>
  <c r="B12" i="3"/>
  <c r="B15" i="3"/>
  <c r="B21" i="3" s="1"/>
  <c r="I13" i="3"/>
  <c r="I21" i="3" s="1"/>
  <c r="B13" i="3"/>
  <c r="C13" i="3"/>
  <c r="D13" i="3"/>
  <c r="M900" i="2"/>
  <c r="J1598" i="2"/>
  <c r="F1669" i="2"/>
  <c r="C2894" i="2"/>
  <c r="C2690" i="1"/>
  <c r="L2667" i="1"/>
  <c r="I997" i="1"/>
  <c r="F581" i="1"/>
  <c r="E581" i="1"/>
  <c r="D16" i="3" l="1"/>
  <c r="D24" i="3" s="1"/>
  <c r="H24" i="3"/>
  <c r="B16" i="3"/>
  <c r="B24" i="3" s="1"/>
  <c r="I24" i="3"/>
  <c r="C16" i="3"/>
  <c r="C24" i="3" s="1"/>
  <c r="K24" i="3" l="1"/>
  <c r="J24" i="3"/>
  <c r="E24" i="3"/>
</calcChain>
</file>

<file path=xl/sharedStrings.xml><?xml version="1.0" encoding="utf-8"?>
<sst xmlns="http://schemas.openxmlformats.org/spreadsheetml/2006/main" count="66" uniqueCount="50">
  <si>
    <t>t</t>
  </si>
  <si>
    <t>G</t>
  </si>
  <si>
    <t>2차-10도</t>
    <phoneticPr fontId="1" type="noConversion"/>
  </si>
  <si>
    <t>2차-20도</t>
    <phoneticPr fontId="1" type="noConversion"/>
  </si>
  <si>
    <t>2차-30도</t>
    <phoneticPr fontId="1" type="noConversion"/>
  </si>
  <si>
    <t>1차 300</t>
    <phoneticPr fontId="1" type="noConversion"/>
  </si>
  <si>
    <t>1차 150</t>
    <phoneticPr fontId="1" type="noConversion"/>
  </si>
  <si>
    <t>2차 300</t>
    <phoneticPr fontId="1" type="noConversion"/>
  </si>
  <si>
    <t>[1-2]</t>
    <phoneticPr fontId="1" type="noConversion"/>
  </si>
  <si>
    <t>Δ=20</t>
    <phoneticPr fontId="1" type="noConversion"/>
  </si>
  <si>
    <t>θ=10</t>
    <phoneticPr fontId="1" type="noConversion"/>
  </si>
  <si>
    <t>Δ=30</t>
    <phoneticPr fontId="1" type="noConversion"/>
  </si>
  <si>
    <t>θ=20</t>
    <phoneticPr fontId="1" type="noConversion"/>
  </si>
  <si>
    <t>θ=30</t>
    <phoneticPr fontId="1" type="noConversion"/>
  </si>
  <si>
    <t>1차</t>
    <phoneticPr fontId="1" type="noConversion"/>
  </si>
  <si>
    <t>2차</t>
    <phoneticPr fontId="1" type="noConversion"/>
  </si>
  <si>
    <t>[1-3]</t>
    <phoneticPr fontId="1" type="noConversion"/>
  </si>
  <si>
    <t>|ΔP|=150</t>
  </si>
  <si>
    <t>mean</t>
    <phoneticPr fontId="1" type="noConversion"/>
  </si>
  <si>
    <t>na</t>
    <phoneticPr fontId="1" type="noConversion"/>
  </si>
  <si>
    <t>1-cos</t>
    <phoneticPr fontId="1" type="noConversion"/>
  </si>
  <si>
    <t>L[cm]</t>
    <phoneticPr fontId="1" type="noConversion"/>
  </si>
  <si>
    <t>이론상 거리</t>
    <phoneticPr fontId="1" type="noConversion"/>
  </si>
  <si>
    <t>λG[nm]-&gt;cm</t>
    <phoneticPr fontId="1" type="noConversion"/>
  </si>
  <si>
    <t>Δm/ΔP</t>
    <phoneticPr fontId="1" type="noConversion"/>
  </si>
  <si>
    <t>|ΔP|=300</t>
    <phoneticPr fontId="1" type="noConversion"/>
  </si>
  <si>
    <t>ΔP[mmHg]</t>
    <phoneticPr fontId="1" type="noConversion"/>
  </si>
  <si>
    <t>λP/2d</t>
    <phoneticPr fontId="1" type="noConversion"/>
  </si>
  <si>
    <t>actual m</t>
    <phoneticPr fontId="1" type="noConversion"/>
  </si>
  <si>
    <t>λG</t>
  </si>
  <si>
    <r>
      <rPr>
        <sz val="11"/>
        <color theme="1"/>
        <rFont val="Calibri"/>
        <family val="3"/>
        <charset val="161"/>
      </rPr>
      <t>Δ</t>
    </r>
    <r>
      <rPr>
        <sz val="11"/>
        <color theme="1"/>
        <rFont val="KoPubWorld바탕체 Medium"/>
        <family val="3"/>
        <charset val="129"/>
        <scheme val="minor"/>
      </rPr>
      <t>m</t>
    </r>
    <phoneticPr fontId="1" type="noConversion"/>
  </si>
  <si>
    <r>
      <rPr>
        <sz val="11"/>
        <color theme="1"/>
        <rFont val="Calibri"/>
        <family val="3"/>
        <charset val="161"/>
      </rPr>
      <t>Δ</t>
    </r>
    <r>
      <rPr>
        <sz val="11"/>
        <color theme="1"/>
        <rFont val="Calibri"/>
        <family val="3"/>
      </rPr>
      <t>m</t>
    </r>
    <r>
      <rPr>
        <sz val="11"/>
        <color theme="1"/>
        <rFont val="Calibri"/>
        <family val="3"/>
        <charset val="161"/>
      </rPr>
      <t>λ</t>
    </r>
    <r>
      <rPr>
        <sz val="11"/>
        <color theme="1"/>
        <rFont val="KoPubWorld바탕체 Medium"/>
        <family val="3"/>
        <charset val="129"/>
        <scheme val="minor"/>
      </rPr>
      <t>/2t</t>
    </r>
    <phoneticPr fontId="1" type="noConversion"/>
  </si>
  <si>
    <t>m</t>
    <phoneticPr fontId="1" type="noConversion"/>
  </si>
  <si>
    <t>t[mm]</t>
    <phoneticPr fontId="1" type="noConversion"/>
  </si>
  <si>
    <t>2차 150</t>
    <phoneticPr fontId="1" type="noConversion"/>
  </si>
  <si>
    <t>d[\microm]</t>
    <phoneticPr fontId="1" type="noConversion"/>
  </si>
  <si>
    <r>
      <rPr>
        <sz val="11"/>
        <color theme="1"/>
        <rFont val="Calibri"/>
        <family val="2"/>
        <charset val="161"/>
      </rPr>
      <t>λ</t>
    </r>
    <r>
      <rPr>
        <sz val="11"/>
        <color theme="1"/>
        <rFont val="KoPubWorld바탕체 Medium"/>
        <family val="2"/>
        <charset val="129"/>
        <scheme val="minor"/>
      </rPr>
      <t>G[nm]-&gt;</t>
    </r>
    <phoneticPr fontId="1" type="noConversion"/>
  </si>
  <si>
    <r>
      <rPr>
        <sz val="11"/>
        <color theme="1"/>
        <rFont val="KoPubWorld바탕체 Medium"/>
        <family val="3"/>
        <charset val="129"/>
        <scheme val="minor"/>
      </rPr>
      <t>θ[rad]</t>
    </r>
    <phoneticPr fontId="1" type="noConversion"/>
  </si>
  <si>
    <r>
      <rPr>
        <sz val="11"/>
        <color theme="1"/>
        <rFont val="Calibri"/>
        <family val="3"/>
        <charset val="161"/>
      </rPr>
      <t>λ</t>
    </r>
    <r>
      <rPr>
        <sz val="11"/>
        <color theme="1"/>
        <rFont val="KoPubWorld바탕체 Medium"/>
        <family val="3"/>
        <charset val="129"/>
        <scheme val="minor"/>
      </rPr>
      <t>[nm]</t>
    </r>
    <r>
      <rPr>
        <sz val="11"/>
        <color theme="1"/>
        <rFont val="KoPubWorld바탕체 Medium"/>
        <family val="3"/>
        <charset val="161"/>
        <scheme val="minor"/>
      </rPr>
      <t>-</t>
    </r>
    <r>
      <rPr>
        <sz val="11"/>
        <color theme="1"/>
        <rFont val="Calibri"/>
        <family val="3"/>
      </rPr>
      <t>cm</t>
    </r>
    <phoneticPr fontId="1" type="noConversion"/>
  </si>
  <si>
    <t xml:space="preserve">    </t>
    <phoneticPr fontId="1" type="noConversion"/>
  </si>
  <si>
    <t>1차-30도</t>
    <phoneticPr fontId="1" type="noConversion"/>
  </si>
  <si>
    <t>ΔP=150</t>
  </si>
  <si>
    <t>ΔP=300</t>
  </si>
  <si>
    <r>
      <t>m</t>
    </r>
    <r>
      <rPr>
        <vertAlign val="subscript"/>
        <sz val="10"/>
        <color theme="1"/>
        <rFont val="KoPubWorld바탕체 Medium"/>
        <family val="3"/>
        <charset val="129"/>
      </rPr>
      <t>1</t>
    </r>
  </si>
  <si>
    <r>
      <t>m</t>
    </r>
    <r>
      <rPr>
        <vertAlign val="subscript"/>
        <sz val="10"/>
        <color theme="1"/>
        <rFont val="KoPubWorld바탕체 Medium"/>
        <family val="3"/>
        <charset val="129"/>
      </rPr>
      <t>2</t>
    </r>
  </si>
  <si>
    <t>m̅</t>
  </si>
  <si>
    <t>m1</t>
  </si>
  <si>
    <t>m2</t>
  </si>
  <si>
    <r>
      <t>m</t>
    </r>
    <r>
      <rPr>
        <sz val="12"/>
        <color theme="1"/>
        <rFont val="Times New Roman"/>
        <family val="1"/>
      </rPr>
      <t>̅</t>
    </r>
  </si>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</sst>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
  </numFmts>
  <fonts count="14">
    <font>
      <sz val="11"/>
      <color theme="1"/>
      <name val="KoPubWorld바탕체 Medium"/>
      <family val="2"/>
      <charset val="129"/>
      <scheme val="minor"/>
    </font>
    <font>
      <sz val="8"/>
      <name val="KoPubWorld바탕체 Medium"/>
      <family val="2"/>
      <charset val="129"/>
      <scheme val="minor"/>
    </font>
    <font>
      <sz val="11"/>
      <color theme="1"/>
      <name val="D2Coding ligature"/>
      <family val="3"/>
      <charset val="129"/>
    </font>
    <font>
      <sz val="11"/>
      <color theme="1"/>
      <name val="Calibri"/>
      <family val="3"/>
      <charset val="161"/>
    </font>
    <font>
      <sz val="11"/>
      <color theme="1"/>
      <name val="KoPubWorld바탕체 Medium"/>
      <family val="3"/>
      <charset val="129"/>
      <scheme val="minor"/>
    </font>
    <font>
      <sz val="11"/>
      <color theme="1"/>
      <name val="KoPubWorld바탕체 Medium"/>
      <family val="3"/>
      <charset val="161"/>
      <scheme val="minor"/>
    </font>
    <font>
      <sz val="11"/>
      <color theme="1"/>
      <name val="Calibri"/>
      <family val="3"/>
    </font>
    <font>
      <sz val="11"/>
      <color theme="1"/>
      <name val="Calibri"/>
      <family val="2"/>
      <charset val="161"/>
    </font>
    <font>
      <sz val="12"/>
      <color theme="1"/>
      <name val="Times New Roman"/>
      <family val="1"/>
    </font>
    <font>
      <sz val="10"/>
      <color theme="1"/>
      <name val="KoPubWorld바탕체 Medium"/>
      <family val="3"/>
      <charset val="129"/>
    </font>
    <font>
      <sz val="10"/>
      <color theme="1"/>
      <name val="Times New Roman"/>
      <family val="1"/>
    </font>
    <font>
      <vertAlign val="subscript"/>
      <sz val="10"/>
      <color theme="1"/>
      <name val="KoPubWorld바탕체 Medium"/>
      <family val="3"/>
      <charset val="129"/>
    </font>
    <font>
      <sz val="12"/>
      <color theme="1"/>
      <name val="KoPubWorld바탕체 Medium"/>
      <family val="3"/>
      <charset val="129"/>
    </font>
    <font>
      <sz val="12"/>
      <color theme="1"/>
      <name val="KoPubWorld바탕체 Medium"/>
      <family val="3"/>
      <charset val="129"/>
      <scheme val="minor"/>
    </font>
  </fonts>
  <fills count="2">
    <fill>
      <patternFill patternType="none"/>
    </fill>
    <fill>
      <patternFill patternType="gray125"/>
    </fill>
  </fills>
  <borders count="4">
    <border>
      <left/>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s>
  <cellStyleXfs count="1">
    <xf numFmtId="0" fontId="0" fillId="0" borderId="0">
      <alignment vertical="center"/>
    </xf>
  </cellStyleXfs>
  <cellXfs count="15">
    <xf numFmtId="0" fontId="0" fillId="0" borderId="0" xfId="0">
      <alignment vertical="center"/>
    </xf>
    <xf numFmtId="0" fontId="2" fillId="0" borderId="0" xfId="0" applyFont="1">
      <alignment vertical="center"/>
    </xf>
    <xf numFmtId="0" fontId="4" fillId="0" borderId="0" xfId="0" applyFont="1">
      <alignment vertical="center"/>
    </xf>
    <xf numFmtId="0" fontId="9" fillId="0" borderId="0" xfId="0" applyFont="1" applyAlignment="1">
      <alignment horizontal="center" vertical="center" wrapText="1"/>
    </xf>
    <xf numFmtId="0" fontId="10" fillId="0" borderId="1" xfId="0" applyFont="1" applyBorder="1" applyAlignment="1">
      <alignment horizontal="center" vertical="center" wrapText="1"/>
    </xf>
    <xf numFmtId="0" fontId="12" fillId="0" borderId="0" xfId="0" applyFont="1" applyAlignment="1">
      <alignment horizontal="justify" vertical="center" wrapText="1"/>
    </xf>
    <xf numFmtId="0" fontId="9"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Border="1" applyAlignment="1">
      <alignment vertical="center" wrapText="1"/>
    </xf>
    <xf numFmtId="0" fontId="10" fillId="0" borderId="3" xfId="0" applyFont="1" applyBorder="1" applyAlignment="1">
      <alignment vertical="center" wrapText="1"/>
    </xf>
    <xf numFmtId="0" fontId="10" fillId="0" borderId="2" xfId="0" applyFont="1" applyBorder="1" applyAlignment="1">
      <alignment vertical="center" wrapText="1"/>
    </xf>
    <xf numFmtId="0" fontId="13" fillId="0" borderId="0" xfId="0" applyFont="1" applyAlignment="1">
      <alignment horizontal="justify" vertical="center"/>
    </xf>
    <xf numFmtId="176" fontId="0" fillId="0" borderId="0" xfId="0" applyNumberFormat="1">
      <alignment vertical="center"/>
    </xf>
    <xf numFmtId="2" fontId="0" fillId="0" borderId="0" xfId="0" applyNumberFormat="1">
      <alignment vertical="center"/>
    </xf>
  </cellXfs>
  <cellStyles count="1">
    <cellStyle name="표준" xfId="0" builtinId="0"/>
  </cellStyles>
  <dxfs count="18">
    <dxf>
      <font>
        <color rgb="FF9C0006"/>
      </font>
      <fill>
        <patternFill>
          <bgColor theme="9" tint="0.599963377788628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'(1-2)'!$B$3</c:f>
              <c:strCache>
                <c:ptCount val="1"/>
                <c:pt idx="0">
                  <c:v>1차-30도</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'(1-2)'!$B$4:$B$2690</c:f>
              <c:numCache>
                <c:formatCode>General</c:formatCode>
                <c:ptCount val="2687"/>
                <c:pt idx="0">
                  <c:v>148.1</c:v>
                </c:pt>
                <c:pt idx="1">
                  <c:v>147.9</c:v>
                </c:pt>
                <c:pt idx="2">
                  <c:v>142</c:v>
                </c:pt>
                <c:pt idx="3">
                  <c:v>143.69999999999999</c:v>
                </c:pt>
                <c:pt idx="4">
                  <c:v>143.80000000000001</c:v>
                </c:pt>
                <c:pt idx="5">
                  <c:v>142.6</c:v>
                </c:pt>
                <c:pt idx="6">
                  <c:v>140.19999999999999</c:v>
                </c:pt>
                <c:pt idx="7">
                  <c:v>139.5</c:v>
                </c:pt>
                <c:pt idx="8">
                  <c:v>135.30000000000001</c:v>
                </c:pt>
                <c:pt idx="9">
                  <c:v>127.3</c:v>
                </c:pt>
                <c:pt idx="10">
                  <c:v>127.9</c:v>
                </c:pt>
                <c:pt idx="11">
                  <c:v>127.4</c:v>
                </c:pt>
                <c:pt idx="12">
                  <c:v>126.5</c:v>
                </c:pt>
                <c:pt idx="13">
                  <c:v>118.3</c:v>
                </c:pt>
                <c:pt idx="14">
                  <c:v>112.7</c:v>
                </c:pt>
                <c:pt idx="15">
                  <c:v>112.6</c:v>
                </c:pt>
                <c:pt idx="16">
                  <c:v>112.8</c:v>
                </c:pt>
                <c:pt idx="17">
                  <c:v>115</c:v>
                </c:pt>
                <c:pt idx="18">
                  <c:v>114</c:v>
                </c:pt>
                <c:pt idx="19">
                  <c:v>114</c:v>
                </c:pt>
                <c:pt idx="20">
                  <c:v>118.8</c:v>
                </c:pt>
                <c:pt idx="21">
                  <c:v>119</c:v>
                </c:pt>
                <c:pt idx="22">
                  <c:v>118.4</c:v>
                </c:pt>
                <c:pt idx="23">
                  <c:v>119.7</c:v>
                </c:pt>
                <c:pt idx="24">
                  <c:v>119.8</c:v>
                </c:pt>
                <c:pt idx="25">
                  <c:v>124</c:v>
                </c:pt>
                <c:pt idx="26">
                  <c:v>133.69999999999999</c:v>
                </c:pt>
                <c:pt idx="27">
                  <c:v>134.80000000000001</c:v>
                </c:pt>
                <c:pt idx="28">
                  <c:v>141</c:v>
                </c:pt>
                <c:pt idx="29">
                  <c:v>140.5</c:v>
                </c:pt>
                <c:pt idx="30">
                  <c:v>127.1</c:v>
                </c:pt>
                <c:pt idx="31">
                  <c:v>124.1</c:v>
                </c:pt>
                <c:pt idx="32">
                  <c:v>131.5</c:v>
                </c:pt>
                <c:pt idx="33">
                  <c:v>140.9</c:v>
                </c:pt>
                <c:pt idx="34">
                  <c:v>134.30000000000001</c:v>
                </c:pt>
                <c:pt idx="35">
                  <c:v>124.4</c:v>
                </c:pt>
                <c:pt idx="36">
                  <c:v>117.7</c:v>
                </c:pt>
                <c:pt idx="37">
                  <c:v>116.7</c:v>
                </c:pt>
                <c:pt idx="38">
                  <c:v>115.5</c:v>
                </c:pt>
                <c:pt idx="39">
                  <c:v>115.4</c:v>
                </c:pt>
                <c:pt idx="40">
                  <c:v>116.9</c:v>
                </c:pt>
                <c:pt idx="41">
                  <c:v>118.1</c:v>
                </c:pt>
                <c:pt idx="42">
                  <c:v>114.1</c:v>
                </c:pt>
                <c:pt idx="43">
                  <c:v>114.3</c:v>
                </c:pt>
                <c:pt idx="44">
                  <c:v>113.5</c:v>
                </c:pt>
                <c:pt idx="45">
                  <c:v>116.4</c:v>
                </c:pt>
                <c:pt idx="46">
                  <c:v>114.6</c:v>
                </c:pt>
                <c:pt idx="47">
                  <c:v>116.8</c:v>
                </c:pt>
                <c:pt idx="48">
                  <c:v>116.1</c:v>
                </c:pt>
                <c:pt idx="49">
                  <c:v>116</c:v>
                </c:pt>
                <c:pt idx="50">
                  <c:v>115.5</c:v>
                </c:pt>
                <c:pt idx="51">
                  <c:v>115.6</c:v>
                </c:pt>
                <c:pt idx="52">
                  <c:v>115</c:v>
                </c:pt>
                <c:pt idx="53">
                  <c:v>115.7</c:v>
                </c:pt>
                <c:pt idx="54">
                  <c:v>114</c:v>
                </c:pt>
                <c:pt idx="55">
                  <c:v>114.1</c:v>
                </c:pt>
                <c:pt idx="56">
                  <c:v>114.2</c:v>
                </c:pt>
                <c:pt idx="57">
                  <c:v>113.4</c:v>
                </c:pt>
                <c:pt idx="58">
                  <c:v>113.6</c:v>
                </c:pt>
                <c:pt idx="59">
                  <c:v>113.3</c:v>
                </c:pt>
                <c:pt idx="60">
                  <c:v>114</c:v>
                </c:pt>
                <c:pt idx="61">
                  <c:v>114.2</c:v>
                </c:pt>
                <c:pt idx="62">
                  <c:v>113.4</c:v>
                </c:pt>
                <c:pt idx="63">
                  <c:v>115.9</c:v>
                </c:pt>
                <c:pt idx="64">
                  <c:v>115.6</c:v>
                </c:pt>
                <c:pt idx="65">
                  <c:v>116.4</c:v>
                </c:pt>
                <c:pt idx="66">
                  <c:v>118.1</c:v>
                </c:pt>
                <c:pt idx="67">
                  <c:v>117.7</c:v>
                </c:pt>
                <c:pt idx="68">
                  <c:v>117.4</c:v>
                </c:pt>
                <c:pt idx="69">
                  <c:v>118.9</c:v>
                </c:pt>
                <c:pt idx="70">
                  <c:v>127.8</c:v>
                </c:pt>
                <c:pt idx="71">
                  <c:v>141.5</c:v>
                </c:pt>
                <c:pt idx="72">
                  <c:v>149</c:v>
                </c:pt>
                <c:pt idx="73">
                  <c:v>150.9</c:v>
                </c:pt>
                <c:pt idx="74">
                  <c:v>150.30000000000001</c:v>
                </c:pt>
                <c:pt idx="75">
                  <c:v>150.1</c:v>
                </c:pt>
                <c:pt idx="76">
                  <c:v>145.4</c:v>
                </c:pt>
                <c:pt idx="77">
                  <c:v>133.30000000000001</c:v>
                </c:pt>
                <c:pt idx="78">
                  <c:v>122.1</c:v>
                </c:pt>
                <c:pt idx="79">
                  <c:v>117.5</c:v>
                </c:pt>
                <c:pt idx="80">
                  <c:v>115.9</c:v>
                </c:pt>
                <c:pt idx="81">
                  <c:v>116</c:v>
                </c:pt>
                <c:pt idx="82">
                  <c:v>114.9</c:v>
                </c:pt>
                <c:pt idx="83">
                  <c:v>117.6</c:v>
                </c:pt>
                <c:pt idx="84">
                  <c:v>121</c:v>
                </c:pt>
                <c:pt idx="85">
                  <c:v>127.7</c:v>
                </c:pt>
                <c:pt idx="86">
                  <c:v>134.19999999999999</c:v>
                </c:pt>
                <c:pt idx="87">
                  <c:v>135.9</c:v>
                </c:pt>
                <c:pt idx="88">
                  <c:v>138.6</c:v>
                </c:pt>
                <c:pt idx="89">
                  <c:v>149.9</c:v>
                </c:pt>
                <c:pt idx="90">
                  <c:v>151.19999999999999</c:v>
                </c:pt>
                <c:pt idx="91">
                  <c:v>150.80000000000001</c:v>
                </c:pt>
                <c:pt idx="92">
                  <c:v>150.80000000000001</c:v>
                </c:pt>
                <c:pt idx="93">
                  <c:v>150.80000000000001</c:v>
                </c:pt>
                <c:pt idx="94">
                  <c:v>150.9</c:v>
                </c:pt>
                <c:pt idx="95">
                  <c:v>149.5</c:v>
                </c:pt>
                <c:pt idx="96">
                  <c:v>148.9</c:v>
                </c:pt>
                <c:pt idx="97">
                  <c:v>146.69999999999999</c:v>
                </c:pt>
                <c:pt idx="98">
                  <c:v>146.1</c:v>
                </c:pt>
                <c:pt idx="99">
                  <c:v>140.19999999999999</c:v>
                </c:pt>
                <c:pt idx="100">
                  <c:v>135.6</c:v>
                </c:pt>
                <c:pt idx="101">
                  <c:v>132.30000000000001</c:v>
                </c:pt>
                <c:pt idx="102">
                  <c:v>129.6</c:v>
                </c:pt>
                <c:pt idx="103">
                  <c:v>125</c:v>
                </c:pt>
                <c:pt idx="104">
                  <c:v>115.1</c:v>
                </c:pt>
                <c:pt idx="105">
                  <c:v>113.5</c:v>
                </c:pt>
                <c:pt idx="106">
                  <c:v>116.1</c:v>
                </c:pt>
                <c:pt idx="107">
                  <c:v>118.7</c:v>
                </c:pt>
                <c:pt idx="108">
                  <c:v>129.5</c:v>
                </c:pt>
                <c:pt idx="109">
                  <c:v>135.80000000000001</c:v>
                </c:pt>
                <c:pt idx="110">
                  <c:v>145.6</c:v>
                </c:pt>
                <c:pt idx="111">
                  <c:v>148</c:v>
                </c:pt>
                <c:pt idx="112">
                  <c:v>149.1</c:v>
                </c:pt>
                <c:pt idx="113">
                  <c:v>150.1</c:v>
                </c:pt>
                <c:pt idx="114">
                  <c:v>149.30000000000001</c:v>
                </c:pt>
                <c:pt idx="115">
                  <c:v>147.80000000000001</c:v>
                </c:pt>
                <c:pt idx="116">
                  <c:v>142.9</c:v>
                </c:pt>
                <c:pt idx="117">
                  <c:v>140.69999999999999</c:v>
                </c:pt>
                <c:pt idx="118">
                  <c:v>143.19999999999999</c:v>
                </c:pt>
                <c:pt idx="119">
                  <c:v>143.69999999999999</c:v>
                </c:pt>
                <c:pt idx="120">
                  <c:v>138.1</c:v>
                </c:pt>
                <c:pt idx="121">
                  <c:v>136.5</c:v>
                </c:pt>
                <c:pt idx="122">
                  <c:v>130.6</c:v>
                </c:pt>
                <c:pt idx="123">
                  <c:v>131.1</c:v>
                </c:pt>
                <c:pt idx="124">
                  <c:v>129</c:v>
                </c:pt>
                <c:pt idx="125">
                  <c:v>129.1</c:v>
                </c:pt>
                <c:pt idx="126">
                  <c:v>126.1</c:v>
                </c:pt>
                <c:pt idx="127">
                  <c:v>115.1</c:v>
                </c:pt>
                <c:pt idx="128">
                  <c:v>113.9</c:v>
                </c:pt>
                <c:pt idx="129">
                  <c:v>112.7</c:v>
                </c:pt>
                <c:pt idx="130">
                  <c:v>113.1</c:v>
                </c:pt>
                <c:pt idx="131">
                  <c:v>114.9</c:v>
                </c:pt>
                <c:pt idx="132">
                  <c:v>118.4</c:v>
                </c:pt>
                <c:pt idx="133">
                  <c:v>121.3</c:v>
                </c:pt>
                <c:pt idx="134">
                  <c:v>125.6</c:v>
                </c:pt>
                <c:pt idx="135">
                  <c:v>126.3</c:v>
                </c:pt>
                <c:pt idx="136">
                  <c:v>131.69999999999999</c:v>
                </c:pt>
                <c:pt idx="137">
                  <c:v>137.5</c:v>
                </c:pt>
                <c:pt idx="138">
                  <c:v>143.4</c:v>
                </c:pt>
                <c:pt idx="139">
                  <c:v>150.1</c:v>
                </c:pt>
                <c:pt idx="140">
                  <c:v>150.69999999999999</c:v>
                </c:pt>
                <c:pt idx="141">
                  <c:v>150.5</c:v>
                </c:pt>
                <c:pt idx="142">
                  <c:v>150.9</c:v>
                </c:pt>
                <c:pt idx="143">
                  <c:v>147.19999999999999</c:v>
                </c:pt>
                <c:pt idx="144">
                  <c:v>137.5</c:v>
                </c:pt>
                <c:pt idx="145">
                  <c:v>131.9</c:v>
                </c:pt>
                <c:pt idx="146">
                  <c:v>130.69999999999999</c:v>
                </c:pt>
                <c:pt idx="147">
                  <c:v>130.30000000000001</c:v>
                </c:pt>
                <c:pt idx="148">
                  <c:v>126.7</c:v>
                </c:pt>
                <c:pt idx="149">
                  <c:v>118.7</c:v>
                </c:pt>
                <c:pt idx="150">
                  <c:v>116</c:v>
                </c:pt>
                <c:pt idx="151">
                  <c:v>115.5</c:v>
                </c:pt>
                <c:pt idx="152">
                  <c:v>115.3</c:v>
                </c:pt>
                <c:pt idx="153">
                  <c:v>113.8</c:v>
                </c:pt>
                <c:pt idx="154">
                  <c:v>113.7</c:v>
                </c:pt>
                <c:pt idx="155">
                  <c:v>113.8</c:v>
                </c:pt>
                <c:pt idx="156">
                  <c:v>114.1</c:v>
                </c:pt>
                <c:pt idx="157">
                  <c:v>114.7</c:v>
                </c:pt>
                <c:pt idx="158">
                  <c:v>113.2</c:v>
                </c:pt>
                <c:pt idx="159">
                  <c:v>114.1</c:v>
                </c:pt>
                <c:pt idx="160">
                  <c:v>114.2</c:v>
                </c:pt>
                <c:pt idx="161">
                  <c:v>113.7</c:v>
                </c:pt>
                <c:pt idx="162">
                  <c:v>114.6</c:v>
                </c:pt>
                <c:pt idx="163">
                  <c:v>114.8</c:v>
                </c:pt>
                <c:pt idx="164">
                  <c:v>115.4</c:v>
                </c:pt>
                <c:pt idx="165">
                  <c:v>116.5</c:v>
                </c:pt>
                <c:pt idx="166">
                  <c:v>116.3</c:v>
                </c:pt>
                <c:pt idx="167">
                  <c:v>116.5</c:v>
                </c:pt>
                <c:pt idx="168">
                  <c:v>125.2</c:v>
                </c:pt>
                <c:pt idx="169">
                  <c:v>131.5</c:v>
                </c:pt>
                <c:pt idx="170">
                  <c:v>137.9</c:v>
                </c:pt>
                <c:pt idx="171">
                  <c:v>146.9</c:v>
                </c:pt>
                <c:pt idx="172">
                  <c:v>146.30000000000001</c:v>
                </c:pt>
                <c:pt idx="173">
                  <c:v>145.30000000000001</c:v>
                </c:pt>
                <c:pt idx="174">
                  <c:v>146.4</c:v>
                </c:pt>
                <c:pt idx="175">
                  <c:v>147.4</c:v>
                </c:pt>
                <c:pt idx="176">
                  <c:v>148.9</c:v>
                </c:pt>
                <c:pt idx="177">
                  <c:v>147.9</c:v>
                </c:pt>
                <c:pt idx="178">
                  <c:v>150.5</c:v>
                </c:pt>
                <c:pt idx="179">
                  <c:v>150.5</c:v>
                </c:pt>
                <c:pt idx="180">
                  <c:v>147.5</c:v>
                </c:pt>
                <c:pt idx="181">
                  <c:v>144.19999999999999</c:v>
                </c:pt>
                <c:pt idx="182">
                  <c:v>129.69999999999999</c:v>
                </c:pt>
                <c:pt idx="183">
                  <c:v>114.9</c:v>
                </c:pt>
                <c:pt idx="184">
                  <c:v>127</c:v>
                </c:pt>
                <c:pt idx="185">
                  <c:v>142.1</c:v>
                </c:pt>
                <c:pt idx="186">
                  <c:v>144.30000000000001</c:v>
                </c:pt>
                <c:pt idx="187">
                  <c:v>148.69999999999999</c:v>
                </c:pt>
                <c:pt idx="188">
                  <c:v>148</c:v>
                </c:pt>
                <c:pt idx="189">
                  <c:v>134.69999999999999</c:v>
                </c:pt>
                <c:pt idx="190">
                  <c:v>115.8</c:v>
                </c:pt>
                <c:pt idx="191">
                  <c:v>116.2</c:v>
                </c:pt>
                <c:pt idx="192">
                  <c:v>117.6</c:v>
                </c:pt>
                <c:pt idx="193">
                  <c:v>117</c:v>
                </c:pt>
                <c:pt idx="194">
                  <c:v>114.4</c:v>
                </c:pt>
                <c:pt idx="195">
                  <c:v>116.1</c:v>
                </c:pt>
                <c:pt idx="196">
                  <c:v>122.1</c:v>
                </c:pt>
                <c:pt idx="197">
                  <c:v>133.4</c:v>
                </c:pt>
                <c:pt idx="198">
                  <c:v>140.6</c:v>
                </c:pt>
                <c:pt idx="199">
                  <c:v>146.80000000000001</c:v>
                </c:pt>
                <c:pt idx="200">
                  <c:v>149.19999999999999</c:v>
                </c:pt>
                <c:pt idx="201">
                  <c:v>150.6</c:v>
                </c:pt>
                <c:pt idx="202">
                  <c:v>147.4</c:v>
                </c:pt>
                <c:pt idx="203">
                  <c:v>140.6</c:v>
                </c:pt>
                <c:pt idx="204">
                  <c:v>132.80000000000001</c:v>
                </c:pt>
                <c:pt idx="205">
                  <c:v>123.7</c:v>
                </c:pt>
                <c:pt idx="206">
                  <c:v>120.2</c:v>
                </c:pt>
                <c:pt idx="207">
                  <c:v>115.2</c:v>
                </c:pt>
                <c:pt idx="208">
                  <c:v>117.6</c:v>
                </c:pt>
                <c:pt idx="209">
                  <c:v>133.19999999999999</c:v>
                </c:pt>
                <c:pt idx="210">
                  <c:v>136.9</c:v>
                </c:pt>
                <c:pt idx="211">
                  <c:v>139.30000000000001</c:v>
                </c:pt>
                <c:pt idx="212">
                  <c:v>144.80000000000001</c:v>
                </c:pt>
                <c:pt idx="213">
                  <c:v>145.30000000000001</c:v>
                </c:pt>
                <c:pt idx="214">
                  <c:v>148.9</c:v>
                </c:pt>
                <c:pt idx="215">
                  <c:v>149.19999999999999</c:v>
                </c:pt>
                <c:pt idx="216">
                  <c:v>148.6</c:v>
                </c:pt>
                <c:pt idx="217">
                  <c:v>146.9</c:v>
                </c:pt>
                <c:pt idx="218">
                  <c:v>139</c:v>
                </c:pt>
                <c:pt idx="219">
                  <c:v>135.1</c:v>
                </c:pt>
                <c:pt idx="220">
                  <c:v>130.30000000000001</c:v>
                </c:pt>
                <c:pt idx="221">
                  <c:v>118.3</c:v>
                </c:pt>
                <c:pt idx="222">
                  <c:v>113.4</c:v>
                </c:pt>
                <c:pt idx="223">
                  <c:v>119.7</c:v>
                </c:pt>
                <c:pt idx="224">
                  <c:v>120.6</c:v>
                </c:pt>
                <c:pt idx="225">
                  <c:v>122</c:v>
                </c:pt>
                <c:pt idx="226">
                  <c:v>129</c:v>
                </c:pt>
                <c:pt idx="227">
                  <c:v>130.9</c:v>
                </c:pt>
                <c:pt idx="228">
                  <c:v>137.19999999999999</c:v>
                </c:pt>
                <c:pt idx="229">
                  <c:v>148.9</c:v>
                </c:pt>
                <c:pt idx="230">
                  <c:v>150.5</c:v>
                </c:pt>
                <c:pt idx="231">
                  <c:v>150.69999999999999</c:v>
                </c:pt>
                <c:pt idx="232">
                  <c:v>150.69999999999999</c:v>
                </c:pt>
                <c:pt idx="233">
                  <c:v>149.9</c:v>
                </c:pt>
                <c:pt idx="234">
                  <c:v>151.30000000000001</c:v>
                </c:pt>
                <c:pt idx="235">
                  <c:v>150.30000000000001</c:v>
                </c:pt>
                <c:pt idx="236">
                  <c:v>147.4</c:v>
                </c:pt>
                <c:pt idx="237">
                  <c:v>146.4</c:v>
                </c:pt>
                <c:pt idx="238">
                  <c:v>145.5</c:v>
                </c:pt>
                <c:pt idx="239">
                  <c:v>137.69999999999999</c:v>
                </c:pt>
                <c:pt idx="240">
                  <c:v>124.8</c:v>
                </c:pt>
                <c:pt idx="241">
                  <c:v>120.3</c:v>
                </c:pt>
                <c:pt idx="242">
                  <c:v>122.1</c:v>
                </c:pt>
                <c:pt idx="243">
                  <c:v>121.7</c:v>
                </c:pt>
                <c:pt idx="244">
                  <c:v>121.1</c:v>
                </c:pt>
                <c:pt idx="245">
                  <c:v>114.2</c:v>
                </c:pt>
                <c:pt idx="246">
                  <c:v>115.3</c:v>
                </c:pt>
                <c:pt idx="247">
                  <c:v>115.6</c:v>
                </c:pt>
                <c:pt idx="248">
                  <c:v>118.4</c:v>
                </c:pt>
                <c:pt idx="249">
                  <c:v>123.3</c:v>
                </c:pt>
                <c:pt idx="250">
                  <c:v>131.80000000000001</c:v>
                </c:pt>
                <c:pt idx="251">
                  <c:v>132.6</c:v>
                </c:pt>
                <c:pt idx="252">
                  <c:v>135.1</c:v>
                </c:pt>
                <c:pt idx="253">
                  <c:v>140.1</c:v>
                </c:pt>
                <c:pt idx="254">
                  <c:v>143.4</c:v>
                </c:pt>
                <c:pt idx="255">
                  <c:v>148.19999999999999</c:v>
                </c:pt>
                <c:pt idx="256">
                  <c:v>147.80000000000001</c:v>
                </c:pt>
                <c:pt idx="257">
                  <c:v>145.80000000000001</c:v>
                </c:pt>
                <c:pt idx="258">
                  <c:v>138.5</c:v>
                </c:pt>
                <c:pt idx="259">
                  <c:v>134.19999999999999</c:v>
                </c:pt>
                <c:pt idx="260">
                  <c:v>131.6</c:v>
                </c:pt>
                <c:pt idx="261">
                  <c:v>135.19999999999999</c:v>
                </c:pt>
                <c:pt idx="262">
                  <c:v>133.30000000000001</c:v>
                </c:pt>
                <c:pt idx="263">
                  <c:v>133.69999999999999</c:v>
                </c:pt>
                <c:pt idx="264">
                  <c:v>140.19999999999999</c:v>
                </c:pt>
                <c:pt idx="265">
                  <c:v>143.19999999999999</c:v>
                </c:pt>
                <c:pt idx="266">
                  <c:v>147.30000000000001</c:v>
                </c:pt>
                <c:pt idx="267">
                  <c:v>149.80000000000001</c:v>
                </c:pt>
                <c:pt idx="268">
                  <c:v>150.4</c:v>
                </c:pt>
                <c:pt idx="269">
                  <c:v>148</c:v>
                </c:pt>
                <c:pt idx="270">
                  <c:v>138.69999999999999</c:v>
                </c:pt>
                <c:pt idx="271">
                  <c:v>128.19999999999999</c:v>
                </c:pt>
                <c:pt idx="272">
                  <c:v>131.4</c:v>
                </c:pt>
                <c:pt idx="273">
                  <c:v>143.9</c:v>
                </c:pt>
                <c:pt idx="274">
                  <c:v>144.1</c:v>
                </c:pt>
                <c:pt idx="275">
                  <c:v>143.6</c:v>
                </c:pt>
                <c:pt idx="276">
                  <c:v>143.69999999999999</c:v>
                </c:pt>
                <c:pt idx="277">
                  <c:v>142.9</c:v>
                </c:pt>
                <c:pt idx="278">
                  <c:v>138.4</c:v>
                </c:pt>
                <c:pt idx="279">
                  <c:v>146.4</c:v>
                </c:pt>
                <c:pt idx="280">
                  <c:v>150.1</c:v>
                </c:pt>
                <c:pt idx="281">
                  <c:v>150.5</c:v>
                </c:pt>
                <c:pt idx="282">
                  <c:v>150.69999999999999</c:v>
                </c:pt>
                <c:pt idx="283">
                  <c:v>148</c:v>
                </c:pt>
                <c:pt idx="284">
                  <c:v>149.1</c:v>
                </c:pt>
                <c:pt idx="285">
                  <c:v>148.6</c:v>
                </c:pt>
                <c:pt idx="286">
                  <c:v>148.5</c:v>
                </c:pt>
                <c:pt idx="287">
                  <c:v>148.19999999999999</c:v>
                </c:pt>
                <c:pt idx="288">
                  <c:v>144.30000000000001</c:v>
                </c:pt>
                <c:pt idx="289">
                  <c:v>139.4</c:v>
                </c:pt>
                <c:pt idx="290">
                  <c:v>139.9</c:v>
                </c:pt>
                <c:pt idx="291">
                  <c:v>128.1</c:v>
                </c:pt>
                <c:pt idx="292">
                  <c:v>123.9</c:v>
                </c:pt>
                <c:pt idx="293">
                  <c:v>131.80000000000001</c:v>
                </c:pt>
                <c:pt idx="294">
                  <c:v>138.5</c:v>
                </c:pt>
                <c:pt idx="295">
                  <c:v>135.9</c:v>
                </c:pt>
                <c:pt idx="296">
                  <c:v>135.5</c:v>
                </c:pt>
                <c:pt idx="297">
                  <c:v>126.3</c:v>
                </c:pt>
                <c:pt idx="298">
                  <c:v>114.1</c:v>
                </c:pt>
                <c:pt idx="299">
                  <c:v>114.3</c:v>
                </c:pt>
                <c:pt idx="300">
                  <c:v>115.9</c:v>
                </c:pt>
                <c:pt idx="301">
                  <c:v>118.9</c:v>
                </c:pt>
                <c:pt idx="302">
                  <c:v>117.4</c:v>
                </c:pt>
                <c:pt idx="303">
                  <c:v>117.9</c:v>
                </c:pt>
                <c:pt idx="304">
                  <c:v>127</c:v>
                </c:pt>
                <c:pt idx="305">
                  <c:v>128.6</c:v>
                </c:pt>
                <c:pt idx="306">
                  <c:v>128.5</c:v>
                </c:pt>
                <c:pt idx="307">
                  <c:v>130.80000000000001</c:v>
                </c:pt>
                <c:pt idx="308">
                  <c:v>135.19999999999999</c:v>
                </c:pt>
                <c:pt idx="309">
                  <c:v>142.19999999999999</c:v>
                </c:pt>
                <c:pt idx="310">
                  <c:v>148.19999999999999</c:v>
                </c:pt>
                <c:pt idx="311">
                  <c:v>148.80000000000001</c:v>
                </c:pt>
                <c:pt idx="312">
                  <c:v>148.69999999999999</c:v>
                </c:pt>
                <c:pt idx="313">
                  <c:v>146.69999999999999</c:v>
                </c:pt>
                <c:pt idx="314">
                  <c:v>146</c:v>
                </c:pt>
                <c:pt idx="315">
                  <c:v>145.9</c:v>
                </c:pt>
                <c:pt idx="316">
                  <c:v>149.1</c:v>
                </c:pt>
                <c:pt idx="317">
                  <c:v>148.19999999999999</c:v>
                </c:pt>
                <c:pt idx="318">
                  <c:v>146</c:v>
                </c:pt>
                <c:pt idx="319">
                  <c:v>143.5</c:v>
                </c:pt>
                <c:pt idx="320">
                  <c:v>131.6</c:v>
                </c:pt>
                <c:pt idx="321">
                  <c:v>126.2</c:v>
                </c:pt>
                <c:pt idx="322">
                  <c:v>118.1</c:v>
                </c:pt>
                <c:pt idx="323">
                  <c:v>114</c:v>
                </c:pt>
                <c:pt idx="324">
                  <c:v>113.4</c:v>
                </c:pt>
                <c:pt idx="325">
                  <c:v>113.3</c:v>
                </c:pt>
                <c:pt idx="326">
                  <c:v>115.9</c:v>
                </c:pt>
                <c:pt idx="327">
                  <c:v>125</c:v>
                </c:pt>
                <c:pt idx="328">
                  <c:v>129.69999999999999</c:v>
                </c:pt>
                <c:pt idx="329">
                  <c:v>137.1</c:v>
                </c:pt>
                <c:pt idx="330">
                  <c:v>144.6</c:v>
                </c:pt>
                <c:pt idx="331">
                  <c:v>142.1</c:v>
                </c:pt>
                <c:pt idx="332">
                  <c:v>143.6</c:v>
                </c:pt>
                <c:pt idx="333">
                  <c:v>143.69999999999999</c:v>
                </c:pt>
                <c:pt idx="334">
                  <c:v>147</c:v>
                </c:pt>
                <c:pt idx="335">
                  <c:v>150.4</c:v>
                </c:pt>
                <c:pt idx="336">
                  <c:v>149.9</c:v>
                </c:pt>
                <c:pt idx="337">
                  <c:v>148.4</c:v>
                </c:pt>
                <c:pt idx="338">
                  <c:v>148.19999999999999</c:v>
                </c:pt>
                <c:pt idx="339">
                  <c:v>145.9</c:v>
                </c:pt>
                <c:pt idx="340">
                  <c:v>141.80000000000001</c:v>
                </c:pt>
                <c:pt idx="341">
                  <c:v>143</c:v>
                </c:pt>
                <c:pt idx="342">
                  <c:v>141</c:v>
                </c:pt>
                <c:pt idx="343">
                  <c:v>124.4</c:v>
                </c:pt>
                <c:pt idx="344">
                  <c:v>116.9</c:v>
                </c:pt>
                <c:pt idx="345">
                  <c:v>116.9</c:v>
                </c:pt>
                <c:pt idx="346">
                  <c:v>114.8</c:v>
                </c:pt>
                <c:pt idx="347">
                  <c:v>116.1</c:v>
                </c:pt>
                <c:pt idx="348">
                  <c:v>120.7</c:v>
                </c:pt>
                <c:pt idx="349">
                  <c:v>133.9</c:v>
                </c:pt>
                <c:pt idx="350">
                  <c:v>140.5</c:v>
                </c:pt>
                <c:pt idx="351">
                  <c:v>143.19999999999999</c:v>
                </c:pt>
                <c:pt idx="352">
                  <c:v>142.1</c:v>
                </c:pt>
                <c:pt idx="353">
                  <c:v>140.69999999999999</c:v>
                </c:pt>
                <c:pt idx="354">
                  <c:v>141.4</c:v>
                </c:pt>
                <c:pt idx="355">
                  <c:v>141.80000000000001</c:v>
                </c:pt>
                <c:pt idx="356">
                  <c:v>144</c:v>
                </c:pt>
                <c:pt idx="357">
                  <c:v>150.69999999999999</c:v>
                </c:pt>
                <c:pt idx="358">
                  <c:v>149.4</c:v>
                </c:pt>
                <c:pt idx="359">
                  <c:v>148.30000000000001</c:v>
                </c:pt>
                <c:pt idx="360">
                  <c:v>146.69999999999999</c:v>
                </c:pt>
                <c:pt idx="361">
                  <c:v>137.6</c:v>
                </c:pt>
                <c:pt idx="362">
                  <c:v>131.6</c:v>
                </c:pt>
                <c:pt idx="363">
                  <c:v>127</c:v>
                </c:pt>
                <c:pt idx="364">
                  <c:v>124.2</c:v>
                </c:pt>
                <c:pt idx="365">
                  <c:v>115.4</c:v>
                </c:pt>
                <c:pt idx="366">
                  <c:v>113.8</c:v>
                </c:pt>
                <c:pt idx="367">
                  <c:v>114.5</c:v>
                </c:pt>
                <c:pt idx="368">
                  <c:v>119.7</c:v>
                </c:pt>
                <c:pt idx="369">
                  <c:v>134</c:v>
                </c:pt>
                <c:pt idx="370">
                  <c:v>146.1</c:v>
                </c:pt>
                <c:pt idx="371">
                  <c:v>149.4</c:v>
                </c:pt>
                <c:pt idx="372">
                  <c:v>149.69999999999999</c:v>
                </c:pt>
                <c:pt idx="373">
                  <c:v>148</c:v>
                </c:pt>
                <c:pt idx="374">
                  <c:v>147.1</c:v>
                </c:pt>
                <c:pt idx="375">
                  <c:v>147</c:v>
                </c:pt>
                <c:pt idx="376">
                  <c:v>146.80000000000001</c:v>
                </c:pt>
                <c:pt idx="377">
                  <c:v>146</c:v>
                </c:pt>
                <c:pt idx="378">
                  <c:v>146.30000000000001</c:v>
                </c:pt>
                <c:pt idx="379">
                  <c:v>148.1</c:v>
                </c:pt>
                <c:pt idx="380">
                  <c:v>147.6</c:v>
                </c:pt>
                <c:pt idx="381">
                  <c:v>147.30000000000001</c:v>
                </c:pt>
                <c:pt idx="382">
                  <c:v>139.19999999999999</c:v>
                </c:pt>
                <c:pt idx="383">
                  <c:v>128.80000000000001</c:v>
                </c:pt>
                <c:pt idx="384">
                  <c:v>122.1</c:v>
                </c:pt>
                <c:pt idx="385">
                  <c:v>114.8</c:v>
                </c:pt>
                <c:pt idx="386">
                  <c:v>114.6</c:v>
                </c:pt>
                <c:pt idx="387">
                  <c:v>115.5</c:v>
                </c:pt>
                <c:pt idx="388">
                  <c:v>116.8</c:v>
                </c:pt>
                <c:pt idx="389">
                  <c:v>118.7</c:v>
                </c:pt>
                <c:pt idx="390">
                  <c:v>123.3</c:v>
                </c:pt>
                <c:pt idx="391">
                  <c:v>129</c:v>
                </c:pt>
                <c:pt idx="392">
                  <c:v>123.9</c:v>
                </c:pt>
                <c:pt idx="393">
                  <c:v>119.8</c:v>
                </c:pt>
                <c:pt idx="394">
                  <c:v>119.7</c:v>
                </c:pt>
                <c:pt idx="395">
                  <c:v>120.1</c:v>
                </c:pt>
                <c:pt idx="396">
                  <c:v>120.1</c:v>
                </c:pt>
                <c:pt idx="397">
                  <c:v>121.8</c:v>
                </c:pt>
                <c:pt idx="398">
                  <c:v>120.6</c:v>
                </c:pt>
                <c:pt idx="399">
                  <c:v>118.9</c:v>
                </c:pt>
                <c:pt idx="400">
                  <c:v>119.3</c:v>
                </c:pt>
                <c:pt idx="401">
                  <c:v>119.6</c:v>
                </c:pt>
                <c:pt idx="402">
                  <c:v>118.9</c:v>
                </c:pt>
                <c:pt idx="403">
                  <c:v>120.3</c:v>
                </c:pt>
                <c:pt idx="404">
                  <c:v>123.4</c:v>
                </c:pt>
                <c:pt idx="405">
                  <c:v>123.6</c:v>
                </c:pt>
                <c:pt idx="406">
                  <c:v>119.7</c:v>
                </c:pt>
                <c:pt idx="407">
                  <c:v>116.4</c:v>
                </c:pt>
                <c:pt idx="408">
                  <c:v>116.3</c:v>
                </c:pt>
                <c:pt idx="409">
                  <c:v>130.4</c:v>
                </c:pt>
                <c:pt idx="410">
                  <c:v>139.30000000000001</c:v>
                </c:pt>
                <c:pt idx="411">
                  <c:v>134.9</c:v>
                </c:pt>
                <c:pt idx="412">
                  <c:v>125.8</c:v>
                </c:pt>
                <c:pt idx="413">
                  <c:v>119.2</c:v>
                </c:pt>
                <c:pt idx="414">
                  <c:v>117.1</c:v>
                </c:pt>
                <c:pt idx="415">
                  <c:v>117.1</c:v>
                </c:pt>
                <c:pt idx="416">
                  <c:v>117</c:v>
                </c:pt>
                <c:pt idx="417">
                  <c:v>119.9</c:v>
                </c:pt>
                <c:pt idx="418">
                  <c:v>120.5</c:v>
                </c:pt>
                <c:pt idx="419">
                  <c:v>117.2</c:v>
                </c:pt>
                <c:pt idx="420">
                  <c:v>114.4</c:v>
                </c:pt>
                <c:pt idx="421">
                  <c:v>113.6</c:v>
                </c:pt>
                <c:pt idx="422">
                  <c:v>113.5</c:v>
                </c:pt>
                <c:pt idx="423">
                  <c:v>114.1</c:v>
                </c:pt>
                <c:pt idx="424">
                  <c:v>114.7</c:v>
                </c:pt>
                <c:pt idx="425">
                  <c:v>115</c:v>
                </c:pt>
                <c:pt idx="426">
                  <c:v>114.4</c:v>
                </c:pt>
                <c:pt idx="427">
                  <c:v>115.1</c:v>
                </c:pt>
                <c:pt idx="428">
                  <c:v>113.8</c:v>
                </c:pt>
                <c:pt idx="429">
                  <c:v>113.9</c:v>
                </c:pt>
                <c:pt idx="430">
                  <c:v>113.8</c:v>
                </c:pt>
                <c:pt idx="431">
                  <c:v>114.1</c:v>
                </c:pt>
                <c:pt idx="432">
                  <c:v>113.3</c:v>
                </c:pt>
                <c:pt idx="433">
                  <c:v>119.9</c:v>
                </c:pt>
                <c:pt idx="434">
                  <c:v>129.9</c:v>
                </c:pt>
                <c:pt idx="435">
                  <c:v>134.69999999999999</c:v>
                </c:pt>
                <c:pt idx="436">
                  <c:v>141.30000000000001</c:v>
                </c:pt>
                <c:pt idx="437">
                  <c:v>141.80000000000001</c:v>
                </c:pt>
                <c:pt idx="438">
                  <c:v>141.80000000000001</c:v>
                </c:pt>
                <c:pt idx="439">
                  <c:v>135.80000000000001</c:v>
                </c:pt>
                <c:pt idx="440">
                  <c:v>136.6</c:v>
                </c:pt>
                <c:pt idx="441">
                  <c:v>126.7</c:v>
                </c:pt>
                <c:pt idx="442">
                  <c:v>117.9</c:v>
                </c:pt>
                <c:pt idx="443">
                  <c:v>115.8</c:v>
                </c:pt>
                <c:pt idx="444">
                  <c:v>114.2</c:v>
                </c:pt>
                <c:pt idx="445">
                  <c:v>116</c:v>
                </c:pt>
                <c:pt idx="446">
                  <c:v>115.4</c:v>
                </c:pt>
                <c:pt idx="447">
                  <c:v>124.7</c:v>
                </c:pt>
                <c:pt idx="448">
                  <c:v>136.19999999999999</c:v>
                </c:pt>
                <c:pt idx="449">
                  <c:v>138.19999999999999</c:v>
                </c:pt>
                <c:pt idx="450">
                  <c:v>138.69999999999999</c:v>
                </c:pt>
                <c:pt idx="451">
                  <c:v>139.9</c:v>
                </c:pt>
                <c:pt idx="452">
                  <c:v>141.9</c:v>
                </c:pt>
                <c:pt idx="453">
                  <c:v>145.6</c:v>
                </c:pt>
                <c:pt idx="454">
                  <c:v>149.5</c:v>
                </c:pt>
                <c:pt idx="455">
                  <c:v>151.19999999999999</c:v>
                </c:pt>
                <c:pt idx="456">
                  <c:v>151.6</c:v>
                </c:pt>
                <c:pt idx="457">
                  <c:v>150.4</c:v>
                </c:pt>
                <c:pt idx="458">
                  <c:v>149.19999999999999</c:v>
                </c:pt>
                <c:pt idx="459">
                  <c:v>148.9</c:v>
                </c:pt>
                <c:pt idx="460">
                  <c:v>142.69999999999999</c:v>
                </c:pt>
                <c:pt idx="461">
                  <c:v>134.5</c:v>
                </c:pt>
                <c:pt idx="462">
                  <c:v>121.6</c:v>
                </c:pt>
                <c:pt idx="463">
                  <c:v>120.8</c:v>
                </c:pt>
                <c:pt idx="464">
                  <c:v>120.1</c:v>
                </c:pt>
                <c:pt idx="465">
                  <c:v>118.9</c:v>
                </c:pt>
                <c:pt idx="466">
                  <c:v>113.8</c:v>
                </c:pt>
                <c:pt idx="467">
                  <c:v>118.3</c:v>
                </c:pt>
                <c:pt idx="468">
                  <c:v>125</c:v>
                </c:pt>
                <c:pt idx="469">
                  <c:v>124.6</c:v>
                </c:pt>
                <c:pt idx="470">
                  <c:v>126.4</c:v>
                </c:pt>
                <c:pt idx="471">
                  <c:v>127</c:v>
                </c:pt>
                <c:pt idx="472">
                  <c:v>130.80000000000001</c:v>
                </c:pt>
                <c:pt idx="473">
                  <c:v>139.4</c:v>
                </c:pt>
                <c:pt idx="474">
                  <c:v>140.19999999999999</c:v>
                </c:pt>
                <c:pt idx="475">
                  <c:v>141.80000000000001</c:v>
                </c:pt>
                <c:pt idx="476">
                  <c:v>142.80000000000001</c:v>
                </c:pt>
                <c:pt idx="477">
                  <c:v>148.9</c:v>
                </c:pt>
                <c:pt idx="478">
                  <c:v>150.19999999999999</c:v>
                </c:pt>
                <c:pt idx="479">
                  <c:v>150.1</c:v>
                </c:pt>
                <c:pt idx="480">
                  <c:v>149.4</c:v>
                </c:pt>
                <c:pt idx="481">
                  <c:v>149.9</c:v>
                </c:pt>
                <c:pt idx="482">
                  <c:v>149.4</c:v>
                </c:pt>
                <c:pt idx="483">
                  <c:v>148.30000000000001</c:v>
                </c:pt>
                <c:pt idx="484">
                  <c:v>146</c:v>
                </c:pt>
                <c:pt idx="485">
                  <c:v>143.80000000000001</c:v>
                </c:pt>
                <c:pt idx="486">
                  <c:v>130.80000000000001</c:v>
                </c:pt>
                <c:pt idx="487">
                  <c:v>117</c:v>
                </c:pt>
                <c:pt idx="488">
                  <c:v>116.2</c:v>
                </c:pt>
                <c:pt idx="489">
                  <c:v>117</c:v>
                </c:pt>
                <c:pt idx="490">
                  <c:v>116.6</c:v>
                </c:pt>
                <c:pt idx="491">
                  <c:v>119.6</c:v>
                </c:pt>
                <c:pt idx="492">
                  <c:v>124.4</c:v>
                </c:pt>
                <c:pt idx="493">
                  <c:v>129.4</c:v>
                </c:pt>
                <c:pt idx="494">
                  <c:v>137.5</c:v>
                </c:pt>
                <c:pt idx="495">
                  <c:v>140.1</c:v>
                </c:pt>
                <c:pt idx="496">
                  <c:v>143.30000000000001</c:v>
                </c:pt>
                <c:pt idx="497">
                  <c:v>147.5</c:v>
                </c:pt>
                <c:pt idx="498">
                  <c:v>149.30000000000001</c:v>
                </c:pt>
                <c:pt idx="499">
                  <c:v>151.5</c:v>
                </c:pt>
                <c:pt idx="500">
                  <c:v>152.19999999999999</c:v>
                </c:pt>
                <c:pt idx="501">
                  <c:v>151.5</c:v>
                </c:pt>
                <c:pt idx="502">
                  <c:v>152.30000000000001</c:v>
                </c:pt>
                <c:pt idx="503">
                  <c:v>151.5</c:v>
                </c:pt>
                <c:pt idx="504">
                  <c:v>151.19999999999999</c:v>
                </c:pt>
                <c:pt idx="505">
                  <c:v>149.5</c:v>
                </c:pt>
                <c:pt idx="506">
                  <c:v>146.4</c:v>
                </c:pt>
                <c:pt idx="507">
                  <c:v>133.69999999999999</c:v>
                </c:pt>
                <c:pt idx="508">
                  <c:v>132.80000000000001</c:v>
                </c:pt>
                <c:pt idx="509">
                  <c:v>135.6</c:v>
                </c:pt>
                <c:pt idx="510">
                  <c:v>127.3</c:v>
                </c:pt>
                <c:pt idx="511">
                  <c:v>126.6</c:v>
                </c:pt>
                <c:pt idx="512">
                  <c:v>125.8</c:v>
                </c:pt>
                <c:pt idx="513">
                  <c:v>126.4</c:v>
                </c:pt>
                <c:pt idx="514">
                  <c:v>122.4</c:v>
                </c:pt>
                <c:pt idx="515">
                  <c:v>115.4</c:v>
                </c:pt>
                <c:pt idx="516">
                  <c:v>115.1</c:v>
                </c:pt>
                <c:pt idx="517">
                  <c:v>116.9</c:v>
                </c:pt>
                <c:pt idx="518">
                  <c:v>117.1</c:v>
                </c:pt>
                <c:pt idx="519">
                  <c:v>114.6</c:v>
                </c:pt>
                <c:pt idx="520">
                  <c:v>115.5</c:v>
                </c:pt>
                <c:pt idx="521">
                  <c:v>123.4</c:v>
                </c:pt>
                <c:pt idx="522">
                  <c:v>125.9</c:v>
                </c:pt>
                <c:pt idx="523">
                  <c:v>126.7</c:v>
                </c:pt>
                <c:pt idx="524">
                  <c:v>124.5</c:v>
                </c:pt>
                <c:pt idx="525">
                  <c:v>122.9</c:v>
                </c:pt>
                <c:pt idx="526">
                  <c:v>126.3</c:v>
                </c:pt>
                <c:pt idx="527">
                  <c:v>136.69999999999999</c:v>
                </c:pt>
                <c:pt idx="528">
                  <c:v>145</c:v>
                </c:pt>
                <c:pt idx="529">
                  <c:v>147.19999999999999</c:v>
                </c:pt>
                <c:pt idx="530">
                  <c:v>139.5</c:v>
                </c:pt>
                <c:pt idx="531">
                  <c:v>136</c:v>
                </c:pt>
                <c:pt idx="532">
                  <c:v>136.1</c:v>
                </c:pt>
                <c:pt idx="533">
                  <c:v>141</c:v>
                </c:pt>
                <c:pt idx="534">
                  <c:v>145.69999999999999</c:v>
                </c:pt>
                <c:pt idx="535">
                  <c:v>146.19999999999999</c:v>
                </c:pt>
                <c:pt idx="536">
                  <c:v>148.4</c:v>
                </c:pt>
                <c:pt idx="537">
                  <c:v>148.1</c:v>
                </c:pt>
                <c:pt idx="538">
                  <c:v>146</c:v>
                </c:pt>
                <c:pt idx="539">
                  <c:v>147.69999999999999</c:v>
                </c:pt>
                <c:pt idx="540">
                  <c:v>145.1</c:v>
                </c:pt>
                <c:pt idx="541">
                  <c:v>145.4</c:v>
                </c:pt>
                <c:pt idx="542">
                  <c:v>146.9</c:v>
                </c:pt>
                <c:pt idx="543">
                  <c:v>149.19999999999999</c:v>
                </c:pt>
                <c:pt idx="544">
                  <c:v>149.4</c:v>
                </c:pt>
                <c:pt idx="545">
                  <c:v>150.1</c:v>
                </c:pt>
                <c:pt idx="546">
                  <c:v>151</c:v>
                </c:pt>
                <c:pt idx="547">
                  <c:v>150.6</c:v>
                </c:pt>
                <c:pt idx="548">
                  <c:v>149.4</c:v>
                </c:pt>
                <c:pt idx="549">
                  <c:v>148.4</c:v>
                </c:pt>
                <c:pt idx="550">
                  <c:v>149.4</c:v>
                </c:pt>
                <c:pt idx="551">
                  <c:v>147.4</c:v>
                </c:pt>
                <c:pt idx="552">
                  <c:v>149.80000000000001</c:v>
                </c:pt>
                <c:pt idx="553">
                  <c:v>150</c:v>
                </c:pt>
                <c:pt idx="554">
                  <c:v>148.6</c:v>
                </c:pt>
                <c:pt idx="555">
                  <c:v>141.4</c:v>
                </c:pt>
                <c:pt idx="556">
                  <c:v>138.5</c:v>
                </c:pt>
                <c:pt idx="557">
                  <c:v>129.9</c:v>
                </c:pt>
                <c:pt idx="558">
                  <c:v>130.69999999999999</c:v>
                </c:pt>
                <c:pt idx="559">
                  <c:v>131.1</c:v>
                </c:pt>
                <c:pt idx="560">
                  <c:v>124.8</c:v>
                </c:pt>
                <c:pt idx="561">
                  <c:v>116.8</c:v>
                </c:pt>
                <c:pt idx="562">
                  <c:v>114.6</c:v>
                </c:pt>
                <c:pt idx="563">
                  <c:v>115.7</c:v>
                </c:pt>
                <c:pt idx="564">
                  <c:v>117.2</c:v>
                </c:pt>
                <c:pt idx="565">
                  <c:v>115.7</c:v>
                </c:pt>
                <c:pt idx="566">
                  <c:v>117.9</c:v>
                </c:pt>
                <c:pt idx="567">
                  <c:v>128.5</c:v>
                </c:pt>
                <c:pt idx="568">
                  <c:v>130.4</c:v>
                </c:pt>
                <c:pt idx="569">
                  <c:v>127.2</c:v>
                </c:pt>
                <c:pt idx="570">
                  <c:v>128.80000000000001</c:v>
                </c:pt>
                <c:pt idx="571">
                  <c:v>128.80000000000001</c:v>
                </c:pt>
                <c:pt idx="572">
                  <c:v>140.6</c:v>
                </c:pt>
                <c:pt idx="573">
                  <c:v>152</c:v>
                </c:pt>
                <c:pt idx="574">
                  <c:v>152.5</c:v>
                </c:pt>
                <c:pt idx="575">
                  <c:v>153.6</c:v>
                </c:pt>
                <c:pt idx="576">
                  <c:v>152.6</c:v>
                </c:pt>
                <c:pt idx="577">
                  <c:v>149.69999999999999</c:v>
                </c:pt>
                <c:pt idx="578">
                  <c:v>146.9</c:v>
                </c:pt>
                <c:pt idx="579">
                  <c:v>145.9</c:v>
                </c:pt>
                <c:pt idx="580">
                  <c:v>135.69999999999999</c:v>
                </c:pt>
                <c:pt idx="581">
                  <c:v>124.7</c:v>
                </c:pt>
                <c:pt idx="582">
                  <c:v>121.7</c:v>
                </c:pt>
                <c:pt idx="583">
                  <c:v>118.6</c:v>
                </c:pt>
                <c:pt idx="584">
                  <c:v>115.8</c:v>
                </c:pt>
                <c:pt idx="585">
                  <c:v>116.9</c:v>
                </c:pt>
                <c:pt idx="586">
                  <c:v>122.3</c:v>
                </c:pt>
                <c:pt idx="587">
                  <c:v>129.1</c:v>
                </c:pt>
                <c:pt idx="588">
                  <c:v>129.4</c:v>
                </c:pt>
                <c:pt idx="589">
                  <c:v>129.80000000000001</c:v>
                </c:pt>
                <c:pt idx="590">
                  <c:v>137.4</c:v>
                </c:pt>
                <c:pt idx="591">
                  <c:v>144.69999999999999</c:v>
                </c:pt>
                <c:pt idx="592">
                  <c:v>150.5</c:v>
                </c:pt>
                <c:pt idx="593">
                  <c:v>151.69999999999999</c:v>
                </c:pt>
                <c:pt idx="594">
                  <c:v>152.4</c:v>
                </c:pt>
                <c:pt idx="595">
                  <c:v>149.9</c:v>
                </c:pt>
                <c:pt idx="596">
                  <c:v>147.9</c:v>
                </c:pt>
                <c:pt idx="597">
                  <c:v>142.30000000000001</c:v>
                </c:pt>
                <c:pt idx="598">
                  <c:v>139.19999999999999</c:v>
                </c:pt>
                <c:pt idx="599">
                  <c:v>138.1</c:v>
                </c:pt>
                <c:pt idx="600">
                  <c:v>134.1</c:v>
                </c:pt>
                <c:pt idx="601">
                  <c:v>131.69999999999999</c:v>
                </c:pt>
                <c:pt idx="602">
                  <c:v>123.2</c:v>
                </c:pt>
                <c:pt idx="603">
                  <c:v>119.8</c:v>
                </c:pt>
                <c:pt idx="604">
                  <c:v>116.4</c:v>
                </c:pt>
                <c:pt idx="605">
                  <c:v>116.1</c:v>
                </c:pt>
                <c:pt idx="606">
                  <c:v>117.7</c:v>
                </c:pt>
                <c:pt idx="607">
                  <c:v>119.6</c:v>
                </c:pt>
                <c:pt idx="608">
                  <c:v>120.3</c:v>
                </c:pt>
                <c:pt idx="609">
                  <c:v>121</c:v>
                </c:pt>
                <c:pt idx="610">
                  <c:v>122.5</c:v>
                </c:pt>
                <c:pt idx="611">
                  <c:v>129.6</c:v>
                </c:pt>
                <c:pt idx="612">
                  <c:v>138</c:v>
                </c:pt>
                <c:pt idx="613">
                  <c:v>146.1</c:v>
                </c:pt>
                <c:pt idx="614">
                  <c:v>147.6</c:v>
                </c:pt>
                <c:pt idx="615">
                  <c:v>149.1</c:v>
                </c:pt>
                <c:pt idx="616">
                  <c:v>148.9</c:v>
                </c:pt>
                <c:pt idx="617">
                  <c:v>151.30000000000001</c:v>
                </c:pt>
                <c:pt idx="618">
                  <c:v>150.1</c:v>
                </c:pt>
                <c:pt idx="619">
                  <c:v>141.9</c:v>
                </c:pt>
                <c:pt idx="620">
                  <c:v>141</c:v>
                </c:pt>
                <c:pt idx="621">
                  <c:v>143.80000000000001</c:v>
                </c:pt>
                <c:pt idx="622">
                  <c:v>150.69999999999999</c:v>
                </c:pt>
                <c:pt idx="623">
                  <c:v>151.4</c:v>
                </c:pt>
                <c:pt idx="624">
                  <c:v>152</c:v>
                </c:pt>
                <c:pt idx="625">
                  <c:v>145.5</c:v>
                </c:pt>
                <c:pt idx="626">
                  <c:v>132.19999999999999</c:v>
                </c:pt>
                <c:pt idx="627">
                  <c:v>135.4</c:v>
                </c:pt>
                <c:pt idx="628">
                  <c:v>147.6</c:v>
                </c:pt>
                <c:pt idx="629">
                  <c:v>150.80000000000001</c:v>
                </c:pt>
                <c:pt idx="630">
                  <c:v>152.19999999999999</c:v>
                </c:pt>
                <c:pt idx="631">
                  <c:v>152.19999999999999</c:v>
                </c:pt>
                <c:pt idx="632">
                  <c:v>149.5</c:v>
                </c:pt>
                <c:pt idx="633">
                  <c:v>137.80000000000001</c:v>
                </c:pt>
                <c:pt idx="634">
                  <c:v>126.9</c:v>
                </c:pt>
                <c:pt idx="635">
                  <c:v>118.5</c:v>
                </c:pt>
                <c:pt idx="636">
                  <c:v>118.4</c:v>
                </c:pt>
                <c:pt idx="637">
                  <c:v>133.1</c:v>
                </c:pt>
                <c:pt idx="638">
                  <c:v>131.69999999999999</c:v>
                </c:pt>
                <c:pt idx="639">
                  <c:v>118</c:v>
                </c:pt>
                <c:pt idx="640">
                  <c:v>117.9</c:v>
                </c:pt>
                <c:pt idx="641">
                  <c:v>118.2</c:v>
                </c:pt>
                <c:pt idx="642">
                  <c:v>116</c:v>
                </c:pt>
                <c:pt idx="643">
                  <c:v>117.4</c:v>
                </c:pt>
                <c:pt idx="644">
                  <c:v>120.1</c:v>
                </c:pt>
                <c:pt idx="645">
                  <c:v>125</c:v>
                </c:pt>
                <c:pt idx="646">
                  <c:v>126.6</c:v>
                </c:pt>
                <c:pt idx="647">
                  <c:v>125.2</c:v>
                </c:pt>
                <c:pt idx="648">
                  <c:v>124.9</c:v>
                </c:pt>
                <c:pt idx="649">
                  <c:v>123.5</c:v>
                </c:pt>
                <c:pt idx="650">
                  <c:v>122.8</c:v>
                </c:pt>
                <c:pt idx="651">
                  <c:v>122.3</c:v>
                </c:pt>
                <c:pt idx="652">
                  <c:v>121.7</c:v>
                </c:pt>
                <c:pt idx="653">
                  <c:v>122.5</c:v>
                </c:pt>
                <c:pt idx="654">
                  <c:v>127.9</c:v>
                </c:pt>
                <c:pt idx="655">
                  <c:v>140.1</c:v>
                </c:pt>
                <c:pt idx="656">
                  <c:v>147</c:v>
                </c:pt>
                <c:pt idx="657">
                  <c:v>150.80000000000001</c:v>
                </c:pt>
                <c:pt idx="658">
                  <c:v>149</c:v>
                </c:pt>
                <c:pt idx="659">
                  <c:v>146.80000000000001</c:v>
                </c:pt>
                <c:pt idx="660">
                  <c:v>139.30000000000001</c:v>
                </c:pt>
                <c:pt idx="661">
                  <c:v>127.8</c:v>
                </c:pt>
                <c:pt idx="662">
                  <c:v>118.6</c:v>
                </c:pt>
                <c:pt idx="663">
                  <c:v>114.5</c:v>
                </c:pt>
                <c:pt idx="664">
                  <c:v>123</c:v>
                </c:pt>
                <c:pt idx="665">
                  <c:v>136.5</c:v>
                </c:pt>
                <c:pt idx="666">
                  <c:v>145.4</c:v>
                </c:pt>
                <c:pt idx="667">
                  <c:v>142.30000000000001</c:v>
                </c:pt>
                <c:pt idx="668">
                  <c:v>140.4</c:v>
                </c:pt>
                <c:pt idx="669">
                  <c:v>145.1</c:v>
                </c:pt>
                <c:pt idx="670">
                  <c:v>150.4</c:v>
                </c:pt>
                <c:pt idx="671">
                  <c:v>150.80000000000001</c:v>
                </c:pt>
                <c:pt idx="672">
                  <c:v>146.30000000000001</c:v>
                </c:pt>
                <c:pt idx="673">
                  <c:v>143.19999999999999</c:v>
                </c:pt>
                <c:pt idx="674">
                  <c:v>137.4</c:v>
                </c:pt>
                <c:pt idx="675">
                  <c:v>132.9</c:v>
                </c:pt>
                <c:pt idx="676">
                  <c:v>130.30000000000001</c:v>
                </c:pt>
                <c:pt idx="677">
                  <c:v>133</c:v>
                </c:pt>
                <c:pt idx="678">
                  <c:v>123.9</c:v>
                </c:pt>
                <c:pt idx="679">
                  <c:v>118</c:v>
                </c:pt>
                <c:pt idx="680">
                  <c:v>116</c:v>
                </c:pt>
                <c:pt idx="681">
                  <c:v>115.4</c:v>
                </c:pt>
                <c:pt idx="682">
                  <c:v>113.7</c:v>
                </c:pt>
                <c:pt idx="683">
                  <c:v>114.8</c:v>
                </c:pt>
                <c:pt idx="684">
                  <c:v>122.9</c:v>
                </c:pt>
                <c:pt idx="685">
                  <c:v>129.4</c:v>
                </c:pt>
                <c:pt idx="686">
                  <c:v>128.4</c:v>
                </c:pt>
                <c:pt idx="687">
                  <c:v>129.30000000000001</c:v>
                </c:pt>
                <c:pt idx="688">
                  <c:v>130.30000000000001</c:v>
                </c:pt>
                <c:pt idx="689">
                  <c:v>129.5</c:v>
                </c:pt>
                <c:pt idx="690">
                  <c:v>131.4</c:v>
                </c:pt>
                <c:pt idx="691">
                  <c:v>134.6</c:v>
                </c:pt>
                <c:pt idx="692">
                  <c:v>136.69999999999999</c:v>
                </c:pt>
                <c:pt idx="693">
                  <c:v>140.30000000000001</c:v>
                </c:pt>
                <c:pt idx="694">
                  <c:v>141.5</c:v>
                </c:pt>
                <c:pt idx="695">
                  <c:v>141.1</c:v>
                </c:pt>
                <c:pt idx="696">
                  <c:v>142</c:v>
                </c:pt>
                <c:pt idx="697">
                  <c:v>149.80000000000001</c:v>
                </c:pt>
                <c:pt idx="698">
                  <c:v>152.5</c:v>
                </c:pt>
                <c:pt idx="699">
                  <c:v>152.5</c:v>
                </c:pt>
                <c:pt idx="700">
                  <c:v>153.4</c:v>
                </c:pt>
                <c:pt idx="701">
                  <c:v>152.69999999999999</c:v>
                </c:pt>
                <c:pt idx="702">
                  <c:v>153</c:v>
                </c:pt>
                <c:pt idx="703">
                  <c:v>149.4</c:v>
                </c:pt>
                <c:pt idx="704">
                  <c:v>135</c:v>
                </c:pt>
                <c:pt idx="705">
                  <c:v>125.2</c:v>
                </c:pt>
                <c:pt idx="706">
                  <c:v>123.6</c:v>
                </c:pt>
                <c:pt idx="707">
                  <c:v>115.3</c:v>
                </c:pt>
                <c:pt idx="708">
                  <c:v>114.4</c:v>
                </c:pt>
                <c:pt idx="709">
                  <c:v>115.4</c:v>
                </c:pt>
                <c:pt idx="710">
                  <c:v>117.2</c:v>
                </c:pt>
                <c:pt idx="711">
                  <c:v>118</c:v>
                </c:pt>
                <c:pt idx="712">
                  <c:v>119.6</c:v>
                </c:pt>
                <c:pt idx="713">
                  <c:v>125.6</c:v>
                </c:pt>
                <c:pt idx="714">
                  <c:v>130.4</c:v>
                </c:pt>
                <c:pt idx="715">
                  <c:v>131.5</c:v>
                </c:pt>
                <c:pt idx="716">
                  <c:v>139.4</c:v>
                </c:pt>
                <c:pt idx="717">
                  <c:v>135.19999999999999</c:v>
                </c:pt>
                <c:pt idx="718">
                  <c:v>136</c:v>
                </c:pt>
                <c:pt idx="719">
                  <c:v>149.5</c:v>
                </c:pt>
                <c:pt idx="720">
                  <c:v>153.1</c:v>
                </c:pt>
                <c:pt idx="721">
                  <c:v>151.9</c:v>
                </c:pt>
                <c:pt idx="722">
                  <c:v>149</c:v>
                </c:pt>
                <c:pt idx="723">
                  <c:v>146</c:v>
                </c:pt>
                <c:pt idx="724">
                  <c:v>146.5</c:v>
                </c:pt>
                <c:pt idx="725">
                  <c:v>151.80000000000001</c:v>
                </c:pt>
                <c:pt idx="726">
                  <c:v>151.5</c:v>
                </c:pt>
                <c:pt idx="727">
                  <c:v>152.1</c:v>
                </c:pt>
                <c:pt idx="728">
                  <c:v>152.19999999999999</c:v>
                </c:pt>
                <c:pt idx="729">
                  <c:v>153.4</c:v>
                </c:pt>
                <c:pt idx="730">
                  <c:v>152.6</c:v>
                </c:pt>
                <c:pt idx="731">
                  <c:v>146.5</c:v>
                </c:pt>
                <c:pt idx="732">
                  <c:v>145.6</c:v>
                </c:pt>
                <c:pt idx="733">
                  <c:v>148.19999999999999</c:v>
                </c:pt>
                <c:pt idx="734">
                  <c:v>148.19999999999999</c:v>
                </c:pt>
                <c:pt idx="735">
                  <c:v>149</c:v>
                </c:pt>
                <c:pt idx="736">
                  <c:v>152</c:v>
                </c:pt>
                <c:pt idx="737">
                  <c:v>152.80000000000001</c:v>
                </c:pt>
                <c:pt idx="738">
                  <c:v>152.69999999999999</c:v>
                </c:pt>
                <c:pt idx="739">
                  <c:v>151.9</c:v>
                </c:pt>
                <c:pt idx="740">
                  <c:v>144.69999999999999</c:v>
                </c:pt>
                <c:pt idx="741">
                  <c:v>143</c:v>
                </c:pt>
                <c:pt idx="742">
                  <c:v>141.19999999999999</c:v>
                </c:pt>
                <c:pt idx="743">
                  <c:v>140.69999999999999</c:v>
                </c:pt>
                <c:pt idx="744">
                  <c:v>140.80000000000001</c:v>
                </c:pt>
                <c:pt idx="745">
                  <c:v>140.80000000000001</c:v>
                </c:pt>
                <c:pt idx="746">
                  <c:v>132.4</c:v>
                </c:pt>
                <c:pt idx="747">
                  <c:v>131.30000000000001</c:v>
                </c:pt>
                <c:pt idx="748">
                  <c:v>133.80000000000001</c:v>
                </c:pt>
                <c:pt idx="749">
                  <c:v>133.4</c:v>
                </c:pt>
                <c:pt idx="750">
                  <c:v>137.80000000000001</c:v>
                </c:pt>
                <c:pt idx="751">
                  <c:v>135.6</c:v>
                </c:pt>
                <c:pt idx="752">
                  <c:v>121.3</c:v>
                </c:pt>
                <c:pt idx="753">
                  <c:v>121.9</c:v>
                </c:pt>
                <c:pt idx="754">
                  <c:v>115.5</c:v>
                </c:pt>
                <c:pt idx="755">
                  <c:v>116.6</c:v>
                </c:pt>
                <c:pt idx="756">
                  <c:v>116.3</c:v>
                </c:pt>
                <c:pt idx="757">
                  <c:v>115.6</c:v>
                </c:pt>
                <c:pt idx="758">
                  <c:v>117.8</c:v>
                </c:pt>
                <c:pt idx="759">
                  <c:v>119.9</c:v>
                </c:pt>
                <c:pt idx="760">
                  <c:v>120.1</c:v>
                </c:pt>
                <c:pt idx="761">
                  <c:v>121.4</c:v>
                </c:pt>
                <c:pt idx="762">
                  <c:v>122</c:v>
                </c:pt>
                <c:pt idx="763">
                  <c:v>115.1</c:v>
                </c:pt>
                <c:pt idx="764">
                  <c:v>115.2</c:v>
                </c:pt>
                <c:pt idx="765">
                  <c:v>120.2</c:v>
                </c:pt>
                <c:pt idx="766">
                  <c:v>129.4</c:v>
                </c:pt>
                <c:pt idx="767">
                  <c:v>129.19999999999999</c:v>
                </c:pt>
                <c:pt idx="768">
                  <c:v>128.4</c:v>
                </c:pt>
                <c:pt idx="769">
                  <c:v>125.7</c:v>
                </c:pt>
                <c:pt idx="770">
                  <c:v>123.6</c:v>
                </c:pt>
                <c:pt idx="771">
                  <c:v>126.5</c:v>
                </c:pt>
                <c:pt idx="772">
                  <c:v>137</c:v>
                </c:pt>
                <c:pt idx="773">
                  <c:v>143.4</c:v>
                </c:pt>
                <c:pt idx="774">
                  <c:v>145.80000000000001</c:v>
                </c:pt>
                <c:pt idx="775">
                  <c:v>147.6</c:v>
                </c:pt>
                <c:pt idx="776">
                  <c:v>151.4</c:v>
                </c:pt>
                <c:pt idx="777">
                  <c:v>152.30000000000001</c:v>
                </c:pt>
                <c:pt idx="778">
                  <c:v>152.69999999999999</c:v>
                </c:pt>
                <c:pt idx="779">
                  <c:v>151.4</c:v>
                </c:pt>
                <c:pt idx="780">
                  <c:v>145.4</c:v>
                </c:pt>
                <c:pt idx="781">
                  <c:v>143.19999999999999</c:v>
                </c:pt>
                <c:pt idx="782">
                  <c:v>139.30000000000001</c:v>
                </c:pt>
                <c:pt idx="783">
                  <c:v>134.5</c:v>
                </c:pt>
                <c:pt idx="784">
                  <c:v>123.7</c:v>
                </c:pt>
                <c:pt idx="785">
                  <c:v>116.3</c:v>
                </c:pt>
                <c:pt idx="786">
                  <c:v>120.1</c:v>
                </c:pt>
                <c:pt idx="787">
                  <c:v>125.2</c:v>
                </c:pt>
                <c:pt idx="788">
                  <c:v>126.3</c:v>
                </c:pt>
                <c:pt idx="789">
                  <c:v>131.69999999999999</c:v>
                </c:pt>
                <c:pt idx="790">
                  <c:v>135.69999999999999</c:v>
                </c:pt>
                <c:pt idx="791">
                  <c:v>143.80000000000001</c:v>
                </c:pt>
                <c:pt idx="792">
                  <c:v>149.80000000000001</c:v>
                </c:pt>
                <c:pt idx="793">
                  <c:v>150.30000000000001</c:v>
                </c:pt>
                <c:pt idx="794">
                  <c:v>150.5</c:v>
                </c:pt>
                <c:pt idx="795">
                  <c:v>151.4</c:v>
                </c:pt>
                <c:pt idx="796">
                  <c:v>151.69999999999999</c:v>
                </c:pt>
                <c:pt idx="797">
                  <c:v>150</c:v>
                </c:pt>
                <c:pt idx="798">
                  <c:v>144.6</c:v>
                </c:pt>
                <c:pt idx="799">
                  <c:v>131.9</c:v>
                </c:pt>
                <c:pt idx="800">
                  <c:v>124.1</c:v>
                </c:pt>
                <c:pt idx="801">
                  <c:v>115.1</c:v>
                </c:pt>
                <c:pt idx="802">
                  <c:v>115.8</c:v>
                </c:pt>
                <c:pt idx="803">
                  <c:v>121.9</c:v>
                </c:pt>
                <c:pt idx="804">
                  <c:v>135.19999999999999</c:v>
                </c:pt>
                <c:pt idx="805">
                  <c:v>148.69999999999999</c:v>
                </c:pt>
                <c:pt idx="806">
                  <c:v>147.80000000000001</c:v>
                </c:pt>
                <c:pt idx="807">
                  <c:v>143.19999999999999</c:v>
                </c:pt>
                <c:pt idx="808">
                  <c:v>143.80000000000001</c:v>
                </c:pt>
                <c:pt idx="809">
                  <c:v>150.5</c:v>
                </c:pt>
                <c:pt idx="810">
                  <c:v>149.69999999999999</c:v>
                </c:pt>
                <c:pt idx="811">
                  <c:v>145.30000000000001</c:v>
                </c:pt>
                <c:pt idx="812">
                  <c:v>136.6</c:v>
                </c:pt>
                <c:pt idx="813">
                  <c:v>130.69999999999999</c:v>
                </c:pt>
                <c:pt idx="814">
                  <c:v>128.6</c:v>
                </c:pt>
                <c:pt idx="815">
                  <c:v>127.7</c:v>
                </c:pt>
                <c:pt idx="816">
                  <c:v>118.8</c:v>
                </c:pt>
                <c:pt idx="817">
                  <c:v>116.6</c:v>
                </c:pt>
                <c:pt idx="818">
                  <c:v>114.2</c:v>
                </c:pt>
                <c:pt idx="819">
                  <c:v>113.6</c:v>
                </c:pt>
                <c:pt idx="820">
                  <c:v>116.9</c:v>
                </c:pt>
                <c:pt idx="821">
                  <c:v>123.4</c:v>
                </c:pt>
                <c:pt idx="822">
                  <c:v>129.19999999999999</c:v>
                </c:pt>
                <c:pt idx="823">
                  <c:v>135.30000000000001</c:v>
                </c:pt>
                <c:pt idx="824">
                  <c:v>144</c:v>
                </c:pt>
                <c:pt idx="825">
                  <c:v>151</c:v>
                </c:pt>
                <c:pt idx="826">
                  <c:v>150.80000000000001</c:v>
                </c:pt>
                <c:pt idx="827">
                  <c:v>145.30000000000001</c:v>
                </c:pt>
                <c:pt idx="828">
                  <c:v>144.9</c:v>
                </c:pt>
                <c:pt idx="829">
                  <c:v>146.4</c:v>
                </c:pt>
                <c:pt idx="830">
                  <c:v>151</c:v>
                </c:pt>
                <c:pt idx="831">
                  <c:v>152.1</c:v>
                </c:pt>
                <c:pt idx="832">
                  <c:v>152.1</c:v>
                </c:pt>
                <c:pt idx="833">
                  <c:v>151.69999999999999</c:v>
                </c:pt>
                <c:pt idx="834">
                  <c:v>151.5</c:v>
                </c:pt>
                <c:pt idx="835">
                  <c:v>153</c:v>
                </c:pt>
                <c:pt idx="836">
                  <c:v>153.30000000000001</c:v>
                </c:pt>
                <c:pt idx="837">
                  <c:v>153.5</c:v>
                </c:pt>
                <c:pt idx="838">
                  <c:v>153.5</c:v>
                </c:pt>
                <c:pt idx="839">
                  <c:v>153.4</c:v>
                </c:pt>
                <c:pt idx="840">
                  <c:v>148.80000000000001</c:v>
                </c:pt>
                <c:pt idx="841">
                  <c:v>149.1</c:v>
                </c:pt>
                <c:pt idx="842">
                  <c:v>147.6</c:v>
                </c:pt>
                <c:pt idx="843">
                  <c:v>147.6</c:v>
                </c:pt>
                <c:pt idx="844">
                  <c:v>147.80000000000001</c:v>
                </c:pt>
                <c:pt idx="845">
                  <c:v>142.9</c:v>
                </c:pt>
                <c:pt idx="846">
                  <c:v>123.1</c:v>
                </c:pt>
                <c:pt idx="847">
                  <c:v>131.69999999999999</c:v>
                </c:pt>
                <c:pt idx="848">
                  <c:v>149.30000000000001</c:v>
                </c:pt>
                <c:pt idx="849">
                  <c:v>153.69999999999999</c:v>
                </c:pt>
                <c:pt idx="850">
                  <c:v>153.5</c:v>
                </c:pt>
                <c:pt idx="851">
                  <c:v>153.6</c:v>
                </c:pt>
                <c:pt idx="852">
                  <c:v>153.30000000000001</c:v>
                </c:pt>
                <c:pt idx="853">
                  <c:v>153.30000000000001</c:v>
                </c:pt>
                <c:pt idx="854">
                  <c:v>152.1</c:v>
                </c:pt>
                <c:pt idx="855">
                  <c:v>151.4</c:v>
                </c:pt>
                <c:pt idx="856">
                  <c:v>150.9</c:v>
                </c:pt>
                <c:pt idx="857">
                  <c:v>151</c:v>
                </c:pt>
                <c:pt idx="858">
                  <c:v>150.4</c:v>
                </c:pt>
                <c:pt idx="859">
                  <c:v>152.5</c:v>
                </c:pt>
                <c:pt idx="860">
                  <c:v>152.9</c:v>
                </c:pt>
                <c:pt idx="861">
                  <c:v>151.69999999999999</c:v>
                </c:pt>
                <c:pt idx="862">
                  <c:v>152.4</c:v>
                </c:pt>
                <c:pt idx="863">
                  <c:v>153.1</c:v>
                </c:pt>
                <c:pt idx="864">
                  <c:v>152.80000000000001</c:v>
                </c:pt>
                <c:pt idx="865">
                  <c:v>150.9</c:v>
                </c:pt>
                <c:pt idx="866">
                  <c:v>150.80000000000001</c:v>
                </c:pt>
                <c:pt idx="867">
                  <c:v>145.69999999999999</c:v>
                </c:pt>
                <c:pt idx="868">
                  <c:v>143.9</c:v>
                </c:pt>
                <c:pt idx="869">
                  <c:v>145.4</c:v>
                </c:pt>
                <c:pt idx="870">
                  <c:v>147.1</c:v>
                </c:pt>
                <c:pt idx="871">
                  <c:v>149.30000000000001</c:v>
                </c:pt>
                <c:pt idx="872">
                  <c:v>150.69999999999999</c:v>
                </c:pt>
                <c:pt idx="873">
                  <c:v>150.69999999999999</c:v>
                </c:pt>
                <c:pt idx="874">
                  <c:v>151.4</c:v>
                </c:pt>
                <c:pt idx="875">
                  <c:v>151.9</c:v>
                </c:pt>
                <c:pt idx="876">
                  <c:v>152.6</c:v>
                </c:pt>
                <c:pt idx="877">
                  <c:v>149.80000000000001</c:v>
                </c:pt>
                <c:pt idx="878">
                  <c:v>140.5</c:v>
                </c:pt>
                <c:pt idx="879">
                  <c:v>127.5</c:v>
                </c:pt>
                <c:pt idx="880">
                  <c:v>120.6</c:v>
                </c:pt>
                <c:pt idx="881">
                  <c:v>119.4</c:v>
                </c:pt>
                <c:pt idx="882">
                  <c:v>117.3</c:v>
                </c:pt>
                <c:pt idx="883">
                  <c:v>118.4</c:v>
                </c:pt>
                <c:pt idx="884">
                  <c:v>139.1</c:v>
                </c:pt>
                <c:pt idx="885">
                  <c:v>147.5</c:v>
                </c:pt>
                <c:pt idx="886">
                  <c:v>142.6</c:v>
                </c:pt>
                <c:pt idx="887">
                  <c:v>133.1</c:v>
                </c:pt>
                <c:pt idx="888">
                  <c:v>132.6</c:v>
                </c:pt>
                <c:pt idx="889">
                  <c:v>134</c:v>
                </c:pt>
                <c:pt idx="890">
                  <c:v>143.19999999999999</c:v>
                </c:pt>
                <c:pt idx="891">
                  <c:v>149.69999999999999</c:v>
                </c:pt>
                <c:pt idx="892">
                  <c:v>150.9</c:v>
                </c:pt>
                <c:pt idx="893">
                  <c:v>148</c:v>
                </c:pt>
                <c:pt idx="894">
                  <c:v>145.19999999999999</c:v>
                </c:pt>
                <c:pt idx="895">
                  <c:v>141.1</c:v>
                </c:pt>
                <c:pt idx="896">
                  <c:v>134.9</c:v>
                </c:pt>
                <c:pt idx="897">
                  <c:v>119.5</c:v>
                </c:pt>
                <c:pt idx="898">
                  <c:v>119.7</c:v>
                </c:pt>
                <c:pt idx="899">
                  <c:v>130.1</c:v>
                </c:pt>
                <c:pt idx="900">
                  <c:v>139.69999999999999</c:v>
                </c:pt>
                <c:pt idx="901">
                  <c:v>144.6</c:v>
                </c:pt>
                <c:pt idx="902">
                  <c:v>149.6</c:v>
                </c:pt>
                <c:pt idx="903">
                  <c:v>149.1</c:v>
                </c:pt>
                <c:pt idx="904">
                  <c:v>131</c:v>
                </c:pt>
                <c:pt idx="905">
                  <c:v>118.5</c:v>
                </c:pt>
                <c:pt idx="906">
                  <c:v>117</c:v>
                </c:pt>
                <c:pt idx="907">
                  <c:v>116.1</c:v>
                </c:pt>
                <c:pt idx="908">
                  <c:v>115.8</c:v>
                </c:pt>
                <c:pt idx="909">
                  <c:v>118</c:v>
                </c:pt>
                <c:pt idx="910">
                  <c:v>122.9</c:v>
                </c:pt>
                <c:pt idx="911">
                  <c:v>128.5</c:v>
                </c:pt>
                <c:pt idx="912">
                  <c:v>130.80000000000001</c:v>
                </c:pt>
                <c:pt idx="913">
                  <c:v>138.1</c:v>
                </c:pt>
                <c:pt idx="914">
                  <c:v>149.6</c:v>
                </c:pt>
                <c:pt idx="915">
                  <c:v>153.1</c:v>
                </c:pt>
                <c:pt idx="916">
                  <c:v>152.80000000000001</c:v>
                </c:pt>
                <c:pt idx="917">
                  <c:v>146.30000000000001</c:v>
                </c:pt>
                <c:pt idx="918">
                  <c:v>141.4</c:v>
                </c:pt>
                <c:pt idx="919">
                  <c:v>136.5</c:v>
                </c:pt>
                <c:pt idx="920">
                  <c:v>121.9</c:v>
                </c:pt>
                <c:pt idx="921">
                  <c:v>115.8</c:v>
                </c:pt>
                <c:pt idx="922">
                  <c:v>119</c:v>
                </c:pt>
                <c:pt idx="923">
                  <c:v>134.69999999999999</c:v>
                </c:pt>
                <c:pt idx="924">
                  <c:v>138.19999999999999</c:v>
                </c:pt>
                <c:pt idx="925">
                  <c:v>144.6</c:v>
                </c:pt>
                <c:pt idx="926">
                  <c:v>150.9</c:v>
                </c:pt>
                <c:pt idx="927">
                  <c:v>153.19999999999999</c:v>
                </c:pt>
                <c:pt idx="928">
                  <c:v>151.69999999999999</c:v>
                </c:pt>
                <c:pt idx="929">
                  <c:v>150.9</c:v>
                </c:pt>
                <c:pt idx="930">
                  <c:v>149.1</c:v>
                </c:pt>
                <c:pt idx="931">
                  <c:v>149.4</c:v>
                </c:pt>
                <c:pt idx="932">
                  <c:v>147.30000000000001</c:v>
                </c:pt>
                <c:pt idx="933">
                  <c:v>143.1</c:v>
                </c:pt>
                <c:pt idx="934">
                  <c:v>142</c:v>
                </c:pt>
                <c:pt idx="935">
                  <c:v>142</c:v>
                </c:pt>
                <c:pt idx="936">
                  <c:v>139.9</c:v>
                </c:pt>
                <c:pt idx="937">
                  <c:v>139.6</c:v>
                </c:pt>
                <c:pt idx="938">
                  <c:v>138.5</c:v>
                </c:pt>
                <c:pt idx="939">
                  <c:v>138.9</c:v>
                </c:pt>
                <c:pt idx="940">
                  <c:v>139.5</c:v>
                </c:pt>
                <c:pt idx="941">
                  <c:v>140.4</c:v>
                </c:pt>
                <c:pt idx="942">
                  <c:v>137.80000000000001</c:v>
                </c:pt>
                <c:pt idx="943">
                  <c:v>129.5</c:v>
                </c:pt>
                <c:pt idx="944">
                  <c:v>122.9</c:v>
                </c:pt>
                <c:pt idx="945">
                  <c:v>123.6</c:v>
                </c:pt>
                <c:pt idx="946">
                  <c:v>124.8</c:v>
                </c:pt>
                <c:pt idx="947">
                  <c:v>122.8</c:v>
                </c:pt>
                <c:pt idx="948">
                  <c:v>115.4</c:v>
                </c:pt>
                <c:pt idx="949">
                  <c:v>115.5</c:v>
                </c:pt>
                <c:pt idx="950">
                  <c:v>117.6</c:v>
                </c:pt>
                <c:pt idx="951">
                  <c:v>121.2</c:v>
                </c:pt>
                <c:pt idx="952">
                  <c:v>134.1</c:v>
                </c:pt>
                <c:pt idx="953">
                  <c:v>136</c:v>
                </c:pt>
                <c:pt idx="954">
                  <c:v>140.19999999999999</c:v>
                </c:pt>
                <c:pt idx="955">
                  <c:v>131.30000000000001</c:v>
                </c:pt>
                <c:pt idx="956">
                  <c:v>129.4</c:v>
                </c:pt>
                <c:pt idx="957">
                  <c:v>133.6</c:v>
                </c:pt>
                <c:pt idx="958">
                  <c:v>138.19999999999999</c:v>
                </c:pt>
                <c:pt idx="959">
                  <c:v>150.1</c:v>
                </c:pt>
                <c:pt idx="960">
                  <c:v>152.19999999999999</c:v>
                </c:pt>
                <c:pt idx="961">
                  <c:v>152.1</c:v>
                </c:pt>
                <c:pt idx="962">
                  <c:v>142.69999999999999</c:v>
                </c:pt>
                <c:pt idx="963">
                  <c:v>126.4</c:v>
                </c:pt>
                <c:pt idx="964">
                  <c:v>118.7</c:v>
                </c:pt>
                <c:pt idx="965">
                  <c:v>131.30000000000001</c:v>
                </c:pt>
                <c:pt idx="966">
                  <c:v>143.69999999999999</c:v>
                </c:pt>
                <c:pt idx="967">
                  <c:v>145.1</c:v>
                </c:pt>
                <c:pt idx="968">
                  <c:v>146.9</c:v>
                </c:pt>
                <c:pt idx="969">
                  <c:v>148</c:v>
                </c:pt>
                <c:pt idx="970">
                  <c:v>152.6</c:v>
                </c:pt>
                <c:pt idx="971">
                  <c:v>148.6</c:v>
                </c:pt>
                <c:pt idx="972">
                  <c:v>139.6</c:v>
                </c:pt>
                <c:pt idx="973">
                  <c:v>130.30000000000001</c:v>
                </c:pt>
                <c:pt idx="974">
                  <c:v>128.1</c:v>
                </c:pt>
                <c:pt idx="975">
                  <c:v>125.5</c:v>
                </c:pt>
                <c:pt idx="976">
                  <c:v>124.5</c:v>
                </c:pt>
                <c:pt idx="977">
                  <c:v>115.6</c:v>
                </c:pt>
                <c:pt idx="978">
                  <c:v>116</c:v>
                </c:pt>
                <c:pt idx="979">
                  <c:v>116.6</c:v>
                </c:pt>
                <c:pt idx="980">
                  <c:v>120.2</c:v>
                </c:pt>
                <c:pt idx="981">
                  <c:v>120.6</c:v>
                </c:pt>
                <c:pt idx="982">
                  <c:v>120.6</c:v>
                </c:pt>
                <c:pt idx="983">
                  <c:v>121.8</c:v>
                </c:pt>
                <c:pt idx="984">
                  <c:v>130.80000000000001</c:v>
                </c:pt>
                <c:pt idx="985">
                  <c:v>146.9</c:v>
                </c:pt>
                <c:pt idx="986">
                  <c:v>153.5</c:v>
                </c:pt>
                <c:pt idx="987">
                  <c:v>153.4</c:v>
                </c:pt>
                <c:pt idx="988">
                  <c:v>152</c:v>
                </c:pt>
                <c:pt idx="989">
                  <c:v>150.1</c:v>
                </c:pt>
                <c:pt idx="990">
                  <c:v>137.1</c:v>
                </c:pt>
                <c:pt idx="991">
                  <c:v>124.8</c:v>
                </c:pt>
                <c:pt idx="992">
                  <c:v>122.3</c:v>
                </c:pt>
                <c:pt idx="993">
                  <c:v>118.1</c:v>
                </c:pt>
                <c:pt idx="994">
                  <c:v>114.8</c:v>
                </c:pt>
                <c:pt idx="995">
                  <c:v>114.8</c:v>
                </c:pt>
                <c:pt idx="996">
                  <c:v>115.6</c:v>
                </c:pt>
                <c:pt idx="997">
                  <c:v>115.9</c:v>
                </c:pt>
                <c:pt idx="998">
                  <c:v>120.3</c:v>
                </c:pt>
                <c:pt idx="999">
                  <c:v>128.4</c:v>
                </c:pt>
                <c:pt idx="1000">
                  <c:v>140.1</c:v>
                </c:pt>
                <c:pt idx="1001">
                  <c:v>146.1</c:v>
                </c:pt>
                <c:pt idx="1002">
                  <c:v>146.5</c:v>
                </c:pt>
                <c:pt idx="1003">
                  <c:v>150.69999999999999</c:v>
                </c:pt>
                <c:pt idx="1004">
                  <c:v>151.9</c:v>
                </c:pt>
                <c:pt idx="1005">
                  <c:v>144.5</c:v>
                </c:pt>
                <c:pt idx="1006">
                  <c:v>128.80000000000001</c:v>
                </c:pt>
                <c:pt idx="1007">
                  <c:v>124.2</c:v>
                </c:pt>
                <c:pt idx="1008">
                  <c:v>121.4</c:v>
                </c:pt>
                <c:pt idx="1009">
                  <c:v>119.1</c:v>
                </c:pt>
                <c:pt idx="1010">
                  <c:v>117</c:v>
                </c:pt>
                <c:pt idx="1011">
                  <c:v>117</c:v>
                </c:pt>
                <c:pt idx="1012">
                  <c:v>122.2</c:v>
                </c:pt>
                <c:pt idx="1013">
                  <c:v>133</c:v>
                </c:pt>
                <c:pt idx="1014">
                  <c:v>147.19999999999999</c:v>
                </c:pt>
                <c:pt idx="1015">
                  <c:v>152.30000000000001</c:v>
                </c:pt>
                <c:pt idx="1016">
                  <c:v>151.9</c:v>
                </c:pt>
                <c:pt idx="1017">
                  <c:v>148.80000000000001</c:v>
                </c:pt>
                <c:pt idx="1018">
                  <c:v>133.4</c:v>
                </c:pt>
                <c:pt idx="1019">
                  <c:v>120.7</c:v>
                </c:pt>
                <c:pt idx="1020">
                  <c:v>114.9</c:v>
                </c:pt>
                <c:pt idx="1021">
                  <c:v>117.8</c:v>
                </c:pt>
                <c:pt idx="1022">
                  <c:v>128.69999999999999</c:v>
                </c:pt>
                <c:pt idx="1023">
                  <c:v>140.9</c:v>
                </c:pt>
                <c:pt idx="1024">
                  <c:v>149.9</c:v>
                </c:pt>
                <c:pt idx="1025">
                  <c:v>151.5</c:v>
                </c:pt>
                <c:pt idx="1026">
                  <c:v>151.30000000000001</c:v>
                </c:pt>
                <c:pt idx="1027">
                  <c:v>146.4</c:v>
                </c:pt>
                <c:pt idx="1028">
                  <c:v>135.4</c:v>
                </c:pt>
                <c:pt idx="1029">
                  <c:v>121.7</c:v>
                </c:pt>
                <c:pt idx="1030">
                  <c:v>118.3</c:v>
                </c:pt>
                <c:pt idx="1031">
                  <c:v>114.5</c:v>
                </c:pt>
                <c:pt idx="1032">
                  <c:v>116.9</c:v>
                </c:pt>
                <c:pt idx="1033">
                  <c:v>119.9</c:v>
                </c:pt>
                <c:pt idx="1034">
                  <c:v>126.3</c:v>
                </c:pt>
                <c:pt idx="1035">
                  <c:v>137</c:v>
                </c:pt>
                <c:pt idx="1036">
                  <c:v>149.5</c:v>
                </c:pt>
                <c:pt idx="1037">
                  <c:v>154.1</c:v>
                </c:pt>
                <c:pt idx="1038">
                  <c:v>155.30000000000001</c:v>
                </c:pt>
                <c:pt idx="1039">
                  <c:v>152.5</c:v>
                </c:pt>
                <c:pt idx="1040">
                  <c:v>134.80000000000001</c:v>
                </c:pt>
                <c:pt idx="1041">
                  <c:v>122.2</c:v>
                </c:pt>
                <c:pt idx="1042">
                  <c:v>115.8</c:v>
                </c:pt>
                <c:pt idx="1043">
                  <c:v>118</c:v>
                </c:pt>
                <c:pt idx="1044">
                  <c:v>125.8</c:v>
                </c:pt>
                <c:pt idx="1045">
                  <c:v>134</c:v>
                </c:pt>
                <c:pt idx="1046">
                  <c:v>141.30000000000001</c:v>
                </c:pt>
                <c:pt idx="1047">
                  <c:v>150.30000000000001</c:v>
                </c:pt>
                <c:pt idx="1048">
                  <c:v>150.19999999999999</c:v>
                </c:pt>
                <c:pt idx="1049">
                  <c:v>141.30000000000001</c:v>
                </c:pt>
                <c:pt idx="1050">
                  <c:v>138.80000000000001</c:v>
                </c:pt>
                <c:pt idx="1051">
                  <c:v>131.1</c:v>
                </c:pt>
                <c:pt idx="1052">
                  <c:v>123.7</c:v>
                </c:pt>
                <c:pt idx="1053">
                  <c:v>117.5</c:v>
                </c:pt>
                <c:pt idx="1054">
                  <c:v>116.5</c:v>
                </c:pt>
                <c:pt idx="1055">
                  <c:v>118.1</c:v>
                </c:pt>
                <c:pt idx="1056">
                  <c:v>129.4</c:v>
                </c:pt>
                <c:pt idx="1057">
                  <c:v>138.9</c:v>
                </c:pt>
                <c:pt idx="1058">
                  <c:v>146.69999999999999</c:v>
                </c:pt>
                <c:pt idx="1059">
                  <c:v>155.5</c:v>
                </c:pt>
                <c:pt idx="1060">
                  <c:v>155.6</c:v>
                </c:pt>
                <c:pt idx="1061">
                  <c:v>154.4</c:v>
                </c:pt>
                <c:pt idx="1062">
                  <c:v>154.6</c:v>
                </c:pt>
                <c:pt idx="1063">
                  <c:v>153.9</c:v>
                </c:pt>
                <c:pt idx="1064">
                  <c:v>151.4</c:v>
                </c:pt>
                <c:pt idx="1065">
                  <c:v>151.80000000000001</c:v>
                </c:pt>
                <c:pt idx="1066">
                  <c:v>145.19999999999999</c:v>
                </c:pt>
                <c:pt idx="1067">
                  <c:v>130.30000000000001</c:v>
                </c:pt>
                <c:pt idx="1068">
                  <c:v>123.4</c:v>
                </c:pt>
                <c:pt idx="1069">
                  <c:v>117.5</c:v>
                </c:pt>
                <c:pt idx="1070">
                  <c:v>115.8</c:v>
                </c:pt>
                <c:pt idx="1071">
                  <c:v>115.8</c:v>
                </c:pt>
                <c:pt idx="1072">
                  <c:v>117.6</c:v>
                </c:pt>
                <c:pt idx="1073">
                  <c:v>117.6</c:v>
                </c:pt>
                <c:pt idx="1074">
                  <c:v>116.9</c:v>
                </c:pt>
                <c:pt idx="1075">
                  <c:v>117</c:v>
                </c:pt>
                <c:pt idx="1076">
                  <c:v>120</c:v>
                </c:pt>
                <c:pt idx="1077">
                  <c:v>121.1</c:v>
                </c:pt>
                <c:pt idx="1078">
                  <c:v>122.5</c:v>
                </c:pt>
                <c:pt idx="1079">
                  <c:v>125.2</c:v>
                </c:pt>
                <c:pt idx="1080">
                  <c:v>128.9</c:v>
                </c:pt>
                <c:pt idx="1081">
                  <c:v>134.19999999999999</c:v>
                </c:pt>
                <c:pt idx="1082">
                  <c:v>143.5</c:v>
                </c:pt>
                <c:pt idx="1083">
                  <c:v>146.5</c:v>
                </c:pt>
                <c:pt idx="1084">
                  <c:v>154.5</c:v>
                </c:pt>
                <c:pt idx="1085">
                  <c:v>154.80000000000001</c:v>
                </c:pt>
                <c:pt idx="1086">
                  <c:v>154.69999999999999</c:v>
                </c:pt>
                <c:pt idx="1087">
                  <c:v>152</c:v>
                </c:pt>
                <c:pt idx="1088">
                  <c:v>147.1</c:v>
                </c:pt>
                <c:pt idx="1089">
                  <c:v>145.80000000000001</c:v>
                </c:pt>
                <c:pt idx="1090">
                  <c:v>138.6</c:v>
                </c:pt>
                <c:pt idx="1091">
                  <c:v>118.3</c:v>
                </c:pt>
                <c:pt idx="1092">
                  <c:v>123.4</c:v>
                </c:pt>
                <c:pt idx="1093">
                  <c:v>133.9</c:v>
                </c:pt>
                <c:pt idx="1094">
                  <c:v>141.9</c:v>
                </c:pt>
                <c:pt idx="1095">
                  <c:v>149.69999999999999</c:v>
                </c:pt>
                <c:pt idx="1096">
                  <c:v>152.30000000000001</c:v>
                </c:pt>
                <c:pt idx="1097">
                  <c:v>143.5</c:v>
                </c:pt>
                <c:pt idx="1098">
                  <c:v>131.6</c:v>
                </c:pt>
                <c:pt idx="1099">
                  <c:v>125.9</c:v>
                </c:pt>
                <c:pt idx="1100">
                  <c:v>118.7</c:v>
                </c:pt>
                <c:pt idx="1101">
                  <c:v>116.4</c:v>
                </c:pt>
                <c:pt idx="1102">
                  <c:v>115.2</c:v>
                </c:pt>
                <c:pt idx="1103">
                  <c:v>123.3</c:v>
                </c:pt>
                <c:pt idx="1104">
                  <c:v>136.30000000000001</c:v>
                </c:pt>
                <c:pt idx="1105">
                  <c:v>149.30000000000001</c:v>
                </c:pt>
                <c:pt idx="1106">
                  <c:v>154.6</c:v>
                </c:pt>
                <c:pt idx="1107">
                  <c:v>153.19999999999999</c:v>
                </c:pt>
                <c:pt idx="1108">
                  <c:v>153.19999999999999</c:v>
                </c:pt>
                <c:pt idx="1109">
                  <c:v>152.69999999999999</c:v>
                </c:pt>
                <c:pt idx="1110">
                  <c:v>139.30000000000001</c:v>
                </c:pt>
                <c:pt idx="1111">
                  <c:v>116.1</c:v>
                </c:pt>
                <c:pt idx="1112">
                  <c:v>118.9</c:v>
                </c:pt>
                <c:pt idx="1113">
                  <c:v>130.4</c:v>
                </c:pt>
                <c:pt idx="1114">
                  <c:v>130.19999999999999</c:v>
                </c:pt>
                <c:pt idx="1115">
                  <c:v>130.69999999999999</c:v>
                </c:pt>
                <c:pt idx="1116">
                  <c:v>140.1</c:v>
                </c:pt>
                <c:pt idx="1117">
                  <c:v>147.80000000000001</c:v>
                </c:pt>
                <c:pt idx="1118">
                  <c:v>153.1</c:v>
                </c:pt>
                <c:pt idx="1119">
                  <c:v>151.30000000000001</c:v>
                </c:pt>
                <c:pt idx="1120">
                  <c:v>137.6</c:v>
                </c:pt>
                <c:pt idx="1121">
                  <c:v>137.1</c:v>
                </c:pt>
                <c:pt idx="1122">
                  <c:v>125.3</c:v>
                </c:pt>
                <c:pt idx="1123">
                  <c:v>116.1</c:v>
                </c:pt>
                <c:pt idx="1124">
                  <c:v>115.3</c:v>
                </c:pt>
                <c:pt idx="1125">
                  <c:v>118</c:v>
                </c:pt>
                <c:pt idx="1126">
                  <c:v>132.80000000000001</c:v>
                </c:pt>
                <c:pt idx="1127">
                  <c:v>144.9</c:v>
                </c:pt>
                <c:pt idx="1128">
                  <c:v>152</c:v>
                </c:pt>
                <c:pt idx="1129">
                  <c:v>153.9</c:v>
                </c:pt>
                <c:pt idx="1130">
                  <c:v>149.30000000000001</c:v>
                </c:pt>
                <c:pt idx="1131">
                  <c:v>138.69999999999999</c:v>
                </c:pt>
                <c:pt idx="1132">
                  <c:v>121.6</c:v>
                </c:pt>
                <c:pt idx="1133">
                  <c:v>117.8</c:v>
                </c:pt>
                <c:pt idx="1134">
                  <c:v>130.69999999999999</c:v>
                </c:pt>
                <c:pt idx="1135">
                  <c:v>136.1</c:v>
                </c:pt>
                <c:pt idx="1136">
                  <c:v>142.1</c:v>
                </c:pt>
                <c:pt idx="1137">
                  <c:v>145.4</c:v>
                </c:pt>
                <c:pt idx="1138">
                  <c:v>152.19999999999999</c:v>
                </c:pt>
                <c:pt idx="1139">
                  <c:v>151</c:v>
                </c:pt>
                <c:pt idx="1140">
                  <c:v>144.4</c:v>
                </c:pt>
                <c:pt idx="1141">
                  <c:v>127.1</c:v>
                </c:pt>
                <c:pt idx="1142">
                  <c:v>115.2</c:v>
                </c:pt>
                <c:pt idx="1143">
                  <c:v>115.7</c:v>
                </c:pt>
                <c:pt idx="1144">
                  <c:v>122.5</c:v>
                </c:pt>
                <c:pt idx="1145">
                  <c:v>133.80000000000001</c:v>
                </c:pt>
                <c:pt idx="1146">
                  <c:v>145.80000000000001</c:v>
                </c:pt>
                <c:pt idx="1147">
                  <c:v>151.6</c:v>
                </c:pt>
                <c:pt idx="1148">
                  <c:v>152.69999999999999</c:v>
                </c:pt>
                <c:pt idx="1149">
                  <c:v>144.1</c:v>
                </c:pt>
                <c:pt idx="1150">
                  <c:v>134.1</c:v>
                </c:pt>
                <c:pt idx="1151">
                  <c:v>119.8</c:v>
                </c:pt>
                <c:pt idx="1152">
                  <c:v>113.3</c:v>
                </c:pt>
                <c:pt idx="1153">
                  <c:v>116.3</c:v>
                </c:pt>
                <c:pt idx="1154">
                  <c:v>126</c:v>
                </c:pt>
                <c:pt idx="1155">
                  <c:v>140.19999999999999</c:v>
                </c:pt>
                <c:pt idx="1156">
                  <c:v>152.19999999999999</c:v>
                </c:pt>
                <c:pt idx="1157">
                  <c:v>154</c:v>
                </c:pt>
                <c:pt idx="1158">
                  <c:v>151.9</c:v>
                </c:pt>
                <c:pt idx="1159">
                  <c:v>143.30000000000001</c:v>
                </c:pt>
                <c:pt idx="1160">
                  <c:v>135.69999999999999</c:v>
                </c:pt>
                <c:pt idx="1161">
                  <c:v>129.5</c:v>
                </c:pt>
                <c:pt idx="1162">
                  <c:v>127.2</c:v>
                </c:pt>
                <c:pt idx="1163">
                  <c:v>127.6</c:v>
                </c:pt>
                <c:pt idx="1164">
                  <c:v>128.1</c:v>
                </c:pt>
                <c:pt idx="1165">
                  <c:v>126.2</c:v>
                </c:pt>
                <c:pt idx="1166">
                  <c:v>115.4</c:v>
                </c:pt>
                <c:pt idx="1167">
                  <c:v>114.2</c:v>
                </c:pt>
                <c:pt idx="1168">
                  <c:v>115.9</c:v>
                </c:pt>
                <c:pt idx="1169">
                  <c:v>115.5</c:v>
                </c:pt>
                <c:pt idx="1170">
                  <c:v>118.6</c:v>
                </c:pt>
                <c:pt idx="1171">
                  <c:v>123.7</c:v>
                </c:pt>
                <c:pt idx="1172">
                  <c:v>128</c:v>
                </c:pt>
                <c:pt idx="1173">
                  <c:v>131.6</c:v>
                </c:pt>
                <c:pt idx="1174">
                  <c:v>139.30000000000001</c:v>
                </c:pt>
                <c:pt idx="1175">
                  <c:v>144.1</c:v>
                </c:pt>
                <c:pt idx="1176">
                  <c:v>146.6</c:v>
                </c:pt>
                <c:pt idx="1177">
                  <c:v>145.80000000000001</c:v>
                </c:pt>
                <c:pt idx="1178">
                  <c:v>147.4</c:v>
                </c:pt>
                <c:pt idx="1179">
                  <c:v>146</c:v>
                </c:pt>
                <c:pt idx="1180">
                  <c:v>141.4</c:v>
                </c:pt>
                <c:pt idx="1181">
                  <c:v>140.9</c:v>
                </c:pt>
                <c:pt idx="1182">
                  <c:v>138.30000000000001</c:v>
                </c:pt>
                <c:pt idx="1183">
                  <c:v>144</c:v>
                </c:pt>
                <c:pt idx="1184">
                  <c:v>147.6</c:v>
                </c:pt>
                <c:pt idx="1185">
                  <c:v>150.69999999999999</c:v>
                </c:pt>
                <c:pt idx="1186">
                  <c:v>153</c:v>
                </c:pt>
                <c:pt idx="1187">
                  <c:v>152.9</c:v>
                </c:pt>
                <c:pt idx="1188">
                  <c:v>152.9</c:v>
                </c:pt>
                <c:pt idx="1189">
                  <c:v>152.80000000000001</c:v>
                </c:pt>
                <c:pt idx="1190">
                  <c:v>150.6</c:v>
                </c:pt>
                <c:pt idx="1191">
                  <c:v>138.80000000000001</c:v>
                </c:pt>
                <c:pt idx="1192">
                  <c:v>133.1</c:v>
                </c:pt>
                <c:pt idx="1193">
                  <c:v>130.80000000000001</c:v>
                </c:pt>
                <c:pt idx="1194">
                  <c:v>128.19999999999999</c:v>
                </c:pt>
                <c:pt idx="1195">
                  <c:v>118.5</c:v>
                </c:pt>
                <c:pt idx="1196">
                  <c:v>116.5</c:v>
                </c:pt>
                <c:pt idx="1197">
                  <c:v>130.9</c:v>
                </c:pt>
                <c:pt idx="1198">
                  <c:v>151.9</c:v>
                </c:pt>
                <c:pt idx="1199">
                  <c:v>149.6</c:v>
                </c:pt>
                <c:pt idx="1200">
                  <c:v>149.4</c:v>
                </c:pt>
                <c:pt idx="1201">
                  <c:v>150.5</c:v>
                </c:pt>
                <c:pt idx="1202">
                  <c:v>147.5</c:v>
                </c:pt>
                <c:pt idx="1203">
                  <c:v>132.6</c:v>
                </c:pt>
                <c:pt idx="1204">
                  <c:v>119.5</c:v>
                </c:pt>
                <c:pt idx="1205">
                  <c:v>116.5</c:v>
                </c:pt>
                <c:pt idx="1206">
                  <c:v>115.4</c:v>
                </c:pt>
                <c:pt idx="1207">
                  <c:v>117.5</c:v>
                </c:pt>
                <c:pt idx="1208">
                  <c:v>122.9</c:v>
                </c:pt>
                <c:pt idx="1209">
                  <c:v>132.19999999999999</c:v>
                </c:pt>
                <c:pt idx="1210">
                  <c:v>142.5</c:v>
                </c:pt>
                <c:pt idx="1211">
                  <c:v>149.69999999999999</c:v>
                </c:pt>
                <c:pt idx="1212">
                  <c:v>152.9</c:v>
                </c:pt>
                <c:pt idx="1213">
                  <c:v>149.4</c:v>
                </c:pt>
                <c:pt idx="1214">
                  <c:v>138.19999999999999</c:v>
                </c:pt>
                <c:pt idx="1215">
                  <c:v>127.4</c:v>
                </c:pt>
                <c:pt idx="1216">
                  <c:v>118.3</c:v>
                </c:pt>
                <c:pt idx="1217">
                  <c:v>114.1</c:v>
                </c:pt>
                <c:pt idx="1218">
                  <c:v>121.3</c:v>
                </c:pt>
                <c:pt idx="1219">
                  <c:v>137.80000000000001</c:v>
                </c:pt>
                <c:pt idx="1220">
                  <c:v>149.69999999999999</c:v>
                </c:pt>
                <c:pt idx="1221">
                  <c:v>152.1</c:v>
                </c:pt>
                <c:pt idx="1222">
                  <c:v>151.6</c:v>
                </c:pt>
                <c:pt idx="1223">
                  <c:v>142.5</c:v>
                </c:pt>
                <c:pt idx="1224">
                  <c:v>129.30000000000001</c:v>
                </c:pt>
                <c:pt idx="1225">
                  <c:v>118.6</c:v>
                </c:pt>
                <c:pt idx="1226">
                  <c:v>116.7</c:v>
                </c:pt>
                <c:pt idx="1227">
                  <c:v>119.6</c:v>
                </c:pt>
                <c:pt idx="1228">
                  <c:v>129.4</c:v>
                </c:pt>
                <c:pt idx="1229">
                  <c:v>145.69999999999999</c:v>
                </c:pt>
                <c:pt idx="1230">
                  <c:v>152.69999999999999</c:v>
                </c:pt>
                <c:pt idx="1231">
                  <c:v>149.9</c:v>
                </c:pt>
                <c:pt idx="1232">
                  <c:v>142.4</c:v>
                </c:pt>
                <c:pt idx="1233">
                  <c:v>138.80000000000001</c:v>
                </c:pt>
                <c:pt idx="1234">
                  <c:v>120.4</c:v>
                </c:pt>
                <c:pt idx="1235">
                  <c:v>116.6</c:v>
                </c:pt>
                <c:pt idx="1236">
                  <c:v>129.4</c:v>
                </c:pt>
                <c:pt idx="1237">
                  <c:v>146.80000000000001</c:v>
                </c:pt>
                <c:pt idx="1238">
                  <c:v>154.19999999999999</c:v>
                </c:pt>
                <c:pt idx="1239">
                  <c:v>151.5</c:v>
                </c:pt>
                <c:pt idx="1240">
                  <c:v>148.1</c:v>
                </c:pt>
                <c:pt idx="1241">
                  <c:v>136.6</c:v>
                </c:pt>
                <c:pt idx="1242">
                  <c:v>119.8</c:v>
                </c:pt>
                <c:pt idx="1243">
                  <c:v>115.1</c:v>
                </c:pt>
                <c:pt idx="1244">
                  <c:v>115.9</c:v>
                </c:pt>
                <c:pt idx="1245">
                  <c:v>121.7</c:v>
                </c:pt>
                <c:pt idx="1246">
                  <c:v>123.7</c:v>
                </c:pt>
                <c:pt idx="1247">
                  <c:v>132.1</c:v>
                </c:pt>
                <c:pt idx="1248">
                  <c:v>144.30000000000001</c:v>
                </c:pt>
                <c:pt idx="1249">
                  <c:v>152.5</c:v>
                </c:pt>
                <c:pt idx="1250">
                  <c:v>152.30000000000001</c:v>
                </c:pt>
                <c:pt idx="1251">
                  <c:v>143.69999999999999</c:v>
                </c:pt>
                <c:pt idx="1252">
                  <c:v>144.5</c:v>
                </c:pt>
                <c:pt idx="1253">
                  <c:v>147</c:v>
                </c:pt>
                <c:pt idx="1254">
                  <c:v>148.6</c:v>
                </c:pt>
                <c:pt idx="1255">
                  <c:v>149</c:v>
                </c:pt>
                <c:pt idx="1256">
                  <c:v>139.80000000000001</c:v>
                </c:pt>
                <c:pt idx="1257">
                  <c:v>129.4</c:v>
                </c:pt>
                <c:pt idx="1258">
                  <c:v>131.30000000000001</c:v>
                </c:pt>
                <c:pt idx="1259">
                  <c:v>121.1</c:v>
                </c:pt>
                <c:pt idx="1260">
                  <c:v>118.6</c:v>
                </c:pt>
                <c:pt idx="1261">
                  <c:v>117.1</c:v>
                </c:pt>
                <c:pt idx="1262">
                  <c:v>114.7</c:v>
                </c:pt>
                <c:pt idx="1263">
                  <c:v>115.2</c:v>
                </c:pt>
                <c:pt idx="1264">
                  <c:v>118.8</c:v>
                </c:pt>
                <c:pt idx="1265">
                  <c:v>124.5</c:v>
                </c:pt>
                <c:pt idx="1266">
                  <c:v>125.2</c:v>
                </c:pt>
                <c:pt idx="1267">
                  <c:v>125.1</c:v>
                </c:pt>
                <c:pt idx="1268">
                  <c:v>130</c:v>
                </c:pt>
                <c:pt idx="1269">
                  <c:v>130.30000000000001</c:v>
                </c:pt>
                <c:pt idx="1270">
                  <c:v>134.6</c:v>
                </c:pt>
                <c:pt idx="1271">
                  <c:v>140.9</c:v>
                </c:pt>
                <c:pt idx="1272">
                  <c:v>149.4</c:v>
                </c:pt>
                <c:pt idx="1273">
                  <c:v>151.1</c:v>
                </c:pt>
                <c:pt idx="1274">
                  <c:v>152.4</c:v>
                </c:pt>
                <c:pt idx="1275">
                  <c:v>153.19999999999999</c:v>
                </c:pt>
                <c:pt idx="1276">
                  <c:v>152.4</c:v>
                </c:pt>
                <c:pt idx="1277">
                  <c:v>150</c:v>
                </c:pt>
                <c:pt idx="1278">
                  <c:v>139.30000000000001</c:v>
                </c:pt>
                <c:pt idx="1279">
                  <c:v>137.9</c:v>
                </c:pt>
                <c:pt idx="1280">
                  <c:v>138.30000000000001</c:v>
                </c:pt>
                <c:pt idx="1281">
                  <c:v>135.4</c:v>
                </c:pt>
                <c:pt idx="1282">
                  <c:v>125.2</c:v>
                </c:pt>
                <c:pt idx="1283">
                  <c:v>118.3</c:v>
                </c:pt>
                <c:pt idx="1284">
                  <c:v>119.2</c:v>
                </c:pt>
                <c:pt idx="1285">
                  <c:v>128.19999999999999</c:v>
                </c:pt>
                <c:pt idx="1286">
                  <c:v>130.30000000000001</c:v>
                </c:pt>
                <c:pt idx="1287">
                  <c:v>132.19999999999999</c:v>
                </c:pt>
                <c:pt idx="1288">
                  <c:v>146.30000000000001</c:v>
                </c:pt>
                <c:pt idx="1289">
                  <c:v>154.1</c:v>
                </c:pt>
                <c:pt idx="1290">
                  <c:v>148.69999999999999</c:v>
                </c:pt>
                <c:pt idx="1291">
                  <c:v>141.80000000000001</c:v>
                </c:pt>
                <c:pt idx="1292">
                  <c:v>139.80000000000001</c:v>
                </c:pt>
                <c:pt idx="1293">
                  <c:v>127.2</c:v>
                </c:pt>
                <c:pt idx="1294">
                  <c:v>118.6</c:v>
                </c:pt>
                <c:pt idx="1295">
                  <c:v>119</c:v>
                </c:pt>
                <c:pt idx="1296">
                  <c:v>134.69999999999999</c:v>
                </c:pt>
                <c:pt idx="1297">
                  <c:v>149.30000000000001</c:v>
                </c:pt>
                <c:pt idx="1298">
                  <c:v>152.19999999999999</c:v>
                </c:pt>
                <c:pt idx="1299">
                  <c:v>146.69999999999999</c:v>
                </c:pt>
                <c:pt idx="1300">
                  <c:v>138.30000000000001</c:v>
                </c:pt>
                <c:pt idx="1301">
                  <c:v>129.5</c:v>
                </c:pt>
                <c:pt idx="1302">
                  <c:v>116.9</c:v>
                </c:pt>
                <c:pt idx="1303">
                  <c:v>119.3</c:v>
                </c:pt>
                <c:pt idx="1304">
                  <c:v>133.4</c:v>
                </c:pt>
                <c:pt idx="1305">
                  <c:v>149.80000000000001</c:v>
                </c:pt>
                <c:pt idx="1306">
                  <c:v>151.69999999999999</c:v>
                </c:pt>
                <c:pt idx="1307">
                  <c:v>152.69999999999999</c:v>
                </c:pt>
                <c:pt idx="1308">
                  <c:v>153.5</c:v>
                </c:pt>
                <c:pt idx="1309">
                  <c:v>150.69999999999999</c:v>
                </c:pt>
                <c:pt idx="1310">
                  <c:v>138.19999999999999</c:v>
                </c:pt>
                <c:pt idx="1311">
                  <c:v>124</c:v>
                </c:pt>
                <c:pt idx="1312">
                  <c:v>117.9</c:v>
                </c:pt>
                <c:pt idx="1313">
                  <c:v>115.1</c:v>
                </c:pt>
                <c:pt idx="1314">
                  <c:v>115.8</c:v>
                </c:pt>
                <c:pt idx="1315">
                  <c:v>119.3</c:v>
                </c:pt>
                <c:pt idx="1316">
                  <c:v>129.9</c:v>
                </c:pt>
                <c:pt idx="1317">
                  <c:v>143.6</c:v>
                </c:pt>
                <c:pt idx="1318">
                  <c:v>151.5</c:v>
                </c:pt>
                <c:pt idx="1319">
                  <c:v>152.80000000000001</c:v>
                </c:pt>
                <c:pt idx="1320">
                  <c:v>152.19999999999999</c:v>
                </c:pt>
                <c:pt idx="1321">
                  <c:v>149.19999999999999</c:v>
                </c:pt>
                <c:pt idx="1322">
                  <c:v>143.30000000000001</c:v>
                </c:pt>
                <c:pt idx="1323">
                  <c:v>129.30000000000001</c:v>
                </c:pt>
                <c:pt idx="1324">
                  <c:v>116</c:v>
                </c:pt>
                <c:pt idx="1325">
                  <c:v>121</c:v>
                </c:pt>
                <c:pt idx="1326">
                  <c:v>135</c:v>
                </c:pt>
                <c:pt idx="1327">
                  <c:v>142.9</c:v>
                </c:pt>
                <c:pt idx="1328">
                  <c:v>144.69999999999999</c:v>
                </c:pt>
                <c:pt idx="1329">
                  <c:v>144.9</c:v>
                </c:pt>
                <c:pt idx="1330">
                  <c:v>152.30000000000001</c:v>
                </c:pt>
                <c:pt idx="1331">
                  <c:v>153.5</c:v>
                </c:pt>
                <c:pt idx="1332">
                  <c:v>142.6</c:v>
                </c:pt>
                <c:pt idx="1333">
                  <c:v>129.9</c:v>
                </c:pt>
                <c:pt idx="1334">
                  <c:v>128.6</c:v>
                </c:pt>
                <c:pt idx="1335">
                  <c:v>127.4</c:v>
                </c:pt>
                <c:pt idx="1336">
                  <c:v>123.9</c:v>
                </c:pt>
                <c:pt idx="1337">
                  <c:v>116.4</c:v>
                </c:pt>
                <c:pt idx="1338">
                  <c:v>114.9</c:v>
                </c:pt>
                <c:pt idx="1339">
                  <c:v>121.8</c:v>
                </c:pt>
                <c:pt idx="1340">
                  <c:v>136.69999999999999</c:v>
                </c:pt>
                <c:pt idx="1341">
                  <c:v>145.30000000000001</c:v>
                </c:pt>
                <c:pt idx="1342">
                  <c:v>148</c:v>
                </c:pt>
                <c:pt idx="1343">
                  <c:v>152.9</c:v>
                </c:pt>
                <c:pt idx="1344">
                  <c:v>153.30000000000001</c:v>
                </c:pt>
                <c:pt idx="1345">
                  <c:v>152.6</c:v>
                </c:pt>
                <c:pt idx="1346">
                  <c:v>152.9</c:v>
                </c:pt>
                <c:pt idx="1347">
                  <c:v>153.9</c:v>
                </c:pt>
                <c:pt idx="1348">
                  <c:v>151.69999999999999</c:v>
                </c:pt>
                <c:pt idx="1349">
                  <c:v>152.1</c:v>
                </c:pt>
                <c:pt idx="1350">
                  <c:v>154.1</c:v>
                </c:pt>
                <c:pt idx="1351">
                  <c:v>153.5</c:v>
                </c:pt>
                <c:pt idx="1352">
                  <c:v>153.30000000000001</c:v>
                </c:pt>
                <c:pt idx="1353">
                  <c:v>152.9</c:v>
                </c:pt>
                <c:pt idx="1354">
                  <c:v>148.69999999999999</c:v>
                </c:pt>
                <c:pt idx="1355">
                  <c:v>138.1</c:v>
                </c:pt>
                <c:pt idx="1356">
                  <c:v>128</c:v>
                </c:pt>
                <c:pt idx="1357">
                  <c:v>130.30000000000001</c:v>
                </c:pt>
                <c:pt idx="1358">
                  <c:v>132.1</c:v>
                </c:pt>
                <c:pt idx="1359">
                  <c:v>130.80000000000001</c:v>
                </c:pt>
                <c:pt idx="1360">
                  <c:v>121.4</c:v>
                </c:pt>
                <c:pt idx="1361">
                  <c:v>115.8</c:v>
                </c:pt>
                <c:pt idx="1362">
                  <c:v>117.3</c:v>
                </c:pt>
                <c:pt idx="1363">
                  <c:v>122.7</c:v>
                </c:pt>
                <c:pt idx="1364">
                  <c:v>125.1</c:v>
                </c:pt>
                <c:pt idx="1365">
                  <c:v>128.9</c:v>
                </c:pt>
                <c:pt idx="1366">
                  <c:v>131</c:v>
                </c:pt>
                <c:pt idx="1367">
                  <c:v>130.69999999999999</c:v>
                </c:pt>
                <c:pt idx="1368">
                  <c:v>131.30000000000001</c:v>
                </c:pt>
                <c:pt idx="1369">
                  <c:v>129.30000000000001</c:v>
                </c:pt>
                <c:pt idx="1370">
                  <c:v>118.7</c:v>
                </c:pt>
                <c:pt idx="1371">
                  <c:v>119.4</c:v>
                </c:pt>
                <c:pt idx="1372">
                  <c:v>122.1</c:v>
                </c:pt>
                <c:pt idx="1373">
                  <c:v>122.2</c:v>
                </c:pt>
                <c:pt idx="1374">
                  <c:v>120.7</c:v>
                </c:pt>
                <c:pt idx="1375">
                  <c:v>118.8</c:v>
                </c:pt>
                <c:pt idx="1376">
                  <c:v>117.4</c:v>
                </c:pt>
                <c:pt idx="1377">
                  <c:v>117</c:v>
                </c:pt>
                <c:pt idx="1378">
                  <c:v>119.7</c:v>
                </c:pt>
                <c:pt idx="1379">
                  <c:v>130.4</c:v>
                </c:pt>
                <c:pt idx="1380">
                  <c:v>139.69999999999999</c:v>
                </c:pt>
                <c:pt idx="1381">
                  <c:v>146.5</c:v>
                </c:pt>
                <c:pt idx="1382">
                  <c:v>151.30000000000001</c:v>
                </c:pt>
                <c:pt idx="1383">
                  <c:v>154.1</c:v>
                </c:pt>
                <c:pt idx="1384">
                  <c:v>152.69999999999999</c:v>
                </c:pt>
                <c:pt idx="1385">
                  <c:v>151.80000000000001</c:v>
                </c:pt>
                <c:pt idx="1386">
                  <c:v>152.19999999999999</c:v>
                </c:pt>
                <c:pt idx="1387">
                  <c:v>152.5</c:v>
                </c:pt>
                <c:pt idx="1388">
                  <c:v>148.9</c:v>
                </c:pt>
                <c:pt idx="1389">
                  <c:v>138.9</c:v>
                </c:pt>
                <c:pt idx="1390">
                  <c:v>124.8</c:v>
                </c:pt>
                <c:pt idx="1391">
                  <c:v>126.6</c:v>
                </c:pt>
                <c:pt idx="1392">
                  <c:v>127.9</c:v>
                </c:pt>
                <c:pt idx="1393">
                  <c:v>123.5</c:v>
                </c:pt>
                <c:pt idx="1394">
                  <c:v>116.1</c:v>
                </c:pt>
                <c:pt idx="1395">
                  <c:v>116.9</c:v>
                </c:pt>
                <c:pt idx="1396">
                  <c:v>118.5</c:v>
                </c:pt>
                <c:pt idx="1397">
                  <c:v>124.7</c:v>
                </c:pt>
                <c:pt idx="1398">
                  <c:v>131</c:v>
                </c:pt>
                <c:pt idx="1399">
                  <c:v>133.30000000000001</c:v>
                </c:pt>
                <c:pt idx="1400">
                  <c:v>145.69999999999999</c:v>
                </c:pt>
                <c:pt idx="1401">
                  <c:v>152</c:v>
                </c:pt>
                <c:pt idx="1402">
                  <c:v>152.69999999999999</c:v>
                </c:pt>
                <c:pt idx="1403">
                  <c:v>151</c:v>
                </c:pt>
                <c:pt idx="1404">
                  <c:v>146.5</c:v>
                </c:pt>
                <c:pt idx="1405">
                  <c:v>140.1</c:v>
                </c:pt>
                <c:pt idx="1406">
                  <c:v>131</c:v>
                </c:pt>
                <c:pt idx="1407">
                  <c:v>125.6</c:v>
                </c:pt>
                <c:pt idx="1408">
                  <c:v>117.2</c:v>
                </c:pt>
                <c:pt idx="1409">
                  <c:v>117.3</c:v>
                </c:pt>
                <c:pt idx="1410">
                  <c:v>124.4</c:v>
                </c:pt>
                <c:pt idx="1411">
                  <c:v>141.9</c:v>
                </c:pt>
                <c:pt idx="1412">
                  <c:v>144.69999999999999</c:v>
                </c:pt>
                <c:pt idx="1413">
                  <c:v>148.4</c:v>
                </c:pt>
                <c:pt idx="1414">
                  <c:v>151.6</c:v>
                </c:pt>
                <c:pt idx="1415">
                  <c:v>150.69999999999999</c:v>
                </c:pt>
                <c:pt idx="1416">
                  <c:v>147.69999999999999</c:v>
                </c:pt>
                <c:pt idx="1417">
                  <c:v>132.80000000000001</c:v>
                </c:pt>
                <c:pt idx="1418">
                  <c:v>116.6</c:v>
                </c:pt>
                <c:pt idx="1419">
                  <c:v>118.1</c:v>
                </c:pt>
                <c:pt idx="1420">
                  <c:v>119.1</c:v>
                </c:pt>
                <c:pt idx="1421">
                  <c:v>125.4</c:v>
                </c:pt>
                <c:pt idx="1422">
                  <c:v>130.4</c:v>
                </c:pt>
                <c:pt idx="1423">
                  <c:v>133.30000000000001</c:v>
                </c:pt>
                <c:pt idx="1424">
                  <c:v>142</c:v>
                </c:pt>
                <c:pt idx="1425">
                  <c:v>149.5</c:v>
                </c:pt>
                <c:pt idx="1426">
                  <c:v>151.30000000000001</c:v>
                </c:pt>
                <c:pt idx="1427">
                  <c:v>150.5</c:v>
                </c:pt>
                <c:pt idx="1428">
                  <c:v>144.4</c:v>
                </c:pt>
                <c:pt idx="1429">
                  <c:v>127.4</c:v>
                </c:pt>
                <c:pt idx="1430">
                  <c:v>117</c:v>
                </c:pt>
                <c:pt idx="1431">
                  <c:v>119.5</c:v>
                </c:pt>
                <c:pt idx="1432">
                  <c:v>126.5</c:v>
                </c:pt>
                <c:pt idx="1433">
                  <c:v>136.1</c:v>
                </c:pt>
                <c:pt idx="1434">
                  <c:v>140.30000000000001</c:v>
                </c:pt>
                <c:pt idx="1435">
                  <c:v>148.4</c:v>
                </c:pt>
                <c:pt idx="1436">
                  <c:v>153.30000000000001</c:v>
                </c:pt>
                <c:pt idx="1437">
                  <c:v>153.4</c:v>
                </c:pt>
                <c:pt idx="1438">
                  <c:v>154.19999999999999</c:v>
                </c:pt>
                <c:pt idx="1439">
                  <c:v>154.30000000000001</c:v>
                </c:pt>
                <c:pt idx="1440">
                  <c:v>154.6</c:v>
                </c:pt>
                <c:pt idx="1441">
                  <c:v>152.5</c:v>
                </c:pt>
                <c:pt idx="1442">
                  <c:v>150.19999999999999</c:v>
                </c:pt>
                <c:pt idx="1443">
                  <c:v>142.5</c:v>
                </c:pt>
                <c:pt idx="1444">
                  <c:v>131.30000000000001</c:v>
                </c:pt>
                <c:pt idx="1445">
                  <c:v>122.7</c:v>
                </c:pt>
                <c:pt idx="1446">
                  <c:v>116.8</c:v>
                </c:pt>
                <c:pt idx="1447">
                  <c:v>117.2</c:v>
                </c:pt>
                <c:pt idx="1448">
                  <c:v>118.1</c:v>
                </c:pt>
                <c:pt idx="1449">
                  <c:v>119.7</c:v>
                </c:pt>
                <c:pt idx="1450">
                  <c:v>123.1</c:v>
                </c:pt>
                <c:pt idx="1451">
                  <c:v>133.6</c:v>
                </c:pt>
                <c:pt idx="1452">
                  <c:v>139.19999999999999</c:v>
                </c:pt>
                <c:pt idx="1453">
                  <c:v>146.30000000000001</c:v>
                </c:pt>
                <c:pt idx="1454">
                  <c:v>151.1</c:v>
                </c:pt>
                <c:pt idx="1455">
                  <c:v>153.4</c:v>
                </c:pt>
                <c:pt idx="1456">
                  <c:v>154.1</c:v>
                </c:pt>
                <c:pt idx="1457">
                  <c:v>153.9</c:v>
                </c:pt>
                <c:pt idx="1458">
                  <c:v>153.30000000000001</c:v>
                </c:pt>
                <c:pt idx="1459">
                  <c:v>152.6</c:v>
                </c:pt>
                <c:pt idx="1460">
                  <c:v>152.4</c:v>
                </c:pt>
                <c:pt idx="1461">
                  <c:v>148.4</c:v>
                </c:pt>
                <c:pt idx="1462">
                  <c:v>147.19999999999999</c:v>
                </c:pt>
                <c:pt idx="1463">
                  <c:v>138.6</c:v>
                </c:pt>
                <c:pt idx="1464">
                  <c:v>129.1</c:v>
                </c:pt>
                <c:pt idx="1465">
                  <c:v>124.6</c:v>
                </c:pt>
                <c:pt idx="1466">
                  <c:v>123</c:v>
                </c:pt>
                <c:pt idx="1467">
                  <c:v>121.7</c:v>
                </c:pt>
                <c:pt idx="1468">
                  <c:v>119.3</c:v>
                </c:pt>
                <c:pt idx="1469">
                  <c:v>120.8</c:v>
                </c:pt>
                <c:pt idx="1470">
                  <c:v>134.4</c:v>
                </c:pt>
                <c:pt idx="1471">
                  <c:v>152</c:v>
                </c:pt>
                <c:pt idx="1472">
                  <c:v>145.80000000000001</c:v>
                </c:pt>
                <c:pt idx="1473">
                  <c:v>127.4</c:v>
                </c:pt>
                <c:pt idx="1474">
                  <c:v>118.3</c:v>
                </c:pt>
                <c:pt idx="1475">
                  <c:v>117.1</c:v>
                </c:pt>
                <c:pt idx="1476">
                  <c:v>115.9</c:v>
                </c:pt>
                <c:pt idx="1477">
                  <c:v>118.1</c:v>
                </c:pt>
                <c:pt idx="1478">
                  <c:v>124.2</c:v>
                </c:pt>
                <c:pt idx="1479">
                  <c:v>129.4</c:v>
                </c:pt>
                <c:pt idx="1480">
                  <c:v>143.6</c:v>
                </c:pt>
                <c:pt idx="1481">
                  <c:v>152.19999999999999</c:v>
                </c:pt>
                <c:pt idx="1482">
                  <c:v>147</c:v>
                </c:pt>
                <c:pt idx="1483">
                  <c:v>132.19999999999999</c:v>
                </c:pt>
                <c:pt idx="1484">
                  <c:v>119.8</c:v>
                </c:pt>
                <c:pt idx="1485">
                  <c:v>120.4</c:v>
                </c:pt>
                <c:pt idx="1486">
                  <c:v>130.19999999999999</c:v>
                </c:pt>
                <c:pt idx="1487">
                  <c:v>138.4</c:v>
                </c:pt>
                <c:pt idx="1488">
                  <c:v>151.4</c:v>
                </c:pt>
                <c:pt idx="1489">
                  <c:v>152</c:v>
                </c:pt>
                <c:pt idx="1490">
                  <c:v>143.80000000000001</c:v>
                </c:pt>
                <c:pt idx="1491">
                  <c:v>130.69999999999999</c:v>
                </c:pt>
                <c:pt idx="1492">
                  <c:v>119.8</c:v>
                </c:pt>
                <c:pt idx="1493">
                  <c:v>116.5</c:v>
                </c:pt>
                <c:pt idx="1494">
                  <c:v>119.6</c:v>
                </c:pt>
                <c:pt idx="1495">
                  <c:v>132.5</c:v>
                </c:pt>
                <c:pt idx="1496">
                  <c:v>138.19999999999999</c:v>
                </c:pt>
                <c:pt idx="1497">
                  <c:v>140.69999999999999</c:v>
                </c:pt>
                <c:pt idx="1498">
                  <c:v>147.4</c:v>
                </c:pt>
                <c:pt idx="1499">
                  <c:v>150.19999999999999</c:v>
                </c:pt>
                <c:pt idx="1500">
                  <c:v>151.69999999999999</c:v>
                </c:pt>
                <c:pt idx="1501">
                  <c:v>141.9</c:v>
                </c:pt>
                <c:pt idx="1502">
                  <c:v>124.9</c:v>
                </c:pt>
                <c:pt idx="1503">
                  <c:v>115.8</c:v>
                </c:pt>
                <c:pt idx="1504">
                  <c:v>126.9</c:v>
                </c:pt>
                <c:pt idx="1505">
                  <c:v>138.6</c:v>
                </c:pt>
                <c:pt idx="1506">
                  <c:v>150.6</c:v>
                </c:pt>
                <c:pt idx="1507">
                  <c:v>148.5</c:v>
                </c:pt>
                <c:pt idx="1508">
                  <c:v>141.1</c:v>
                </c:pt>
                <c:pt idx="1509">
                  <c:v>130.4</c:v>
                </c:pt>
                <c:pt idx="1510">
                  <c:v>116.2</c:v>
                </c:pt>
                <c:pt idx="1511">
                  <c:v>119.4</c:v>
                </c:pt>
                <c:pt idx="1512">
                  <c:v>130</c:v>
                </c:pt>
                <c:pt idx="1513">
                  <c:v>139.6</c:v>
                </c:pt>
                <c:pt idx="1514">
                  <c:v>149.19999999999999</c:v>
                </c:pt>
                <c:pt idx="1515">
                  <c:v>148.4</c:v>
                </c:pt>
                <c:pt idx="1516">
                  <c:v>137.6</c:v>
                </c:pt>
                <c:pt idx="1517">
                  <c:v>124.4</c:v>
                </c:pt>
                <c:pt idx="1518">
                  <c:v>117.6</c:v>
                </c:pt>
                <c:pt idx="1519">
                  <c:v>116.6</c:v>
                </c:pt>
                <c:pt idx="1520">
                  <c:v>115.9</c:v>
                </c:pt>
                <c:pt idx="1521">
                  <c:v>115.2</c:v>
                </c:pt>
                <c:pt idx="1522">
                  <c:v>119</c:v>
                </c:pt>
                <c:pt idx="1523">
                  <c:v>125.5</c:v>
                </c:pt>
                <c:pt idx="1524">
                  <c:v>130.4</c:v>
                </c:pt>
                <c:pt idx="1525">
                  <c:v>138.4</c:v>
                </c:pt>
                <c:pt idx="1526">
                  <c:v>142.6</c:v>
                </c:pt>
                <c:pt idx="1527">
                  <c:v>150.19999999999999</c:v>
                </c:pt>
                <c:pt idx="1528">
                  <c:v>152.1</c:v>
                </c:pt>
                <c:pt idx="1529">
                  <c:v>146.19999999999999</c:v>
                </c:pt>
                <c:pt idx="1530">
                  <c:v>130.9</c:v>
                </c:pt>
                <c:pt idx="1531">
                  <c:v>119.5</c:v>
                </c:pt>
                <c:pt idx="1532">
                  <c:v>115.3</c:v>
                </c:pt>
                <c:pt idx="1533">
                  <c:v>118.2</c:v>
                </c:pt>
                <c:pt idx="1534">
                  <c:v>124.6</c:v>
                </c:pt>
                <c:pt idx="1535">
                  <c:v>138.4</c:v>
                </c:pt>
                <c:pt idx="1536">
                  <c:v>149.80000000000001</c:v>
                </c:pt>
                <c:pt idx="1537">
                  <c:v>150.5</c:v>
                </c:pt>
                <c:pt idx="1538">
                  <c:v>139.69999999999999</c:v>
                </c:pt>
                <c:pt idx="1539">
                  <c:v>129.9</c:v>
                </c:pt>
                <c:pt idx="1540">
                  <c:v>129.6</c:v>
                </c:pt>
                <c:pt idx="1541">
                  <c:v>138.30000000000001</c:v>
                </c:pt>
                <c:pt idx="1542">
                  <c:v>138.19999999999999</c:v>
                </c:pt>
                <c:pt idx="1543">
                  <c:v>140</c:v>
                </c:pt>
                <c:pt idx="1544">
                  <c:v>143.1</c:v>
                </c:pt>
                <c:pt idx="1545">
                  <c:v>142.5</c:v>
                </c:pt>
                <c:pt idx="1546">
                  <c:v>142.69999999999999</c:v>
                </c:pt>
                <c:pt idx="1547">
                  <c:v>139.9</c:v>
                </c:pt>
                <c:pt idx="1548">
                  <c:v>126.3</c:v>
                </c:pt>
                <c:pt idx="1549">
                  <c:v>117.4</c:v>
                </c:pt>
                <c:pt idx="1550">
                  <c:v>115.3</c:v>
                </c:pt>
                <c:pt idx="1551">
                  <c:v>115.4</c:v>
                </c:pt>
                <c:pt idx="1552">
                  <c:v>118.2</c:v>
                </c:pt>
                <c:pt idx="1553">
                  <c:v>125.1</c:v>
                </c:pt>
                <c:pt idx="1554">
                  <c:v>134.30000000000001</c:v>
                </c:pt>
                <c:pt idx="1555">
                  <c:v>136.80000000000001</c:v>
                </c:pt>
                <c:pt idx="1556">
                  <c:v>144.69999999999999</c:v>
                </c:pt>
                <c:pt idx="1557">
                  <c:v>148.19999999999999</c:v>
                </c:pt>
                <c:pt idx="1558">
                  <c:v>150.80000000000001</c:v>
                </c:pt>
                <c:pt idx="1559">
                  <c:v>147.6</c:v>
                </c:pt>
                <c:pt idx="1560">
                  <c:v>138.30000000000001</c:v>
                </c:pt>
                <c:pt idx="1561">
                  <c:v>137</c:v>
                </c:pt>
                <c:pt idx="1562">
                  <c:v>151</c:v>
                </c:pt>
                <c:pt idx="1563">
                  <c:v>153.80000000000001</c:v>
                </c:pt>
                <c:pt idx="1564">
                  <c:v>152.69999999999999</c:v>
                </c:pt>
                <c:pt idx="1565">
                  <c:v>140.69999999999999</c:v>
                </c:pt>
                <c:pt idx="1566">
                  <c:v>128</c:v>
                </c:pt>
                <c:pt idx="1567">
                  <c:v>122.7</c:v>
                </c:pt>
                <c:pt idx="1568">
                  <c:v>121.2</c:v>
                </c:pt>
                <c:pt idx="1569">
                  <c:v>122.7</c:v>
                </c:pt>
                <c:pt idx="1570">
                  <c:v>122.5</c:v>
                </c:pt>
                <c:pt idx="1571">
                  <c:v>122.4</c:v>
                </c:pt>
                <c:pt idx="1572">
                  <c:v>122</c:v>
                </c:pt>
                <c:pt idx="1573">
                  <c:v>119.9</c:v>
                </c:pt>
                <c:pt idx="1574">
                  <c:v>116.9</c:v>
                </c:pt>
                <c:pt idx="1575">
                  <c:v>120.5</c:v>
                </c:pt>
                <c:pt idx="1576">
                  <c:v>129.69999999999999</c:v>
                </c:pt>
                <c:pt idx="1577">
                  <c:v>136.1</c:v>
                </c:pt>
                <c:pt idx="1578">
                  <c:v>144.69999999999999</c:v>
                </c:pt>
                <c:pt idx="1579">
                  <c:v>151.4</c:v>
                </c:pt>
                <c:pt idx="1580">
                  <c:v>152.30000000000001</c:v>
                </c:pt>
                <c:pt idx="1581">
                  <c:v>148.4</c:v>
                </c:pt>
                <c:pt idx="1582">
                  <c:v>138.9</c:v>
                </c:pt>
                <c:pt idx="1583">
                  <c:v>139.4</c:v>
                </c:pt>
                <c:pt idx="1584">
                  <c:v>137.30000000000001</c:v>
                </c:pt>
                <c:pt idx="1585">
                  <c:v>120.1</c:v>
                </c:pt>
                <c:pt idx="1586">
                  <c:v>117.2</c:v>
                </c:pt>
                <c:pt idx="1587">
                  <c:v>123.9</c:v>
                </c:pt>
                <c:pt idx="1588">
                  <c:v>139.19999999999999</c:v>
                </c:pt>
                <c:pt idx="1589">
                  <c:v>150.6</c:v>
                </c:pt>
                <c:pt idx="1590">
                  <c:v>152.5</c:v>
                </c:pt>
                <c:pt idx="1591">
                  <c:v>146</c:v>
                </c:pt>
                <c:pt idx="1592">
                  <c:v>133.9</c:v>
                </c:pt>
                <c:pt idx="1593">
                  <c:v>125.3</c:v>
                </c:pt>
                <c:pt idx="1594">
                  <c:v>117</c:v>
                </c:pt>
                <c:pt idx="1595">
                  <c:v>119.9</c:v>
                </c:pt>
                <c:pt idx="1596">
                  <c:v>129.9</c:v>
                </c:pt>
                <c:pt idx="1597">
                  <c:v>135.1</c:v>
                </c:pt>
                <c:pt idx="1598">
                  <c:v>144.4</c:v>
                </c:pt>
                <c:pt idx="1599">
                  <c:v>151.80000000000001</c:v>
                </c:pt>
                <c:pt idx="1600">
                  <c:v>146.5</c:v>
                </c:pt>
                <c:pt idx="1601">
                  <c:v>126.7</c:v>
                </c:pt>
                <c:pt idx="1602">
                  <c:v>120.9</c:v>
                </c:pt>
                <c:pt idx="1603">
                  <c:v>120.4</c:v>
                </c:pt>
                <c:pt idx="1604">
                  <c:v>115.5</c:v>
                </c:pt>
                <c:pt idx="1605">
                  <c:v>115.7</c:v>
                </c:pt>
                <c:pt idx="1606">
                  <c:v>120.4</c:v>
                </c:pt>
                <c:pt idx="1607">
                  <c:v>131.30000000000001</c:v>
                </c:pt>
                <c:pt idx="1608">
                  <c:v>142.80000000000001</c:v>
                </c:pt>
                <c:pt idx="1609">
                  <c:v>150</c:v>
                </c:pt>
                <c:pt idx="1610">
                  <c:v>152.69999999999999</c:v>
                </c:pt>
                <c:pt idx="1611">
                  <c:v>148.5</c:v>
                </c:pt>
                <c:pt idx="1612">
                  <c:v>144.30000000000001</c:v>
                </c:pt>
                <c:pt idx="1613">
                  <c:v>138</c:v>
                </c:pt>
                <c:pt idx="1614">
                  <c:v>126.4</c:v>
                </c:pt>
                <c:pt idx="1615">
                  <c:v>119.3</c:v>
                </c:pt>
                <c:pt idx="1616">
                  <c:v>117.6</c:v>
                </c:pt>
                <c:pt idx="1617">
                  <c:v>117</c:v>
                </c:pt>
                <c:pt idx="1618">
                  <c:v>121</c:v>
                </c:pt>
                <c:pt idx="1619">
                  <c:v>131.9</c:v>
                </c:pt>
                <c:pt idx="1620">
                  <c:v>144.80000000000001</c:v>
                </c:pt>
                <c:pt idx="1621">
                  <c:v>151.4</c:v>
                </c:pt>
                <c:pt idx="1622">
                  <c:v>153.69999999999999</c:v>
                </c:pt>
                <c:pt idx="1623">
                  <c:v>148.1</c:v>
                </c:pt>
                <c:pt idx="1624">
                  <c:v>141.80000000000001</c:v>
                </c:pt>
                <c:pt idx="1625">
                  <c:v>132.6</c:v>
                </c:pt>
                <c:pt idx="1626">
                  <c:v>122.7</c:v>
                </c:pt>
                <c:pt idx="1627">
                  <c:v>116.9</c:v>
                </c:pt>
                <c:pt idx="1628">
                  <c:v>118.9</c:v>
                </c:pt>
                <c:pt idx="1629">
                  <c:v>123.5</c:v>
                </c:pt>
                <c:pt idx="1630">
                  <c:v>123.4</c:v>
                </c:pt>
                <c:pt idx="1631">
                  <c:v>126.5</c:v>
                </c:pt>
                <c:pt idx="1632">
                  <c:v>128.80000000000001</c:v>
                </c:pt>
                <c:pt idx="1633">
                  <c:v>129.4</c:v>
                </c:pt>
                <c:pt idx="1634">
                  <c:v>137.30000000000001</c:v>
                </c:pt>
                <c:pt idx="1635">
                  <c:v>142.30000000000001</c:v>
                </c:pt>
                <c:pt idx="1636">
                  <c:v>146.69999999999999</c:v>
                </c:pt>
                <c:pt idx="1637">
                  <c:v>152.69999999999999</c:v>
                </c:pt>
                <c:pt idx="1638">
                  <c:v>153.9</c:v>
                </c:pt>
                <c:pt idx="1639">
                  <c:v>148.5</c:v>
                </c:pt>
                <c:pt idx="1640">
                  <c:v>145.9</c:v>
                </c:pt>
                <c:pt idx="1641">
                  <c:v>140</c:v>
                </c:pt>
                <c:pt idx="1642">
                  <c:v>128.4</c:v>
                </c:pt>
                <c:pt idx="1643">
                  <c:v>116.6</c:v>
                </c:pt>
                <c:pt idx="1644">
                  <c:v>115.7</c:v>
                </c:pt>
                <c:pt idx="1645">
                  <c:v>116.6</c:v>
                </c:pt>
                <c:pt idx="1646">
                  <c:v>119.9</c:v>
                </c:pt>
                <c:pt idx="1647">
                  <c:v>118.3</c:v>
                </c:pt>
                <c:pt idx="1648">
                  <c:v>116.9</c:v>
                </c:pt>
                <c:pt idx="1649">
                  <c:v>116.3</c:v>
                </c:pt>
                <c:pt idx="1650">
                  <c:v>116</c:v>
                </c:pt>
                <c:pt idx="1651">
                  <c:v>115.3</c:v>
                </c:pt>
                <c:pt idx="1652">
                  <c:v>117.8</c:v>
                </c:pt>
                <c:pt idx="1653">
                  <c:v>120</c:v>
                </c:pt>
                <c:pt idx="1654">
                  <c:v>120.4</c:v>
                </c:pt>
                <c:pt idx="1655">
                  <c:v>131</c:v>
                </c:pt>
                <c:pt idx="1656">
                  <c:v>137.19999999999999</c:v>
                </c:pt>
                <c:pt idx="1657">
                  <c:v>140.30000000000001</c:v>
                </c:pt>
                <c:pt idx="1658">
                  <c:v>148.80000000000001</c:v>
                </c:pt>
                <c:pt idx="1659">
                  <c:v>151.69999999999999</c:v>
                </c:pt>
                <c:pt idx="1660">
                  <c:v>152.9</c:v>
                </c:pt>
                <c:pt idx="1661">
                  <c:v>146.30000000000001</c:v>
                </c:pt>
                <c:pt idx="1662">
                  <c:v>131.30000000000001</c:v>
                </c:pt>
                <c:pt idx="1663">
                  <c:v>117.7</c:v>
                </c:pt>
                <c:pt idx="1664">
                  <c:v>118.1</c:v>
                </c:pt>
                <c:pt idx="1665">
                  <c:v>121.2</c:v>
                </c:pt>
                <c:pt idx="1666">
                  <c:v>122.7</c:v>
                </c:pt>
                <c:pt idx="1667">
                  <c:v>129.30000000000001</c:v>
                </c:pt>
                <c:pt idx="1668">
                  <c:v>139.5</c:v>
                </c:pt>
                <c:pt idx="1669">
                  <c:v>151</c:v>
                </c:pt>
                <c:pt idx="1670">
                  <c:v>152.1</c:v>
                </c:pt>
                <c:pt idx="1671">
                  <c:v>151.80000000000001</c:v>
                </c:pt>
                <c:pt idx="1672">
                  <c:v>146.69999999999999</c:v>
                </c:pt>
                <c:pt idx="1673">
                  <c:v>139.5</c:v>
                </c:pt>
                <c:pt idx="1674">
                  <c:v>130.30000000000001</c:v>
                </c:pt>
                <c:pt idx="1675">
                  <c:v>118.2</c:v>
                </c:pt>
                <c:pt idx="1676">
                  <c:v>117.5</c:v>
                </c:pt>
                <c:pt idx="1677">
                  <c:v>119.6</c:v>
                </c:pt>
                <c:pt idx="1678">
                  <c:v>128.4</c:v>
                </c:pt>
                <c:pt idx="1679">
                  <c:v>134</c:v>
                </c:pt>
                <c:pt idx="1680">
                  <c:v>143.6</c:v>
                </c:pt>
                <c:pt idx="1681">
                  <c:v>149</c:v>
                </c:pt>
                <c:pt idx="1682">
                  <c:v>153.4</c:v>
                </c:pt>
                <c:pt idx="1683">
                  <c:v>143</c:v>
                </c:pt>
                <c:pt idx="1684">
                  <c:v>129.6</c:v>
                </c:pt>
                <c:pt idx="1685">
                  <c:v>118.3</c:v>
                </c:pt>
                <c:pt idx="1686">
                  <c:v>116.5</c:v>
                </c:pt>
                <c:pt idx="1687">
                  <c:v>114.2</c:v>
                </c:pt>
                <c:pt idx="1688">
                  <c:v>118.1</c:v>
                </c:pt>
                <c:pt idx="1689">
                  <c:v>125.9</c:v>
                </c:pt>
                <c:pt idx="1690">
                  <c:v>139.6</c:v>
                </c:pt>
                <c:pt idx="1691">
                  <c:v>143.80000000000001</c:v>
                </c:pt>
                <c:pt idx="1692">
                  <c:v>149.80000000000001</c:v>
                </c:pt>
                <c:pt idx="1693">
                  <c:v>153.5</c:v>
                </c:pt>
                <c:pt idx="1694">
                  <c:v>154.30000000000001</c:v>
                </c:pt>
                <c:pt idx="1695">
                  <c:v>151.4</c:v>
                </c:pt>
                <c:pt idx="1696">
                  <c:v>144</c:v>
                </c:pt>
                <c:pt idx="1697">
                  <c:v>132.80000000000001</c:v>
                </c:pt>
                <c:pt idx="1698">
                  <c:v>118.5</c:v>
                </c:pt>
                <c:pt idx="1699">
                  <c:v>118.6</c:v>
                </c:pt>
                <c:pt idx="1700">
                  <c:v>121.9</c:v>
                </c:pt>
                <c:pt idx="1701">
                  <c:v>128.6</c:v>
                </c:pt>
                <c:pt idx="1702">
                  <c:v>136.5</c:v>
                </c:pt>
                <c:pt idx="1703">
                  <c:v>147.19999999999999</c:v>
                </c:pt>
                <c:pt idx="1704">
                  <c:v>152.19999999999999</c:v>
                </c:pt>
                <c:pt idx="1705">
                  <c:v>138.69999999999999</c:v>
                </c:pt>
                <c:pt idx="1706">
                  <c:v>120.1</c:v>
                </c:pt>
                <c:pt idx="1707">
                  <c:v>116.3</c:v>
                </c:pt>
                <c:pt idx="1708">
                  <c:v>115</c:v>
                </c:pt>
                <c:pt idx="1709">
                  <c:v>116.9</c:v>
                </c:pt>
                <c:pt idx="1710">
                  <c:v>119.9</c:v>
                </c:pt>
                <c:pt idx="1711">
                  <c:v>134.1</c:v>
                </c:pt>
                <c:pt idx="1712">
                  <c:v>144</c:v>
                </c:pt>
                <c:pt idx="1713">
                  <c:v>148.9</c:v>
                </c:pt>
                <c:pt idx="1714">
                  <c:v>151.4</c:v>
                </c:pt>
                <c:pt idx="1715">
                  <c:v>149.30000000000001</c:v>
                </c:pt>
                <c:pt idx="1716">
                  <c:v>141</c:v>
                </c:pt>
                <c:pt idx="1717">
                  <c:v>131.6</c:v>
                </c:pt>
                <c:pt idx="1718">
                  <c:v>130.9</c:v>
                </c:pt>
                <c:pt idx="1719">
                  <c:v>131.19999999999999</c:v>
                </c:pt>
                <c:pt idx="1720">
                  <c:v>132.5</c:v>
                </c:pt>
                <c:pt idx="1721">
                  <c:v>131.69999999999999</c:v>
                </c:pt>
                <c:pt idx="1722">
                  <c:v>116.2</c:v>
                </c:pt>
                <c:pt idx="1723">
                  <c:v>115.5</c:v>
                </c:pt>
                <c:pt idx="1724">
                  <c:v>118.2</c:v>
                </c:pt>
                <c:pt idx="1725">
                  <c:v>119.8</c:v>
                </c:pt>
                <c:pt idx="1726">
                  <c:v>120.4</c:v>
                </c:pt>
                <c:pt idx="1727">
                  <c:v>124.7</c:v>
                </c:pt>
                <c:pt idx="1728">
                  <c:v>140.5</c:v>
                </c:pt>
                <c:pt idx="1729">
                  <c:v>148</c:v>
                </c:pt>
                <c:pt idx="1730">
                  <c:v>147.80000000000001</c:v>
                </c:pt>
                <c:pt idx="1731">
                  <c:v>144.6</c:v>
                </c:pt>
                <c:pt idx="1732">
                  <c:v>146.80000000000001</c:v>
                </c:pt>
                <c:pt idx="1733">
                  <c:v>145</c:v>
                </c:pt>
                <c:pt idx="1734">
                  <c:v>143.80000000000001</c:v>
                </c:pt>
                <c:pt idx="1735">
                  <c:v>147.30000000000001</c:v>
                </c:pt>
                <c:pt idx="1736">
                  <c:v>151.6</c:v>
                </c:pt>
                <c:pt idx="1737">
                  <c:v>154.6</c:v>
                </c:pt>
                <c:pt idx="1738">
                  <c:v>152.5</c:v>
                </c:pt>
                <c:pt idx="1739">
                  <c:v>142.69999999999999</c:v>
                </c:pt>
                <c:pt idx="1740">
                  <c:v>149</c:v>
                </c:pt>
                <c:pt idx="1741">
                  <c:v>153.9</c:v>
                </c:pt>
                <c:pt idx="1742">
                  <c:v>148</c:v>
                </c:pt>
                <c:pt idx="1743">
                  <c:v>132.19999999999999</c:v>
                </c:pt>
                <c:pt idx="1744">
                  <c:v>118.3</c:v>
                </c:pt>
                <c:pt idx="1745">
                  <c:v>117.4</c:v>
                </c:pt>
                <c:pt idx="1746">
                  <c:v>115.9</c:v>
                </c:pt>
                <c:pt idx="1747">
                  <c:v>116</c:v>
                </c:pt>
                <c:pt idx="1748">
                  <c:v>115.5</c:v>
                </c:pt>
                <c:pt idx="1749">
                  <c:v>126.3</c:v>
                </c:pt>
                <c:pt idx="1750">
                  <c:v>150.4</c:v>
                </c:pt>
                <c:pt idx="1751">
                  <c:v>149.30000000000001</c:v>
                </c:pt>
                <c:pt idx="1752">
                  <c:v>148.6</c:v>
                </c:pt>
                <c:pt idx="1753">
                  <c:v>147.80000000000001</c:v>
                </c:pt>
                <c:pt idx="1754">
                  <c:v>148</c:v>
                </c:pt>
                <c:pt idx="1755">
                  <c:v>140.30000000000001</c:v>
                </c:pt>
                <c:pt idx="1756">
                  <c:v>135.1</c:v>
                </c:pt>
                <c:pt idx="1757">
                  <c:v>130</c:v>
                </c:pt>
                <c:pt idx="1758">
                  <c:v>118.5</c:v>
                </c:pt>
                <c:pt idx="1759">
                  <c:v>117.2</c:v>
                </c:pt>
                <c:pt idx="1760">
                  <c:v>118.3</c:v>
                </c:pt>
                <c:pt idx="1761">
                  <c:v>121.9</c:v>
                </c:pt>
                <c:pt idx="1762">
                  <c:v>124.2</c:v>
                </c:pt>
                <c:pt idx="1763">
                  <c:v>134.9</c:v>
                </c:pt>
                <c:pt idx="1764">
                  <c:v>144.80000000000001</c:v>
                </c:pt>
                <c:pt idx="1765">
                  <c:v>151.80000000000001</c:v>
                </c:pt>
                <c:pt idx="1766">
                  <c:v>151.19999999999999</c:v>
                </c:pt>
                <c:pt idx="1767">
                  <c:v>145.69999999999999</c:v>
                </c:pt>
                <c:pt idx="1768">
                  <c:v>139.69999999999999</c:v>
                </c:pt>
                <c:pt idx="1769">
                  <c:v>137.4</c:v>
                </c:pt>
                <c:pt idx="1770">
                  <c:v>128</c:v>
                </c:pt>
                <c:pt idx="1771">
                  <c:v>127.9</c:v>
                </c:pt>
                <c:pt idx="1772">
                  <c:v>128.5</c:v>
                </c:pt>
                <c:pt idx="1773">
                  <c:v>126.3</c:v>
                </c:pt>
                <c:pt idx="1774">
                  <c:v>119.6</c:v>
                </c:pt>
                <c:pt idx="1775">
                  <c:v>117.5</c:v>
                </c:pt>
                <c:pt idx="1776">
                  <c:v>117.4</c:v>
                </c:pt>
                <c:pt idx="1777">
                  <c:v>121.7</c:v>
                </c:pt>
                <c:pt idx="1778">
                  <c:v>130.5</c:v>
                </c:pt>
                <c:pt idx="1779">
                  <c:v>135.1</c:v>
                </c:pt>
                <c:pt idx="1780">
                  <c:v>145</c:v>
                </c:pt>
                <c:pt idx="1781">
                  <c:v>151.80000000000001</c:v>
                </c:pt>
                <c:pt idx="1782">
                  <c:v>152</c:v>
                </c:pt>
                <c:pt idx="1783">
                  <c:v>149.6</c:v>
                </c:pt>
                <c:pt idx="1784">
                  <c:v>144.6</c:v>
                </c:pt>
                <c:pt idx="1785">
                  <c:v>139.30000000000001</c:v>
                </c:pt>
                <c:pt idx="1786">
                  <c:v>140.19999999999999</c:v>
                </c:pt>
                <c:pt idx="1787">
                  <c:v>127.1</c:v>
                </c:pt>
                <c:pt idx="1788">
                  <c:v>117.2</c:v>
                </c:pt>
                <c:pt idx="1789">
                  <c:v>119.1</c:v>
                </c:pt>
                <c:pt idx="1790">
                  <c:v>131.4</c:v>
                </c:pt>
                <c:pt idx="1791">
                  <c:v>143.30000000000001</c:v>
                </c:pt>
                <c:pt idx="1792">
                  <c:v>149</c:v>
                </c:pt>
                <c:pt idx="1793">
                  <c:v>147.9</c:v>
                </c:pt>
                <c:pt idx="1794">
                  <c:v>150.4</c:v>
                </c:pt>
                <c:pt idx="1795">
                  <c:v>153</c:v>
                </c:pt>
                <c:pt idx="1796">
                  <c:v>149.5</c:v>
                </c:pt>
                <c:pt idx="1797">
                  <c:v>133.30000000000001</c:v>
                </c:pt>
                <c:pt idx="1798">
                  <c:v>122.5</c:v>
                </c:pt>
                <c:pt idx="1799">
                  <c:v>116.9</c:v>
                </c:pt>
                <c:pt idx="1800">
                  <c:v>119.2</c:v>
                </c:pt>
                <c:pt idx="1801">
                  <c:v>129.19999999999999</c:v>
                </c:pt>
                <c:pt idx="1802">
                  <c:v>141.9</c:v>
                </c:pt>
                <c:pt idx="1803">
                  <c:v>147.5</c:v>
                </c:pt>
                <c:pt idx="1804">
                  <c:v>151.5</c:v>
                </c:pt>
                <c:pt idx="1805">
                  <c:v>150.6</c:v>
                </c:pt>
                <c:pt idx="1806">
                  <c:v>147.9</c:v>
                </c:pt>
                <c:pt idx="1807">
                  <c:v>141.6</c:v>
                </c:pt>
                <c:pt idx="1808">
                  <c:v>136.4</c:v>
                </c:pt>
                <c:pt idx="1809">
                  <c:v>127.8</c:v>
                </c:pt>
                <c:pt idx="1810">
                  <c:v>120</c:v>
                </c:pt>
                <c:pt idx="1811">
                  <c:v>118.2</c:v>
                </c:pt>
                <c:pt idx="1812">
                  <c:v>117.1</c:v>
                </c:pt>
                <c:pt idx="1813">
                  <c:v>120.2</c:v>
                </c:pt>
                <c:pt idx="1814">
                  <c:v>135.5</c:v>
                </c:pt>
                <c:pt idx="1815">
                  <c:v>150</c:v>
                </c:pt>
                <c:pt idx="1816">
                  <c:v>151</c:v>
                </c:pt>
                <c:pt idx="1817">
                  <c:v>149.19999999999999</c:v>
                </c:pt>
                <c:pt idx="1818">
                  <c:v>146.1</c:v>
                </c:pt>
                <c:pt idx="1819">
                  <c:v>139</c:v>
                </c:pt>
                <c:pt idx="1820">
                  <c:v>132</c:v>
                </c:pt>
                <c:pt idx="1821">
                  <c:v>140.1</c:v>
                </c:pt>
                <c:pt idx="1822">
                  <c:v>143.1</c:v>
                </c:pt>
                <c:pt idx="1823">
                  <c:v>141.4</c:v>
                </c:pt>
                <c:pt idx="1824">
                  <c:v>141.19999999999999</c:v>
                </c:pt>
                <c:pt idx="1825">
                  <c:v>139.4</c:v>
                </c:pt>
                <c:pt idx="1826">
                  <c:v>138.69999999999999</c:v>
                </c:pt>
                <c:pt idx="1827">
                  <c:v>139.5</c:v>
                </c:pt>
                <c:pt idx="1828">
                  <c:v>144.4</c:v>
                </c:pt>
                <c:pt idx="1829">
                  <c:v>150.4</c:v>
                </c:pt>
                <c:pt idx="1830">
                  <c:v>151.30000000000001</c:v>
                </c:pt>
                <c:pt idx="1831">
                  <c:v>151.30000000000001</c:v>
                </c:pt>
                <c:pt idx="1832">
                  <c:v>152.4</c:v>
                </c:pt>
                <c:pt idx="1833">
                  <c:v>152.6</c:v>
                </c:pt>
                <c:pt idx="1834">
                  <c:v>153.30000000000001</c:v>
                </c:pt>
                <c:pt idx="1835">
                  <c:v>152.69999999999999</c:v>
                </c:pt>
                <c:pt idx="1836">
                  <c:v>147.1</c:v>
                </c:pt>
                <c:pt idx="1837">
                  <c:v>138.30000000000001</c:v>
                </c:pt>
                <c:pt idx="1838">
                  <c:v>144</c:v>
                </c:pt>
                <c:pt idx="1839">
                  <c:v>155.1</c:v>
                </c:pt>
                <c:pt idx="1840">
                  <c:v>154.69999999999999</c:v>
                </c:pt>
                <c:pt idx="1841">
                  <c:v>153.5</c:v>
                </c:pt>
                <c:pt idx="1842">
                  <c:v>144.30000000000001</c:v>
                </c:pt>
                <c:pt idx="1843">
                  <c:v>132</c:v>
                </c:pt>
                <c:pt idx="1844">
                  <c:v>123.1</c:v>
                </c:pt>
                <c:pt idx="1845">
                  <c:v>122.6</c:v>
                </c:pt>
                <c:pt idx="1846">
                  <c:v>119.6</c:v>
                </c:pt>
                <c:pt idx="1847">
                  <c:v>119.7</c:v>
                </c:pt>
                <c:pt idx="1848">
                  <c:v>116.8</c:v>
                </c:pt>
                <c:pt idx="1849">
                  <c:v>129.80000000000001</c:v>
                </c:pt>
                <c:pt idx="1850">
                  <c:v>145.9</c:v>
                </c:pt>
                <c:pt idx="1851">
                  <c:v>151.69999999999999</c:v>
                </c:pt>
                <c:pt idx="1852">
                  <c:v>142.6</c:v>
                </c:pt>
                <c:pt idx="1853">
                  <c:v>134.5</c:v>
                </c:pt>
                <c:pt idx="1854">
                  <c:v>125.6</c:v>
                </c:pt>
                <c:pt idx="1855">
                  <c:v>115.8</c:v>
                </c:pt>
                <c:pt idx="1856">
                  <c:v>120.5</c:v>
                </c:pt>
                <c:pt idx="1857">
                  <c:v>141.1</c:v>
                </c:pt>
                <c:pt idx="1858">
                  <c:v>154.19999999999999</c:v>
                </c:pt>
                <c:pt idx="1859">
                  <c:v>150.5</c:v>
                </c:pt>
                <c:pt idx="1860">
                  <c:v>152.80000000000001</c:v>
                </c:pt>
                <c:pt idx="1861">
                  <c:v>151.5</c:v>
                </c:pt>
                <c:pt idx="1862">
                  <c:v>145.4</c:v>
                </c:pt>
                <c:pt idx="1863">
                  <c:v>130.19999999999999</c:v>
                </c:pt>
                <c:pt idx="1864">
                  <c:v>118.8</c:v>
                </c:pt>
                <c:pt idx="1865">
                  <c:v>129.5</c:v>
                </c:pt>
                <c:pt idx="1866">
                  <c:v>144.1</c:v>
                </c:pt>
                <c:pt idx="1867">
                  <c:v>151.30000000000001</c:v>
                </c:pt>
                <c:pt idx="1868">
                  <c:v>155.30000000000001</c:v>
                </c:pt>
                <c:pt idx="1869">
                  <c:v>153.1</c:v>
                </c:pt>
                <c:pt idx="1870">
                  <c:v>146</c:v>
                </c:pt>
                <c:pt idx="1871">
                  <c:v>129.30000000000001</c:v>
                </c:pt>
                <c:pt idx="1872">
                  <c:v>117.4</c:v>
                </c:pt>
                <c:pt idx="1873">
                  <c:v>120.7</c:v>
                </c:pt>
                <c:pt idx="1874">
                  <c:v>127.8</c:v>
                </c:pt>
                <c:pt idx="1875">
                  <c:v>134</c:v>
                </c:pt>
                <c:pt idx="1876">
                  <c:v>144</c:v>
                </c:pt>
                <c:pt idx="1877">
                  <c:v>150.19999999999999</c:v>
                </c:pt>
                <c:pt idx="1878">
                  <c:v>151</c:v>
                </c:pt>
                <c:pt idx="1879">
                  <c:v>138.30000000000001</c:v>
                </c:pt>
                <c:pt idx="1880">
                  <c:v>125.1</c:v>
                </c:pt>
                <c:pt idx="1881">
                  <c:v>118.6</c:v>
                </c:pt>
                <c:pt idx="1882">
                  <c:v>114.7</c:v>
                </c:pt>
                <c:pt idx="1883">
                  <c:v>115.6</c:v>
                </c:pt>
                <c:pt idx="1884">
                  <c:v>122.1</c:v>
                </c:pt>
                <c:pt idx="1885">
                  <c:v>135.80000000000001</c:v>
                </c:pt>
                <c:pt idx="1886">
                  <c:v>150.69999999999999</c:v>
                </c:pt>
                <c:pt idx="1887">
                  <c:v>152.80000000000001</c:v>
                </c:pt>
                <c:pt idx="1888">
                  <c:v>145.5</c:v>
                </c:pt>
                <c:pt idx="1889">
                  <c:v>140.9</c:v>
                </c:pt>
                <c:pt idx="1890">
                  <c:v>130.9</c:v>
                </c:pt>
                <c:pt idx="1891">
                  <c:v>117.6</c:v>
                </c:pt>
                <c:pt idx="1892">
                  <c:v>120.4</c:v>
                </c:pt>
                <c:pt idx="1893">
                  <c:v>130.69999999999999</c:v>
                </c:pt>
                <c:pt idx="1894">
                  <c:v>147.1</c:v>
                </c:pt>
                <c:pt idx="1895">
                  <c:v>152.30000000000001</c:v>
                </c:pt>
                <c:pt idx="1896">
                  <c:v>152.80000000000001</c:v>
                </c:pt>
                <c:pt idx="1897">
                  <c:v>143.9</c:v>
                </c:pt>
                <c:pt idx="1898">
                  <c:v>127.1</c:v>
                </c:pt>
                <c:pt idx="1899">
                  <c:v>117.3</c:v>
                </c:pt>
                <c:pt idx="1900">
                  <c:v>120.9</c:v>
                </c:pt>
                <c:pt idx="1901">
                  <c:v>130.5</c:v>
                </c:pt>
                <c:pt idx="1902">
                  <c:v>135.6</c:v>
                </c:pt>
                <c:pt idx="1903">
                  <c:v>145.19999999999999</c:v>
                </c:pt>
                <c:pt idx="1904">
                  <c:v>150.4</c:v>
                </c:pt>
                <c:pt idx="1905">
                  <c:v>152.1</c:v>
                </c:pt>
                <c:pt idx="1906">
                  <c:v>143.19999999999999</c:v>
                </c:pt>
                <c:pt idx="1907">
                  <c:v>133.5</c:v>
                </c:pt>
                <c:pt idx="1908">
                  <c:v>122.6</c:v>
                </c:pt>
                <c:pt idx="1909">
                  <c:v>115.7</c:v>
                </c:pt>
                <c:pt idx="1910">
                  <c:v>115.1</c:v>
                </c:pt>
                <c:pt idx="1911">
                  <c:v>115.6</c:v>
                </c:pt>
                <c:pt idx="1912">
                  <c:v>116.3</c:v>
                </c:pt>
                <c:pt idx="1913">
                  <c:v>116.2</c:v>
                </c:pt>
                <c:pt idx="1914">
                  <c:v>115.9</c:v>
                </c:pt>
                <c:pt idx="1915">
                  <c:v>117.2</c:v>
                </c:pt>
                <c:pt idx="1916">
                  <c:v>116.3</c:v>
                </c:pt>
                <c:pt idx="1917">
                  <c:v>116.7</c:v>
                </c:pt>
                <c:pt idx="1918">
                  <c:v>117</c:v>
                </c:pt>
                <c:pt idx="1919">
                  <c:v>123.2</c:v>
                </c:pt>
                <c:pt idx="1920">
                  <c:v>139.9</c:v>
                </c:pt>
                <c:pt idx="1921">
                  <c:v>150.30000000000001</c:v>
                </c:pt>
                <c:pt idx="1922">
                  <c:v>152.5</c:v>
                </c:pt>
                <c:pt idx="1923">
                  <c:v>151.6</c:v>
                </c:pt>
                <c:pt idx="1924">
                  <c:v>153.9</c:v>
                </c:pt>
                <c:pt idx="1925">
                  <c:v>153.9</c:v>
                </c:pt>
                <c:pt idx="1926">
                  <c:v>153.69999999999999</c:v>
                </c:pt>
                <c:pt idx="1927">
                  <c:v>152.9</c:v>
                </c:pt>
                <c:pt idx="1928">
                  <c:v>149.5</c:v>
                </c:pt>
                <c:pt idx="1929">
                  <c:v>144.1</c:v>
                </c:pt>
                <c:pt idx="1930">
                  <c:v>142.6</c:v>
                </c:pt>
                <c:pt idx="1931">
                  <c:v>141.5</c:v>
                </c:pt>
                <c:pt idx="1932">
                  <c:v>141.5</c:v>
                </c:pt>
                <c:pt idx="1933">
                  <c:v>134.69999999999999</c:v>
                </c:pt>
                <c:pt idx="1934">
                  <c:v>120.2</c:v>
                </c:pt>
                <c:pt idx="1935">
                  <c:v>116.3</c:v>
                </c:pt>
                <c:pt idx="1936">
                  <c:v>118.1</c:v>
                </c:pt>
                <c:pt idx="1937">
                  <c:v>118.8</c:v>
                </c:pt>
                <c:pt idx="1938">
                  <c:v>117.9</c:v>
                </c:pt>
                <c:pt idx="1939">
                  <c:v>118.1</c:v>
                </c:pt>
                <c:pt idx="1940">
                  <c:v>118.6</c:v>
                </c:pt>
                <c:pt idx="1941">
                  <c:v>130.30000000000001</c:v>
                </c:pt>
                <c:pt idx="1942">
                  <c:v>150.1</c:v>
                </c:pt>
                <c:pt idx="1943">
                  <c:v>152.80000000000001</c:v>
                </c:pt>
                <c:pt idx="1944">
                  <c:v>152.30000000000001</c:v>
                </c:pt>
                <c:pt idx="1945">
                  <c:v>151.4</c:v>
                </c:pt>
                <c:pt idx="1946">
                  <c:v>153.1</c:v>
                </c:pt>
                <c:pt idx="1947">
                  <c:v>149.30000000000001</c:v>
                </c:pt>
                <c:pt idx="1948">
                  <c:v>133.30000000000001</c:v>
                </c:pt>
                <c:pt idx="1949">
                  <c:v>121.7</c:v>
                </c:pt>
                <c:pt idx="1950">
                  <c:v>117</c:v>
                </c:pt>
                <c:pt idx="1951">
                  <c:v>119.9</c:v>
                </c:pt>
                <c:pt idx="1952">
                  <c:v>124.2</c:v>
                </c:pt>
                <c:pt idx="1953">
                  <c:v>131.4</c:v>
                </c:pt>
                <c:pt idx="1954">
                  <c:v>144.1</c:v>
                </c:pt>
                <c:pt idx="1955">
                  <c:v>151.30000000000001</c:v>
                </c:pt>
                <c:pt idx="1956">
                  <c:v>152</c:v>
                </c:pt>
                <c:pt idx="1957">
                  <c:v>144.19999999999999</c:v>
                </c:pt>
                <c:pt idx="1958">
                  <c:v>131.19999999999999</c:v>
                </c:pt>
                <c:pt idx="1959">
                  <c:v>121.4</c:v>
                </c:pt>
                <c:pt idx="1960">
                  <c:v>119.2</c:v>
                </c:pt>
                <c:pt idx="1961">
                  <c:v>121</c:v>
                </c:pt>
                <c:pt idx="1962">
                  <c:v>131.1</c:v>
                </c:pt>
                <c:pt idx="1963">
                  <c:v>139.6</c:v>
                </c:pt>
                <c:pt idx="1964">
                  <c:v>149.5</c:v>
                </c:pt>
                <c:pt idx="1965">
                  <c:v>151.4</c:v>
                </c:pt>
                <c:pt idx="1966">
                  <c:v>152.30000000000001</c:v>
                </c:pt>
                <c:pt idx="1967">
                  <c:v>144.1</c:v>
                </c:pt>
                <c:pt idx="1968">
                  <c:v>127.7</c:v>
                </c:pt>
                <c:pt idx="1969">
                  <c:v>118.1</c:v>
                </c:pt>
                <c:pt idx="1970">
                  <c:v>121.6</c:v>
                </c:pt>
                <c:pt idx="1971">
                  <c:v>133</c:v>
                </c:pt>
                <c:pt idx="1972">
                  <c:v>143.4</c:v>
                </c:pt>
                <c:pt idx="1973">
                  <c:v>152.9</c:v>
                </c:pt>
                <c:pt idx="1974">
                  <c:v>149.6</c:v>
                </c:pt>
                <c:pt idx="1975">
                  <c:v>132.30000000000001</c:v>
                </c:pt>
                <c:pt idx="1976">
                  <c:v>119</c:v>
                </c:pt>
                <c:pt idx="1977">
                  <c:v>118.8</c:v>
                </c:pt>
                <c:pt idx="1978">
                  <c:v>129</c:v>
                </c:pt>
                <c:pt idx="1979">
                  <c:v>135.80000000000001</c:v>
                </c:pt>
                <c:pt idx="1980">
                  <c:v>144</c:v>
                </c:pt>
                <c:pt idx="1981">
                  <c:v>153.19999999999999</c:v>
                </c:pt>
                <c:pt idx="1982">
                  <c:v>146</c:v>
                </c:pt>
                <c:pt idx="1983">
                  <c:v>125.8</c:v>
                </c:pt>
                <c:pt idx="1984">
                  <c:v>116.9</c:v>
                </c:pt>
                <c:pt idx="1985">
                  <c:v>121.8</c:v>
                </c:pt>
                <c:pt idx="1986">
                  <c:v>130.30000000000001</c:v>
                </c:pt>
                <c:pt idx="1987">
                  <c:v>131.69999999999999</c:v>
                </c:pt>
                <c:pt idx="1988">
                  <c:v>145.1</c:v>
                </c:pt>
                <c:pt idx="1989">
                  <c:v>153.4</c:v>
                </c:pt>
                <c:pt idx="1990">
                  <c:v>142.69999999999999</c:v>
                </c:pt>
                <c:pt idx="1991">
                  <c:v>123.1</c:v>
                </c:pt>
                <c:pt idx="1992">
                  <c:v>118.9</c:v>
                </c:pt>
                <c:pt idx="1993">
                  <c:v>118.9</c:v>
                </c:pt>
                <c:pt idx="1994">
                  <c:v>118.2</c:v>
                </c:pt>
                <c:pt idx="1995">
                  <c:v>116</c:v>
                </c:pt>
                <c:pt idx="1996">
                  <c:v>117.9</c:v>
                </c:pt>
                <c:pt idx="1997">
                  <c:v>120.6</c:v>
                </c:pt>
                <c:pt idx="1998">
                  <c:v>131.1</c:v>
                </c:pt>
                <c:pt idx="1999">
                  <c:v>139.80000000000001</c:v>
                </c:pt>
                <c:pt idx="2000">
                  <c:v>143.19999999999999</c:v>
                </c:pt>
                <c:pt idx="2001">
                  <c:v>149</c:v>
                </c:pt>
                <c:pt idx="2002">
                  <c:v>151.69999999999999</c:v>
                </c:pt>
                <c:pt idx="2003">
                  <c:v>152.1</c:v>
                </c:pt>
                <c:pt idx="2004">
                  <c:v>148.80000000000001</c:v>
                </c:pt>
                <c:pt idx="2005">
                  <c:v>138.1</c:v>
                </c:pt>
                <c:pt idx="2006">
                  <c:v>127.9</c:v>
                </c:pt>
                <c:pt idx="2007">
                  <c:v>124.8</c:v>
                </c:pt>
                <c:pt idx="2008">
                  <c:v>123.8</c:v>
                </c:pt>
                <c:pt idx="2009">
                  <c:v>123.6</c:v>
                </c:pt>
                <c:pt idx="2010">
                  <c:v>121.3</c:v>
                </c:pt>
                <c:pt idx="2011">
                  <c:v>117.7</c:v>
                </c:pt>
                <c:pt idx="2012">
                  <c:v>116.8</c:v>
                </c:pt>
                <c:pt idx="2013">
                  <c:v>117.9</c:v>
                </c:pt>
                <c:pt idx="2014">
                  <c:v>117</c:v>
                </c:pt>
                <c:pt idx="2015">
                  <c:v>117.1</c:v>
                </c:pt>
                <c:pt idx="2016">
                  <c:v>118.6</c:v>
                </c:pt>
                <c:pt idx="2017">
                  <c:v>124.7</c:v>
                </c:pt>
                <c:pt idx="2018">
                  <c:v>133.30000000000001</c:v>
                </c:pt>
                <c:pt idx="2019">
                  <c:v>144.9</c:v>
                </c:pt>
                <c:pt idx="2020">
                  <c:v>147.69999999999999</c:v>
                </c:pt>
                <c:pt idx="2021">
                  <c:v>150.19999999999999</c:v>
                </c:pt>
                <c:pt idx="2022">
                  <c:v>150.4</c:v>
                </c:pt>
                <c:pt idx="2023">
                  <c:v>141.30000000000001</c:v>
                </c:pt>
                <c:pt idx="2024">
                  <c:v>118.1</c:v>
                </c:pt>
                <c:pt idx="2025">
                  <c:v>122.1</c:v>
                </c:pt>
                <c:pt idx="2026">
                  <c:v>133.1</c:v>
                </c:pt>
                <c:pt idx="2027">
                  <c:v>144.5</c:v>
                </c:pt>
                <c:pt idx="2028">
                  <c:v>146.9</c:v>
                </c:pt>
                <c:pt idx="2029">
                  <c:v>147.4</c:v>
                </c:pt>
                <c:pt idx="2030">
                  <c:v>150.4</c:v>
                </c:pt>
                <c:pt idx="2031">
                  <c:v>152.4</c:v>
                </c:pt>
                <c:pt idx="2032">
                  <c:v>142.9</c:v>
                </c:pt>
                <c:pt idx="2033">
                  <c:v>132.5</c:v>
                </c:pt>
                <c:pt idx="2034">
                  <c:v>125.8</c:v>
                </c:pt>
                <c:pt idx="2035">
                  <c:v>122.9</c:v>
                </c:pt>
                <c:pt idx="2036">
                  <c:v>118.3</c:v>
                </c:pt>
                <c:pt idx="2037">
                  <c:v>119.3</c:v>
                </c:pt>
                <c:pt idx="2038">
                  <c:v>134.80000000000001</c:v>
                </c:pt>
                <c:pt idx="2039">
                  <c:v>144.1</c:v>
                </c:pt>
                <c:pt idx="2040">
                  <c:v>149.69999999999999</c:v>
                </c:pt>
                <c:pt idx="2041">
                  <c:v>152</c:v>
                </c:pt>
                <c:pt idx="2042">
                  <c:v>153.30000000000001</c:v>
                </c:pt>
                <c:pt idx="2043">
                  <c:v>152.30000000000001</c:v>
                </c:pt>
                <c:pt idx="2044">
                  <c:v>146.6</c:v>
                </c:pt>
                <c:pt idx="2045">
                  <c:v>136.9</c:v>
                </c:pt>
                <c:pt idx="2046">
                  <c:v>128.4</c:v>
                </c:pt>
                <c:pt idx="2047">
                  <c:v>121.7</c:v>
                </c:pt>
                <c:pt idx="2048">
                  <c:v>117.5</c:v>
                </c:pt>
                <c:pt idx="2049">
                  <c:v>115.5</c:v>
                </c:pt>
                <c:pt idx="2050">
                  <c:v>115.5</c:v>
                </c:pt>
                <c:pt idx="2051">
                  <c:v>115</c:v>
                </c:pt>
                <c:pt idx="2052">
                  <c:v>115.8</c:v>
                </c:pt>
                <c:pt idx="2053">
                  <c:v>119.1</c:v>
                </c:pt>
                <c:pt idx="2054">
                  <c:v>129.30000000000001</c:v>
                </c:pt>
                <c:pt idx="2055">
                  <c:v>142.9</c:v>
                </c:pt>
                <c:pt idx="2056">
                  <c:v>152.19999999999999</c:v>
                </c:pt>
                <c:pt idx="2057">
                  <c:v>154.69999999999999</c:v>
                </c:pt>
                <c:pt idx="2058">
                  <c:v>152.4</c:v>
                </c:pt>
                <c:pt idx="2059">
                  <c:v>148.4</c:v>
                </c:pt>
                <c:pt idx="2060">
                  <c:v>140</c:v>
                </c:pt>
                <c:pt idx="2061">
                  <c:v>140</c:v>
                </c:pt>
                <c:pt idx="2062">
                  <c:v>133.19999999999999</c:v>
                </c:pt>
                <c:pt idx="2063">
                  <c:v>121.8</c:v>
                </c:pt>
                <c:pt idx="2064">
                  <c:v>115.7</c:v>
                </c:pt>
                <c:pt idx="2065">
                  <c:v>117.1</c:v>
                </c:pt>
                <c:pt idx="2066">
                  <c:v>123.3</c:v>
                </c:pt>
                <c:pt idx="2067">
                  <c:v>131.6</c:v>
                </c:pt>
                <c:pt idx="2068">
                  <c:v>144.5</c:v>
                </c:pt>
                <c:pt idx="2069">
                  <c:v>149.69999999999999</c:v>
                </c:pt>
                <c:pt idx="2070">
                  <c:v>150.5</c:v>
                </c:pt>
                <c:pt idx="2071">
                  <c:v>150.4</c:v>
                </c:pt>
                <c:pt idx="2072">
                  <c:v>142.30000000000001</c:v>
                </c:pt>
                <c:pt idx="2073">
                  <c:v>137.5</c:v>
                </c:pt>
                <c:pt idx="2074">
                  <c:v>136</c:v>
                </c:pt>
                <c:pt idx="2075">
                  <c:v>137.1</c:v>
                </c:pt>
                <c:pt idx="2076">
                  <c:v>146.4</c:v>
                </c:pt>
                <c:pt idx="2077">
                  <c:v>152.9</c:v>
                </c:pt>
                <c:pt idx="2078">
                  <c:v>153</c:v>
                </c:pt>
                <c:pt idx="2079">
                  <c:v>153.30000000000001</c:v>
                </c:pt>
                <c:pt idx="2080">
                  <c:v>152.9</c:v>
                </c:pt>
                <c:pt idx="2081">
                  <c:v>151.9</c:v>
                </c:pt>
                <c:pt idx="2082">
                  <c:v>149.4</c:v>
                </c:pt>
                <c:pt idx="2083">
                  <c:v>145.9</c:v>
                </c:pt>
                <c:pt idx="2084">
                  <c:v>138.6</c:v>
                </c:pt>
                <c:pt idx="2085">
                  <c:v>132.5</c:v>
                </c:pt>
                <c:pt idx="2086">
                  <c:v>120.9</c:v>
                </c:pt>
                <c:pt idx="2087">
                  <c:v>117.3</c:v>
                </c:pt>
                <c:pt idx="2088">
                  <c:v>117.8</c:v>
                </c:pt>
                <c:pt idx="2089">
                  <c:v>126.9</c:v>
                </c:pt>
                <c:pt idx="2090">
                  <c:v>138.9</c:v>
                </c:pt>
                <c:pt idx="2091">
                  <c:v>150.6</c:v>
                </c:pt>
                <c:pt idx="2092">
                  <c:v>153.4</c:v>
                </c:pt>
                <c:pt idx="2093">
                  <c:v>152.6</c:v>
                </c:pt>
                <c:pt idx="2094">
                  <c:v>146.19999999999999</c:v>
                </c:pt>
                <c:pt idx="2095">
                  <c:v>140.1</c:v>
                </c:pt>
                <c:pt idx="2096">
                  <c:v>134.30000000000001</c:v>
                </c:pt>
                <c:pt idx="2097">
                  <c:v>126.7</c:v>
                </c:pt>
                <c:pt idx="2098">
                  <c:v>125.7</c:v>
                </c:pt>
                <c:pt idx="2099">
                  <c:v>124</c:v>
                </c:pt>
                <c:pt idx="2100">
                  <c:v>123.7</c:v>
                </c:pt>
                <c:pt idx="2101">
                  <c:v>118.5</c:v>
                </c:pt>
                <c:pt idx="2102">
                  <c:v>117.1</c:v>
                </c:pt>
                <c:pt idx="2103">
                  <c:v>125.9</c:v>
                </c:pt>
                <c:pt idx="2104">
                  <c:v>142.9</c:v>
                </c:pt>
                <c:pt idx="2105">
                  <c:v>146.9</c:v>
                </c:pt>
                <c:pt idx="2106">
                  <c:v>149.19999999999999</c:v>
                </c:pt>
                <c:pt idx="2107">
                  <c:v>152.1</c:v>
                </c:pt>
                <c:pt idx="2108">
                  <c:v>148.6</c:v>
                </c:pt>
                <c:pt idx="2109">
                  <c:v>133.80000000000001</c:v>
                </c:pt>
                <c:pt idx="2110">
                  <c:v>127.7</c:v>
                </c:pt>
                <c:pt idx="2111">
                  <c:v>122.1</c:v>
                </c:pt>
                <c:pt idx="2112">
                  <c:v>116.2</c:v>
                </c:pt>
                <c:pt idx="2113">
                  <c:v>116.3</c:v>
                </c:pt>
                <c:pt idx="2114">
                  <c:v>122</c:v>
                </c:pt>
                <c:pt idx="2115">
                  <c:v>129.5</c:v>
                </c:pt>
                <c:pt idx="2116">
                  <c:v>135</c:v>
                </c:pt>
                <c:pt idx="2117">
                  <c:v>141.6</c:v>
                </c:pt>
                <c:pt idx="2118">
                  <c:v>147.4</c:v>
                </c:pt>
                <c:pt idx="2119">
                  <c:v>151.69999999999999</c:v>
                </c:pt>
                <c:pt idx="2120">
                  <c:v>152.6</c:v>
                </c:pt>
                <c:pt idx="2121">
                  <c:v>149</c:v>
                </c:pt>
                <c:pt idx="2122">
                  <c:v>139.1</c:v>
                </c:pt>
                <c:pt idx="2123">
                  <c:v>126.7</c:v>
                </c:pt>
                <c:pt idx="2124">
                  <c:v>117.4</c:v>
                </c:pt>
                <c:pt idx="2125">
                  <c:v>115.8</c:v>
                </c:pt>
                <c:pt idx="2126">
                  <c:v>120.3</c:v>
                </c:pt>
                <c:pt idx="2127">
                  <c:v>134.1</c:v>
                </c:pt>
                <c:pt idx="2128">
                  <c:v>141.5</c:v>
                </c:pt>
                <c:pt idx="2129">
                  <c:v>145.4</c:v>
                </c:pt>
                <c:pt idx="2130">
                  <c:v>148.6</c:v>
                </c:pt>
                <c:pt idx="2131">
                  <c:v>152.80000000000001</c:v>
                </c:pt>
                <c:pt idx="2132">
                  <c:v>152</c:v>
                </c:pt>
                <c:pt idx="2133">
                  <c:v>136.1</c:v>
                </c:pt>
                <c:pt idx="2134">
                  <c:v>120.5</c:v>
                </c:pt>
                <c:pt idx="2135">
                  <c:v>123.1</c:v>
                </c:pt>
                <c:pt idx="2136">
                  <c:v>133.30000000000001</c:v>
                </c:pt>
                <c:pt idx="2137">
                  <c:v>134.6</c:v>
                </c:pt>
                <c:pt idx="2138">
                  <c:v>141</c:v>
                </c:pt>
                <c:pt idx="2139">
                  <c:v>147.80000000000001</c:v>
                </c:pt>
                <c:pt idx="2140">
                  <c:v>154.1</c:v>
                </c:pt>
                <c:pt idx="2141">
                  <c:v>150.5</c:v>
                </c:pt>
                <c:pt idx="2142">
                  <c:v>131.4</c:v>
                </c:pt>
                <c:pt idx="2143">
                  <c:v>119.2</c:v>
                </c:pt>
                <c:pt idx="2144">
                  <c:v>118.5</c:v>
                </c:pt>
                <c:pt idx="2145">
                  <c:v>117.2</c:v>
                </c:pt>
                <c:pt idx="2146">
                  <c:v>118.1</c:v>
                </c:pt>
                <c:pt idx="2147">
                  <c:v>119.1</c:v>
                </c:pt>
                <c:pt idx="2148">
                  <c:v>123.5</c:v>
                </c:pt>
                <c:pt idx="2149">
                  <c:v>130.5</c:v>
                </c:pt>
                <c:pt idx="2150">
                  <c:v>141.9</c:v>
                </c:pt>
                <c:pt idx="2151">
                  <c:v>146.9</c:v>
                </c:pt>
                <c:pt idx="2152">
                  <c:v>151</c:v>
                </c:pt>
                <c:pt idx="2153">
                  <c:v>147.9</c:v>
                </c:pt>
                <c:pt idx="2154">
                  <c:v>138.4</c:v>
                </c:pt>
                <c:pt idx="2155">
                  <c:v>123.1</c:v>
                </c:pt>
                <c:pt idx="2156">
                  <c:v>116.2</c:v>
                </c:pt>
                <c:pt idx="2157">
                  <c:v>116.6</c:v>
                </c:pt>
                <c:pt idx="2158">
                  <c:v>123</c:v>
                </c:pt>
                <c:pt idx="2159">
                  <c:v>134.69999999999999</c:v>
                </c:pt>
                <c:pt idx="2160">
                  <c:v>134.4</c:v>
                </c:pt>
                <c:pt idx="2161">
                  <c:v>131.6</c:v>
                </c:pt>
                <c:pt idx="2162">
                  <c:v>121.2</c:v>
                </c:pt>
                <c:pt idx="2163">
                  <c:v>118.2</c:v>
                </c:pt>
                <c:pt idx="2164">
                  <c:v>117.3</c:v>
                </c:pt>
                <c:pt idx="2165">
                  <c:v>122.9</c:v>
                </c:pt>
                <c:pt idx="2166">
                  <c:v>120.8</c:v>
                </c:pt>
                <c:pt idx="2167">
                  <c:v>118.1</c:v>
                </c:pt>
                <c:pt idx="2168">
                  <c:v>120</c:v>
                </c:pt>
                <c:pt idx="2169">
                  <c:v>125</c:v>
                </c:pt>
                <c:pt idx="2170">
                  <c:v>130.6</c:v>
                </c:pt>
                <c:pt idx="2171">
                  <c:v>131.69999999999999</c:v>
                </c:pt>
                <c:pt idx="2172">
                  <c:v>137.19999999999999</c:v>
                </c:pt>
                <c:pt idx="2173">
                  <c:v>147.9</c:v>
                </c:pt>
                <c:pt idx="2174">
                  <c:v>155.1</c:v>
                </c:pt>
                <c:pt idx="2175">
                  <c:v>152.9</c:v>
                </c:pt>
                <c:pt idx="2176">
                  <c:v>154.19999999999999</c:v>
                </c:pt>
                <c:pt idx="2177">
                  <c:v>152.19999999999999</c:v>
                </c:pt>
                <c:pt idx="2178">
                  <c:v>144.1</c:v>
                </c:pt>
                <c:pt idx="2179">
                  <c:v>145.6</c:v>
                </c:pt>
                <c:pt idx="2180">
                  <c:v>146.9</c:v>
                </c:pt>
                <c:pt idx="2181">
                  <c:v>151.6</c:v>
                </c:pt>
                <c:pt idx="2182">
                  <c:v>149.80000000000001</c:v>
                </c:pt>
                <c:pt idx="2183">
                  <c:v>144.4</c:v>
                </c:pt>
                <c:pt idx="2184">
                  <c:v>138.9</c:v>
                </c:pt>
                <c:pt idx="2185">
                  <c:v>136.30000000000001</c:v>
                </c:pt>
                <c:pt idx="2186">
                  <c:v>130.5</c:v>
                </c:pt>
                <c:pt idx="2187">
                  <c:v>120</c:v>
                </c:pt>
                <c:pt idx="2188">
                  <c:v>119.1</c:v>
                </c:pt>
                <c:pt idx="2189">
                  <c:v>122.4</c:v>
                </c:pt>
                <c:pt idx="2190">
                  <c:v>139.1</c:v>
                </c:pt>
                <c:pt idx="2191">
                  <c:v>150.69999999999999</c:v>
                </c:pt>
                <c:pt idx="2192">
                  <c:v>153.19999999999999</c:v>
                </c:pt>
                <c:pt idx="2193">
                  <c:v>147.30000000000001</c:v>
                </c:pt>
                <c:pt idx="2194">
                  <c:v>130.9</c:v>
                </c:pt>
                <c:pt idx="2195">
                  <c:v>118.5</c:v>
                </c:pt>
                <c:pt idx="2196">
                  <c:v>132.5</c:v>
                </c:pt>
                <c:pt idx="2197">
                  <c:v>148.6</c:v>
                </c:pt>
                <c:pt idx="2198">
                  <c:v>149</c:v>
                </c:pt>
                <c:pt idx="2199">
                  <c:v>133.6</c:v>
                </c:pt>
                <c:pt idx="2200">
                  <c:v>122</c:v>
                </c:pt>
                <c:pt idx="2201">
                  <c:v>120.6</c:v>
                </c:pt>
                <c:pt idx="2202">
                  <c:v>130.19999999999999</c:v>
                </c:pt>
                <c:pt idx="2203">
                  <c:v>142.80000000000001</c:v>
                </c:pt>
                <c:pt idx="2204">
                  <c:v>150.80000000000001</c:v>
                </c:pt>
                <c:pt idx="2205">
                  <c:v>153.19999999999999</c:v>
                </c:pt>
                <c:pt idx="2206">
                  <c:v>148.5</c:v>
                </c:pt>
                <c:pt idx="2207">
                  <c:v>141</c:v>
                </c:pt>
                <c:pt idx="2208">
                  <c:v>137.19999999999999</c:v>
                </c:pt>
                <c:pt idx="2209">
                  <c:v>124.1</c:v>
                </c:pt>
                <c:pt idx="2210">
                  <c:v>116.3</c:v>
                </c:pt>
                <c:pt idx="2211">
                  <c:v>118.4</c:v>
                </c:pt>
                <c:pt idx="2212">
                  <c:v>125.4</c:v>
                </c:pt>
                <c:pt idx="2213">
                  <c:v>136.4</c:v>
                </c:pt>
                <c:pt idx="2214">
                  <c:v>147.9</c:v>
                </c:pt>
                <c:pt idx="2215">
                  <c:v>152.80000000000001</c:v>
                </c:pt>
                <c:pt idx="2216">
                  <c:v>148.4</c:v>
                </c:pt>
                <c:pt idx="2217">
                  <c:v>129.69999999999999</c:v>
                </c:pt>
                <c:pt idx="2218">
                  <c:v>116.9</c:v>
                </c:pt>
                <c:pt idx="2219">
                  <c:v>127.9</c:v>
                </c:pt>
                <c:pt idx="2220">
                  <c:v>150.69999999999999</c:v>
                </c:pt>
                <c:pt idx="2221">
                  <c:v>152.6</c:v>
                </c:pt>
                <c:pt idx="2222">
                  <c:v>145.9</c:v>
                </c:pt>
                <c:pt idx="2223">
                  <c:v>135.19999999999999</c:v>
                </c:pt>
                <c:pt idx="2224">
                  <c:v>125.6</c:v>
                </c:pt>
                <c:pt idx="2225">
                  <c:v>118.5</c:v>
                </c:pt>
                <c:pt idx="2226">
                  <c:v>117.6</c:v>
                </c:pt>
                <c:pt idx="2227">
                  <c:v>126.7</c:v>
                </c:pt>
                <c:pt idx="2228">
                  <c:v>135.6</c:v>
                </c:pt>
                <c:pt idx="2229">
                  <c:v>140.19999999999999</c:v>
                </c:pt>
                <c:pt idx="2230">
                  <c:v>149.1</c:v>
                </c:pt>
                <c:pt idx="2231">
                  <c:v>151.69999999999999</c:v>
                </c:pt>
                <c:pt idx="2232">
                  <c:v>152.69999999999999</c:v>
                </c:pt>
                <c:pt idx="2233">
                  <c:v>142.19999999999999</c:v>
                </c:pt>
                <c:pt idx="2234">
                  <c:v>132.80000000000001</c:v>
                </c:pt>
                <c:pt idx="2235">
                  <c:v>145.19999999999999</c:v>
                </c:pt>
                <c:pt idx="2236">
                  <c:v>147.30000000000001</c:v>
                </c:pt>
                <c:pt idx="2237">
                  <c:v>148.5</c:v>
                </c:pt>
                <c:pt idx="2238">
                  <c:v>150.5</c:v>
                </c:pt>
                <c:pt idx="2239">
                  <c:v>151.30000000000001</c:v>
                </c:pt>
                <c:pt idx="2240">
                  <c:v>151.69999999999999</c:v>
                </c:pt>
                <c:pt idx="2241">
                  <c:v>151.80000000000001</c:v>
                </c:pt>
                <c:pt idx="2242">
                  <c:v>152.5</c:v>
                </c:pt>
                <c:pt idx="2243">
                  <c:v>153</c:v>
                </c:pt>
                <c:pt idx="2244">
                  <c:v>154.19999999999999</c:v>
                </c:pt>
                <c:pt idx="2245">
                  <c:v>154.6</c:v>
                </c:pt>
                <c:pt idx="2246">
                  <c:v>156.1</c:v>
                </c:pt>
                <c:pt idx="2247">
                  <c:v>156.30000000000001</c:v>
                </c:pt>
                <c:pt idx="2248">
                  <c:v>157.30000000000001</c:v>
                </c:pt>
                <c:pt idx="2249">
                  <c:v>155.69999999999999</c:v>
                </c:pt>
                <c:pt idx="2250">
                  <c:v>156.6</c:v>
                </c:pt>
                <c:pt idx="2251">
                  <c:v>156.6</c:v>
                </c:pt>
                <c:pt idx="2252">
                  <c:v>154.6</c:v>
                </c:pt>
                <c:pt idx="2253">
                  <c:v>155.1</c:v>
                </c:pt>
                <c:pt idx="2254">
                  <c:v>152.6</c:v>
                </c:pt>
                <c:pt idx="2255">
                  <c:v>148</c:v>
                </c:pt>
                <c:pt idx="2256">
                  <c:v>148.19999999999999</c:v>
                </c:pt>
                <c:pt idx="2257">
                  <c:v>149.69999999999999</c:v>
                </c:pt>
                <c:pt idx="2258">
                  <c:v>151.6</c:v>
                </c:pt>
                <c:pt idx="2259">
                  <c:v>152.69999999999999</c:v>
                </c:pt>
                <c:pt idx="2260">
                  <c:v>151.9</c:v>
                </c:pt>
                <c:pt idx="2261">
                  <c:v>148.4</c:v>
                </c:pt>
                <c:pt idx="2262">
                  <c:v>144.69999999999999</c:v>
                </c:pt>
                <c:pt idx="2263">
                  <c:v>140</c:v>
                </c:pt>
                <c:pt idx="2264">
                  <c:v>138.9</c:v>
                </c:pt>
                <c:pt idx="2265">
                  <c:v>138.9</c:v>
                </c:pt>
                <c:pt idx="2266">
                  <c:v>140.19999999999999</c:v>
                </c:pt>
                <c:pt idx="2267">
                  <c:v>142.69999999999999</c:v>
                </c:pt>
                <c:pt idx="2268">
                  <c:v>142.4</c:v>
                </c:pt>
                <c:pt idx="2269">
                  <c:v>139</c:v>
                </c:pt>
                <c:pt idx="2270">
                  <c:v>137.69999999999999</c:v>
                </c:pt>
                <c:pt idx="2271">
                  <c:v>159</c:v>
                </c:pt>
                <c:pt idx="2272">
                  <c:v>161.69999999999999</c:v>
                </c:pt>
                <c:pt idx="2273">
                  <c:v>162.30000000000001</c:v>
                </c:pt>
                <c:pt idx="2274">
                  <c:v>160.19999999999999</c:v>
                </c:pt>
                <c:pt idx="2275">
                  <c:v>138.5</c:v>
                </c:pt>
                <c:pt idx="2276">
                  <c:v>145.5</c:v>
                </c:pt>
                <c:pt idx="2277">
                  <c:v>160.6</c:v>
                </c:pt>
                <c:pt idx="2278">
                  <c:v>156.9</c:v>
                </c:pt>
                <c:pt idx="2279">
                  <c:v>152.9</c:v>
                </c:pt>
                <c:pt idx="2280">
                  <c:v>159.69999999999999</c:v>
                </c:pt>
                <c:pt idx="2281">
                  <c:v>159.69999999999999</c:v>
                </c:pt>
                <c:pt idx="2282">
                  <c:v>157</c:v>
                </c:pt>
                <c:pt idx="2283">
                  <c:v>156.30000000000001</c:v>
                </c:pt>
                <c:pt idx="2284">
                  <c:v>165.7</c:v>
                </c:pt>
                <c:pt idx="2285">
                  <c:v>163.19999999999999</c:v>
                </c:pt>
                <c:pt idx="2286">
                  <c:v>156.6</c:v>
                </c:pt>
                <c:pt idx="2287">
                  <c:v>152.6</c:v>
                </c:pt>
                <c:pt idx="2288">
                  <c:v>151</c:v>
                </c:pt>
                <c:pt idx="2289">
                  <c:v>147.9</c:v>
                </c:pt>
                <c:pt idx="2290">
                  <c:v>149.69999999999999</c:v>
                </c:pt>
                <c:pt idx="2291">
                  <c:v>157.80000000000001</c:v>
                </c:pt>
                <c:pt idx="2292">
                  <c:v>157.19999999999999</c:v>
                </c:pt>
                <c:pt idx="2293">
                  <c:v>158.9</c:v>
                </c:pt>
                <c:pt idx="2294">
                  <c:v>153.30000000000001</c:v>
                </c:pt>
                <c:pt idx="2295">
                  <c:v>150.9</c:v>
                </c:pt>
                <c:pt idx="2296">
                  <c:v>153.80000000000001</c:v>
                </c:pt>
                <c:pt idx="2297">
                  <c:v>154.69999999999999</c:v>
                </c:pt>
                <c:pt idx="2298">
                  <c:v>155.30000000000001</c:v>
                </c:pt>
                <c:pt idx="2299">
                  <c:v>156.6</c:v>
                </c:pt>
                <c:pt idx="2300">
                  <c:v>154.19999999999999</c:v>
                </c:pt>
                <c:pt idx="2301">
                  <c:v>146.30000000000001</c:v>
                </c:pt>
                <c:pt idx="2302">
                  <c:v>143.30000000000001</c:v>
                </c:pt>
                <c:pt idx="2303">
                  <c:v>141.9</c:v>
                </c:pt>
                <c:pt idx="2304">
                  <c:v>140.19999999999999</c:v>
                </c:pt>
                <c:pt idx="2305">
                  <c:v>138.9</c:v>
                </c:pt>
                <c:pt idx="2306">
                  <c:v>137.80000000000001</c:v>
                </c:pt>
                <c:pt idx="2307">
                  <c:v>138.19999999999999</c:v>
                </c:pt>
                <c:pt idx="2308">
                  <c:v>145.4</c:v>
                </c:pt>
                <c:pt idx="2309">
                  <c:v>147.69999999999999</c:v>
                </c:pt>
                <c:pt idx="2310">
                  <c:v>151.9</c:v>
                </c:pt>
                <c:pt idx="2311">
                  <c:v>150.6</c:v>
                </c:pt>
                <c:pt idx="2312">
                  <c:v>150.9</c:v>
                </c:pt>
                <c:pt idx="2313">
                  <c:v>145.4</c:v>
                </c:pt>
                <c:pt idx="2314">
                  <c:v>143.4</c:v>
                </c:pt>
                <c:pt idx="2315">
                  <c:v>134.19999999999999</c:v>
                </c:pt>
                <c:pt idx="2316">
                  <c:v>128.6</c:v>
                </c:pt>
                <c:pt idx="2317">
                  <c:v>129.1</c:v>
                </c:pt>
                <c:pt idx="2318">
                  <c:v>130.80000000000001</c:v>
                </c:pt>
                <c:pt idx="2319">
                  <c:v>130.19999999999999</c:v>
                </c:pt>
                <c:pt idx="2320">
                  <c:v>129.5</c:v>
                </c:pt>
                <c:pt idx="2321">
                  <c:v>127.9</c:v>
                </c:pt>
                <c:pt idx="2322">
                  <c:v>126.5</c:v>
                </c:pt>
                <c:pt idx="2323">
                  <c:v>126.5</c:v>
                </c:pt>
                <c:pt idx="2324">
                  <c:v>133</c:v>
                </c:pt>
                <c:pt idx="2325">
                  <c:v>138</c:v>
                </c:pt>
                <c:pt idx="2326">
                  <c:v>140</c:v>
                </c:pt>
                <c:pt idx="2327">
                  <c:v>141.5</c:v>
                </c:pt>
                <c:pt idx="2328">
                  <c:v>143.5</c:v>
                </c:pt>
                <c:pt idx="2329">
                  <c:v>148.30000000000001</c:v>
                </c:pt>
                <c:pt idx="2330">
                  <c:v>151.19999999999999</c:v>
                </c:pt>
                <c:pt idx="2331">
                  <c:v>151</c:v>
                </c:pt>
                <c:pt idx="2332">
                  <c:v>149.69999999999999</c:v>
                </c:pt>
                <c:pt idx="2333">
                  <c:v>150.19999999999999</c:v>
                </c:pt>
                <c:pt idx="2334">
                  <c:v>150.6</c:v>
                </c:pt>
                <c:pt idx="2335">
                  <c:v>150</c:v>
                </c:pt>
                <c:pt idx="2336">
                  <c:v>150.19999999999999</c:v>
                </c:pt>
                <c:pt idx="2337">
                  <c:v>151.1</c:v>
                </c:pt>
                <c:pt idx="2338">
                  <c:v>150</c:v>
                </c:pt>
                <c:pt idx="2339">
                  <c:v>143.80000000000001</c:v>
                </c:pt>
                <c:pt idx="2340">
                  <c:v>146.19999999999999</c:v>
                </c:pt>
                <c:pt idx="2341">
                  <c:v>147.4</c:v>
                </c:pt>
                <c:pt idx="2342">
                  <c:v>147.4</c:v>
                </c:pt>
                <c:pt idx="2343">
                  <c:v>145.6</c:v>
                </c:pt>
                <c:pt idx="2344">
                  <c:v>135.4</c:v>
                </c:pt>
                <c:pt idx="2345">
                  <c:v>139.9</c:v>
                </c:pt>
                <c:pt idx="2346">
                  <c:v>135</c:v>
                </c:pt>
                <c:pt idx="2347">
                  <c:v>121.7</c:v>
                </c:pt>
                <c:pt idx="2348">
                  <c:v>119</c:v>
                </c:pt>
                <c:pt idx="2349">
                  <c:v>118.9</c:v>
                </c:pt>
                <c:pt idx="2350">
                  <c:v>118.3</c:v>
                </c:pt>
                <c:pt idx="2351">
                  <c:v>118.3</c:v>
                </c:pt>
                <c:pt idx="2352">
                  <c:v>115.9</c:v>
                </c:pt>
                <c:pt idx="2353">
                  <c:v>113.4</c:v>
                </c:pt>
                <c:pt idx="2354">
                  <c:v>113.6</c:v>
                </c:pt>
                <c:pt idx="2355">
                  <c:v>114.1</c:v>
                </c:pt>
                <c:pt idx="2356">
                  <c:v>115.3</c:v>
                </c:pt>
                <c:pt idx="2357">
                  <c:v>117.4</c:v>
                </c:pt>
                <c:pt idx="2358">
                  <c:v>118.9</c:v>
                </c:pt>
                <c:pt idx="2359">
                  <c:v>120.3</c:v>
                </c:pt>
                <c:pt idx="2360">
                  <c:v>116.3</c:v>
                </c:pt>
                <c:pt idx="2361">
                  <c:v>119.9</c:v>
                </c:pt>
                <c:pt idx="2362">
                  <c:v>119</c:v>
                </c:pt>
                <c:pt idx="2363">
                  <c:v>119.9</c:v>
                </c:pt>
                <c:pt idx="2364">
                  <c:v>122.4</c:v>
                </c:pt>
                <c:pt idx="2365">
                  <c:v>122</c:v>
                </c:pt>
                <c:pt idx="2366">
                  <c:v>122.7</c:v>
                </c:pt>
                <c:pt idx="2367">
                  <c:v>121.7</c:v>
                </c:pt>
                <c:pt idx="2368">
                  <c:v>124.7</c:v>
                </c:pt>
                <c:pt idx="2369">
                  <c:v>124.2</c:v>
                </c:pt>
                <c:pt idx="2370">
                  <c:v>119.6</c:v>
                </c:pt>
                <c:pt idx="2371">
                  <c:v>117.1</c:v>
                </c:pt>
                <c:pt idx="2372">
                  <c:v>118.3</c:v>
                </c:pt>
                <c:pt idx="2373">
                  <c:v>121.3</c:v>
                </c:pt>
                <c:pt idx="2374">
                  <c:v>117.8</c:v>
                </c:pt>
                <c:pt idx="2375">
                  <c:v>115.2</c:v>
                </c:pt>
                <c:pt idx="2376">
                  <c:v>114.8</c:v>
                </c:pt>
                <c:pt idx="2377">
                  <c:v>114.4</c:v>
                </c:pt>
                <c:pt idx="2378">
                  <c:v>115.2</c:v>
                </c:pt>
                <c:pt idx="2379">
                  <c:v>121.6</c:v>
                </c:pt>
                <c:pt idx="2380">
                  <c:v>129.1</c:v>
                </c:pt>
                <c:pt idx="2381">
                  <c:v>143</c:v>
                </c:pt>
                <c:pt idx="2382">
                  <c:v>137.6</c:v>
                </c:pt>
                <c:pt idx="2383">
                  <c:v>128.4</c:v>
                </c:pt>
                <c:pt idx="2384">
                  <c:v>129.6</c:v>
                </c:pt>
                <c:pt idx="2385">
                  <c:v>119.2</c:v>
                </c:pt>
                <c:pt idx="2386">
                  <c:v>124.6</c:v>
                </c:pt>
                <c:pt idx="2387">
                  <c:v>144.80000000000001</c:v>
                </c:pt>
                <c:pt idx="2388">
                  <c:v>145.6</c:v>
                </c:pt>
                <c:pt idx="2389">
                  <c:v>141.80000000000001</c:v>
                </c:pt>
                <c:pt idx="2390">
                  <c:v>142.30000000000001</c:v>
                </c:pt>
                <c:pt idx="2391">
                  <c:v>139.80000000000001</c:v>
                </c:pt>
                <c:pt idx="2392">
                  <c:v>125.2</c:v>
                </c:pt>
                <c:pt idx="2393">
                  <c:v>115.1</c:v>
                </c:pt>
                <c:pt idx="2394">
                  <c:v>114.6</c:v>
                </c:pt>
                <c:pt idx="2395">
                  <c:v>116.7</c:v>
                </c:pt>
                <c:pt idx="2396">
                  <c:v>119.9</c:v>
                </c:pt>
                <c:pt idx="2397">
                  <c:v>118</c:v>
                </c:pt>
                <c:pt idx="2398">
                  <c:v>117.1</c:v>
                </c:pt>
                <c:pt idx="2399">
                  <c:v>116.1</c:v>
                </c:pt>
                <c:pt idx="2400">
                  <c:v>119.4</c:v>
                </c:pt>
                <c:pt idx="2401">
                  <c:v>133.69999999999999</c:v>
                </c:pt>
                <c:pt idx="2402">
                  <c:v>144.1</c:v>
                </c:pt>
                <c:pt idx="2403">
                  <c:v>128.80000000000001</c:v>
                </c:pt>
                <c:pt idx="2404">
                  <c:v>129.6</c:v>
                </c:pt>
                <c:pt idx="2405">
                  <c:v>130</c:v>
                </c:pt>
                <c:pt idx="2406">
                  <c:v>124</c:v>
                </c:pt>
                <c:pt idx="2407">
                  <c:v>125.9</c:v>
                </c:pt>
                <c:pt idx="2408">
                  <c:v>125</c:v>
                </c:pt>
                <c:pt idx="2409">
                  <c:v>124.3</c:v>
                </c:pt>
                <c:pt idx="2410">
                  <c:v>125.6</c:v>
                </c:pt>
                <c:pt idx="2411">
                  <c:v>126.6</c:v>
                </c:pt>
                <c:pt idx="2412">
                  <c:v>117.8</c:v>
                </c:pt>
                <c:pt idx="2413">
                  <c:v>115.7</c:v>
                </c:pt>
                <c:pt idx="2414">
                  <c:v>114.9</c:v>
                </c:pt>
                <c:pt idx="2415">
                  <c:v>114.3</c:v>
                </c:pt>
                <c:pt idx="2416">
                  <c:v>114.6</c:v>
                </c:pt>
                <c:pt idx="2417">
                  <c:v>117</c:v>
                </c:pt>
                <c:pt idx="2418">
                  <c:v>115.8</c:v>
                </c:pt>
                <c:pt idx="2419">
                  <c:v>117</c:v>
                </c:pt>
                <c:pt idx="2420">
                  <c:v>136.6</c:v>
                </c:pt>
                <c:pt idx="2421">
                  <c:v>142.9</c:v>
                </c:pt>
                <c:pt idx="2422">
                  <c:v>141.4</c:v>
                </c:pt>
                <c:pt idx="2423">
                  <c:v>139.1</c:v>
                </c:pt>
                <c:pt idx="2424">
                  <c:v>141.6</c:v>
                </c:pt>
                <c:pt idx="2425">
                  <c:v>146</c:v>
                </c:pt>
                <c:pt idx="2426">
                  <c:v>142.9</c:v>
                </c:pt>
                <c:pt idx="2427">
                  <c:v>142.69999999999999</c:v>
                </c:pt>
                <c:pt idx="2428">
                  <c:v>142.9</c:v>
                </c:pt>
                <c:pt idx="2429">
                  <c:v>142.5</c:v>
                </c:pt>
                <c:pt idx="2430">
                  <c:v>139.4</c:v>
                </c:pt>
                <c:pt idx="2431">
                  <c:v>134.5</c:v>
                </c:pt>
                <c:pt idx="2432">
                  <c:v>136.6</c:v>
                </c:pt>
                <c:pt idx="2433">
                  <c:v>147.80000000000001</c:v>
                </c:pt>
                <c:pt idx="2434">
                  <c:v>147.69999999999999</c:v>
                </c:pt>
                <c:pt idx="2435">
                  <c:v>147.1</c:v>
                </c:pt>
                <c:pt idx="2436">
                  <c:v>145.30000000000001</c:v>
                </c:pt>
                <c:pt idx="2437">
                  <c:v>144.4</c:v>
                </c:pt>
                <c:pt idx="2438">
                  <c:v>147</c:v>
                </c:pt>
                <c:pt idx="2439">
                  <c:v>143.6</c:v>
                </c:pt>
                <c:pt idx="2440">
                  <c:v>141.69999999999999</c:v>
                </c:pt>
                <c:pt idx="2441">
                  <c:v>143</c:v>
                </c:pt>
                <c:pt idx="2442">
                  <c:v>136.6</c:v>
                </c:pt>
                <c:pt idx="2443">
                  <c:v>121.9</c:v>
                </c:pt>
                <c:pt idx="2444">
                  <c:v>123.3</c:v>
                </c:pt>
                <c:pt idx="2445">
                  <c:v>119.3</c:v>
                </c:pt>
                <c:pt idx="2446">
                  <c:v>119.3</c:v>
                </c:pt>
                <c:pt idx="2447">
                  <c:v>117.9</c:v>
                </c:pt>
                <c:pt idx="2448">
                  <c:v>113.8</c:v>
                </c:pt>
                <c:pt idx="2449">
                  <c:v>116.4</c:v>
                </c:pt>
                <c:pt idx="2450">
                  <c:v>126.4</c:v>
                </c:pt>
                <c:pt idx="2451">
                  <c:v>131.6</c:v>
                </c:pt>
                <c:pt idx="2452">
                  <c:v>122.8</c:v>
                </c:pt>
                <c:pt idx="2453">
                  <c:v>119.8</c:v>
                </c:pt>
                <c:pt idx="2454">
                  <c:v>116.1</c:v>
                </c:pt>
                <c:pt idx="2455">
                  <c:v>113.2</c:v>
                </c:pt>
                <c:pt idx="2456">
                  <c:v>113.9</c:v>
                </c:pt>
                <c:pt idx="2457">
                  <c:v>113.6</c:v>
                </c:pt>
                <c:pt idx="2458">
                  <c:v>114.7</c:v>
                </c:pt>
                <c:pt idx="2459">
                  <c:v>114.3</c:v>
                </c:pt>
                <c:pt idx="2460">
                  <c:v>115.1</c:v>
                </c:pt>
                <c:pt idx="2461">
                  <c:v>112.9</c:v>
                </c:pt>
                <c:pt idx="2462">
                  <c:v>114.3</c:v>
                </c:pt>
                <c:pt idx="2463">
                  <c:v>115.4</c:v>
                </c:pt>
                <c:pt idx="2464">
                  <c:v>116.6</c:v>
                </c:pt>
                <c:pt idx="2465">
                  <c:v>117.1</c:v>
                </c:pt>
                <c:pt idx="2466">
                  <c:v>122.2</c:v>
                </c:pt>
                <c:pt idx="2467">
                  <c:v>122.6</c:v>
                </c:pt>
                <c:pt idx="2468">
                  <c:v>120.2</c:v>
                </c:pt>
                <c:pt idx="2469">
                  <c:v>130.19999999999999</c:v>
                </c:pt>
                <c:pt idx="2470">
                  <c:v>123.9</c:v>
                </c:pt>
                <c:pt idx="2471">
                  <c:v>125.6</c:v>
                </c:pt>
                <c:pt idx="2472">
                  <c:v>135.4</c:v>
                </c:pt>
                <c:pt idx="2473">
                  <c:v>133.30000000000001</c:v>
                </c:pt>
                <c:pt idx="2474">
                  <c:v>135.9</c:v>
                </c:pt>
                <c:pt idx="2475">
                  <c:v>150</c:v>
                </c:pt>
                <c:pt idx="2476">
                  <c:v>150.4</c:v>
                </c:pt>
                <c:pt idx="2477">
                  <c:v>149.30000000000001</c:v>
                </c:pt>
                <c:pt idx="2478">
                  <c:v>148.4</c:v>
                </c:pt>
                <c:pt idx="2479">
                  <c:v>150.4</c:v>
                </c:pt>
                <c:pt idx="2480">
                  <c:v>151.9</c:v>
                </c:pt>
                <c:pt idx="2481">
                  <c:v>152.30000000000001</c:v>
                </c:pt>
                <c:pt idx="2482">
                  <c:v>153.5</c:v>
                </c:pt>
                <c:pt idx="2483">
                  <c:v>152.80000000000001</c:v>
                </c:pt>
                <c:pt idx="2484">
                  <c:v>151.19999999999999</c:v>
                </c:pt>
                <c:pt idx="2485">
                  <c:v>148.6</c:v>
                </c:pt>
                <c:pt idx="2486">
                  <c:v>131.4</c:v>
                </c:pt>
                <c:pt idx="2487">
                  <c:v>140.1</c:v>
                </c:pt>
                <c:pt idx="2488">
                  <c:v>138.4</c:v>
                </c:pt>
                <c:pt idx="2489">
                  <c:v>140.19999999999999</c:v>
                </c:pt>
                <c:pt idx="2490">
                  <c:v>146.4</c:v>
                </c:pt>
                <c:pt idx="2491">
                  <c:v>146.19999999999999</c:v>
                </c:pt>
                <c:pt idx="2492">
                  <c:v>147.19999999999999</c:v>
                </c:pt>
                <c:pt idx="2493">
                  <c:v>145.30000000000001</c:v>
                </c:pt>
                <c:pt idx="2494">
                  <c:v>133.9</c:v>
                </c:pt>
                <c:pt idx="2495">
                  <c:v>129.6</c:v>
                </c:pt>
                <c:pt idx="2496">
                  <c:v>142.6</c:v>
                </c:pt>
                <c:pt idx="2497">
                  <c:v>147.6</c:v>
                </c:pt>
                <c:pt idx="2498">
                  <c:v>150.6</c:v>
                </c:pt>
                <c:pt idx="2499">
                  <c:v>150.9</c:v>
                </c:pt>
                <c:pt idx="2500">
                  <c:v>149.80000000000001</c:v>
                </c:pt>
                <c:pt idx="2501">
                  <c:v>147.6</c:v>
                </c:pt>
                <c:pt idx="2502">
                  <c:v>135.4</c:v>
                </c:pt>
                <c:pt idx="2503">
                  <c:v>125.9</c:v>
                </c:pt>
                <c:pt idx="2504">
                  <c:v>126.6</c:v>
                </c:pt>
                <c:pt idx="2505">
                  <c:v>126.4</c:v>
                </c:pt>
                <c:pt idx="2506">
                  <c:v>127.2</c:v>
                </c:pt>
                <c:pt idx="2507">
                  <c:v>140.9</c:v>
                </c:pt>
                <c:pt idx="2508">
                  <c:v>146.4</c:v>
                </c:pt>
                <c:pt idx="2509">
                  <c:v>135.4</c:v>
                </c:pt>
                <c:pt idx="2510">
                  <c:v>121.4</c:v>
                </c:pt>
                <c:pt idx="2511">
                  <c:v>121.1</c:v>
                </c:pt>
                <c:pt idx="2512">
                  <c:v>123.8</c:v>
                </c:pt>
                <c:pt idx="2513">
                  <c:v>119</c:v>
                </c:pt>
                <c:pt idx="2514">
                  <c:v>113.2</c:v>
                </c:pt>
                <c:pt idx="2515">
                  <c:v>114.5</c:v>
                </c:pt>
                <c:pt idx="2516">
                  <c:v>115.6</c:v>
                </c:pt>
                <c:pt idx="2517">
                  <c:v>115.4</c:v>
                </c:pt>
                <c:pt idx="2518">
                  <c:v>114.9</c:v>
                </c:pt>
                <c:pt idx="2519">
                  <c:v>117</c:v>
                </c:pt>
                <c:pt idx="2520">
                  <c:v>120.3</c:v>
                </c:pt>
                <c:pt idx="2521">
                  <c:v>127.9</c:v>
                </c:pt>
                <c:pt idx="2522">
                  <c:v>139.5</c:v>
                </c:pt>
                <c:pt idx="2523">
                  <c:v>138.4</c:v>
                </c:pt>
                <c:pt idx="2524">
                  <c:v>130.80000000000001</c:v>
                </c:pt>
                <c:pt idx="2525">
                  <c:v>129.69999999999999</c:v>
                </c:pt>
                <c:pt idx="2526">
                  <c:v>131.4</c:v>
                </c:pt>
                <c:pt idx="2527">
                  <c:v>132.4</c:v>
                </c:pt>
                <c:pt idx="2528">
                  <c:v>137</c:v>
                </c:pt>
                <c:pt idx="2529">
                  <c:v>140.19999999999999</c:v>
                </c:pt>
                <c:pt idx="2530">
                  <c:v>141.69999999999999</c:v>
                </c:pt>
                <c:pt idx="2531">
                  <c:v>142</c:v>
                </c:pt>
                <c:pt idx="2532">
                  <c:v>147.6</c:v>
                </c:pt>
                <c:pt idx="2533">
                  <c:v>148.80000000000001</c:v>
                </c:pt>
                <c:pt idx="2534">
                  <c:v>150</c:v>
                </c:pt>
                <c:pt idx="2535">
                  <c:v>146.69999999999999</c:v>
                </c:pt>
                <c:pt idx="2536">
                  <c:v>146.5</c:v>
                </c:pt>
                <c:pt idx="2537">
                  <c:v>147.6</c:v>
                </c:pt>
                <c:pt idx="2538">
                  <c:v>148.30000000000001</c:v>
                </c:pt>
                <c:pt idx="2539">
                  <c:v>139.4</c:v>
                </c:pt>
                <c:pt idx="2540">
                  <c:v>139.4</c:v>
                </c:pt>
                <c:pt idx="2541">
                  <c:v>148.6</c:v>
                </c:pt>
                <c:pt idx="2542">
                  <c:v>149.9</c:v>
                </c:pt>
                <c:pt idx="2543">
                  <c:v>151.19999999999999</c:v>
                </c:pt>
                <c:pt idx="2544">
                  <c:v>148.9</c:v>
                </c:pt>
                <c:pt idx="2545">
                  <c:v>142.69999999999999</c:v>
                </c:pt>
                <c:pt idx="2546">
                  <c:v>143.4</c:v>
                </c:pt>
                <c:pt idx="2547">
                  <c:v>138.69999999999999</c:v>
                </c:pt>
                <c:pt idx="2548">
                  <c:v>141.80000000000001</c:v>
                </c:pt>
                <c:pt idx="2549">
                  <c:v>144.9</c:v>
                </c:pt>
                <c:pt idx="2550">
                  <c:v>143.80000000000001</c:v>
                </c:pt>
                <c:pt idx="2551">
                  <c:v>145.1</c:v>
                </c:pt>
                <c:pt idx="2552">
                  <c:v>145.80000000000001</c:v>
                </c:pt>
                <c:pt idx="2553">
                  <c:v>135.9</c:v>
                </c:pt>
                <c:pt idx="2554">
                  <c:v>123.8</c:v>
                </c:pt>
                <c:pt idx="2555">
                  <c:v>122.1</c:v>
                </c:pt>
                <c:pt idx="2556">
                  <c:v>114.8</c:v>
                </c:pt>
                <c:pt idx="2557">
                  <c:v>113.6</c:v>
                </c:pt>
                <c:pt idx="2558">
                  <c:v>117</c:v>
                </c:pt>
                <c:pt idx="2559">
                  <c:v>120.3</c:v>
                </c:pt>
                <c:pt idx="2560">
                  <c:v>130.9</c:v>
                </c:pt>
                <c:pt idx="2561">
                  <c:v>140.4</c:v>
                </c:pt>
                <c:pt idx="2562">
                  <c:v>140.6</c:v>
                </c:pt>
                <c:pt idx="2563">
                  <c:v>141.6</c:v>
                </c:pt>
                <c:pt idx="2564">
                  <c:v>145.1</c:v>
                </c:pt>
                <c:pt idx="2565">
                  <c:v>148</c:v>
                </c:pt>
                <c:pt idx="2566">
                  <c:v>148.9</c:v>
                </c:pt>
                <c:pt idx="2567">
                  <c:v>142.30000000000001</c:v>
                </c:pt>
                <c:pt idx="2568">
                  <c:v>133</c:v>
                </c:pt>
                <c:pt idx="2569">
                  <c:v>135.30000000000001</c:v>
                </c:pt>
                <c:pt idx="2570">
                  <c:v>134.19999999999999</c:v>
                </c:pt>
                <c:pt idx="2571">
                  <c:v>134.4</c:v>
                </c:pt>
                <c:pt idx="2572">
                  <c:v>126.6</c:v>
                </c:pt>
                <c:pt idx="2573">
                  <c:v>115.8</c:v>
                </c:pt>
                <c:pt idx="2574">
                  <c:v>114.6</c:v>
                </c:pt>
                <c:pt idx="2575">
                  <c:v>115</c:v>
                </c:pt>
                <c:pt idx="2576">
                  <c:v>115.6</c:v>
                </c:pt>
                <c:pt idx="2577">
                  <c:v>114.9</c:v>
                </c:pt>
                <c:pt idx="2578">
                  <c:v>118.8</c:v>
                </c:pt>
                <c:pt idx="2579">
                  <c:v>123.6</c:v>
                </c:pt>
                <c:pt idx="2580">
                  <c:v>119.4</c:v>
                </c:pt>
                <c:pt idx="2581">
                  <c:v>118.3</c:v>
                </c:pt>
                <c:pt idx="2582">
                  <c:v>143.80000000000001</c:v>
                </c:pt>
                <c:pt idx="2583">
                  <c:v>145.30000000000001</c:v>
                </c:pt>
                <c:pt idx="2584">
                  <c:v>142.19999999999999</c:v>
                </c:pt>
                <c:pt idx="2585">
                  <c:v>142.80000000000001</c:v>
                </c:pt>
                <c:pt idx="2586">
                  <c:v>146.19999999999999</c:v>
                </c:pt>
                <c:pt idx="2587">
                  <c:v>145.69999999999999</c:v>
                </c:pt>
                <c:pt idx="2588">
                  <c:v>129.4</c:v>
                </c:pt>
                <c:pt idx="2589">
                  <c:v>115.7</c:v>
                </c:pt>
                <c:pt idx="2590">
                  <c:v>127.8</c:v>
                </c:pt>
                <c:pt idx="2591">
                  <c:v>140.5</c:v>
                </c:pt>
                <c:pt idx="2592">
                  <c:v>148.30000000000001</c:v>
                </c:pt>
                <c:pt idx="2593">
                  <c:v>150.1</c:v>
                </c:pt>
                <c:pt idx="2594">
                  <c:v>152.19999999999999</c:v>
                </c:pt>
                <c:pt idx="2595">
                  <c:v>149.9</c:v>
                </c:pt>
                <c:pt idx="2596">
                  <c:v>150.6</c:v>
                </c:pt>
                <c:pt idx="2597">
                  <c:v>147.6</c:v>
                </c:pt>
                <c:pt idx="2598">
                  <c:v>139.4</c:v>
                </c:pt>
                <c:pt idx="2599">
                  <c:v>128.1</c:v>
                </c:pt>
                <c:pt idx="2600">
                  <c:v>120.4</c:v>
                </c:pt>
                <c:pt idx="2601">
                  <c:v>113.6</c:v>
                </c:pt>
                <c:pt idx="2602">
                  <c:v>112.8</c:v>
                </c:pt>
                <c:pt idx="2603">
                  <c:v>128.30000000000001</c:v>
                </c:pt>
                <c:pt idx="2604">
                  <c:v>147.80000000000001</c:v>
                </c:pt>
                <c:pt idx="2605">
                  <c:v>149.5</c:v>
                </c:pt>
                <c:pt idx="2606">
                  <c:v>148.9</c:v>
                </c:pt>
                <c:pt idx="2607">
                  <c:v>145.1</c:v>
                </c:pt>
                <c:pt idx="2608">
                  <c:v>145.80000000000001</c:v>
                </c:pt>
                <c:pt idx="2609">
                  <c:v>136.19999999999999</c:v>
                </c:pt>
                <c:pt idx="2610">
                  <c:v>140.5</c:v>
                </c:pt>
                <c:pt idx="2611">
                  <c:v>138.6</c:v>
                </c:pt>
                <c:pt idx="2612">
                  <c:v>119.4</c:v>
                </c:pt>
                <c:pt idx="2613">
                  <c:v>114.6</c:v>
                </c:pt>
                <c:pt idx="2614">
                  <c:v>115.8</c:v>
                </c:pt>
                <c:pt idx="2615">
                  <c:v>127.2</c:v>
                </c:pt>
                <c:pt idx="2616">
                  <c:v>136.6</c:v>
                </c:pt>
                <c:pt idx="2617">
                  <c:v>143.80000000000001</c:v>
                </c:pt>
                <c:pt idx="2618">
                  <c:v>148.9</c:v>
                </c:pt>
                <c:pt idx="2619">
                  <c:v>137.4</c:v>
                </c:pt>
                <c:pt idx="2620">
                  <c:v>120.9</c:v>
                </c:pt>
                <c:pt idx="2621">
                  <c:v>119.6</c:v>
                </c:pt>
                <c:pt idx="2622">
                  <c:v>116.2</c:v>
                </c:pt>
                <c:pt idx="2623">
                  <c:v>120.2</c:v>
                </c:pt>
                <c:pt idx="2624">
                  <c:v>128.9</c:v>
                </c:pt>
                <c:pt idx="2625">
                  <c:v>143</c:v>
                </c:pt>
                <c:pt idx="2626">
                  <c:v>150.69999999999999</c:v>
                </c:pt>
                <c:pt idx="2627">
                  <c:v>136</c:v>
                </c:pt>
                <c:pt idx="2628">
                  <c:v>118.1</c:v>
                </c:pt>
                <c:pt idx="2629">
                  <c:v>116.4</c:v>
                </c:pt>
                <c:pt idx="2630">
                  <c:v>119.2</c:v>
                </c:pt>
                <c:pt idx="2631">
                  <c:v>133.69999999999999</c:v>
                </c:pt>
                <c:pt idx="2632">
                  <c:v>149.19999999999999</c:v>
                </c:pt>
                <c:pt idx="2633">
                  <c:v>151.1</c:v>
                </c:pt>
                <c:pt idx="2634">
                  <c:v>151.30000000000001</c:v>
                </c:pt>
                <c:pt idx="2635">
                  <c:v>151</c:v>
                </c:pt>
                <c:pt idx="2636">
                  <c:v>146.5</c:v>
                </c:pt>
                <c:pt idx="2637">
                  <c:v>136.30000000000001</c:v>
                </c:pt>
                <c:pt idx="2638">
                  <c:v>119.8</c:v>
                </c:pt>
                <c:pt idx="2639">
                  <c:v>116.9</c:v>
                </c:pt>
                <c:pt idx="2640">
                  <c:v>130.6</c:v>
                </c:pt>
                <c:pt idx="2641">
                  <c:v>148.9</c:v>
                </c:pt>
                <c:pt idx="2642">
                  <c:v>135</c:v>
                </c:pt>
                <c:pt idx="2643">
                  <c:v>117.5</c:v>
                </c:pt>
                <c:pt idx="2644">
                  <c:v>117.3</c:v>
                </c:pt>
                <c:pt idx="2645">
                  <c:v>114.7</c:v>
                </c:pt>
                <c:pt idx="2646">
                  <c:v>113.4</c:v>
                </c:pt>
                <c:pt idx="2647">
                  <c:v>115.4</c:v>
                </c:pt>
                <c:pt idx="2648">
                  <c:v>114.4</c:v>
                </c:pt>
                <c:pt idx="2649">
                  <c:v>117.7</c:v>
                </c:pt>
                <c:pt idx="2650">
                  <c:v>126.4</c:v>
                </c:pt>
                <c:pt idx="2651">
                  <c:v>133.6</c:v>
                </c:pt>
                <c:pt idx="2652">
                  <c:v>123.7</c:v>
                </c:pt>
                <c:pt idx="2653">
                  <c:v>119.7</c:v>
                </c:pt>
                <c:pt idx="2654">
                  <c:v>121</c:v>
                </c:pt>
                <c:pt idx="2655">
                  <c:v>123.9</c:v>
                </c:pt>
                <c:pt idx="2656">
                  <c:v>138.1</c:v>
                </c:pt>
                <c:pt idx="2657">
                  <c:v>142.5</c:v>
                </c:pt>
                <c:pt idx="2658">
                  <c:v>151.9</c:v>
                </c:pt>
                <c:pt idx="2659">
                  <c:v>151.69999999999999</c:v>
                </c:pt>
                <c:pt idx="2660">
                  <c:v>151</c:v>
                </c:pt>
                <c:pt idx="2661">
                  <c:v>150.69999999999999</c:v>
                </c:pt>
                <c:pt idx="2662">
                  <c:v>144.9</c:v>
                </c:pt>
                <c:pt idx="2663">
                  <c:v>141.30000000000001</c:v>
                </c:pt>
                <c:pt idx="2664">
                  <c:v>135</c:v>
                </c:pt>
                <c:pt idx="2665">
                  <c:v>135.5</c:v>
                </c:pt>
                <c:pt idx="2666">
                  <c:v>134.5</c:v>
                </c:pt>
                <c:pt idx="2667">
                  <c:v>134.9</c:v>
                </c:pt>
                <c:pt idx="2668">
                  <c:v>142</c:v>
                </c:pt>
                <c:pt idx="2669">
                  <c:v>142.30000000000001</c:v>
                </c:pt>
                <c:pt idx="2670">
                  <c:v>141</c:v>
                </c:pt>
                <c:pt idx="2671">
                  <c:v>141.69999999999999</c:v>
                </c:pt>
                <c:pt idx="2672">
                  <c:v>141.80000000000001</c:v>
                </c:pt>
                <c:pt idx="2673">
                  <c:v>148.1</c:v>
                </c:pt>
                <c:pt idx="2674">
                  <c:v>155.19999999999999</c:v>
                </c:pt>
                <c:pt idx="2675">
                  <c:v>157.6</c:v>
                </c:pt>
                <c:pt idx="2676">
                  <c:v>157.80000000000001</c:v>
                </c:pt>
                <c:pt idx="2677">
                  <c:v>157.19999999999999</c:v>
                </c:pt>
                <c:pt idx="2678">
                  <c:v>157.30000000000001</c:v>
                </c:pt>
                <c:pt idx="2679">
                  <c:v>159.69999999999999</c:v>
                </c:pt>
                <c:pt idx="2680">
                  <c:v>161</c:v>
                </c:pt>
                <c:pt idx="2681">
                  <c:v>160.5</c:v>
                </c:pt>
                <c:pt idx="2682">
                  <c:v>160.4</c:v>
                </c:pt>
                <c:pt idx="2683">
                  <c:v>160.30000000000001</c:v>
                </c:pt>
                <c:pt idx="2684">
                  <c:v>159.5</c:v>
                </c:pt>
                <c:pt idx="2685">
                  <c:v>159</c:v>
                </c:pt>
                <c:pt idx="2686">
                  <c:v>158.69999999999999</c:v>
                </c:pt>
              </c:numCache>
            </c:numRef>
          </c:val>
          <c:smooth val="0"/>
          <c:extLst>
            <c:ext xmlns:c16="http://schemas.microsoft.com/office/drawing/2014/chart" uri="{C3380CC4-5D6E-409C-BE32-E72D297353CC}">
              <c16:uniqueId val="{00000000-582A-417C-AB0D-6BD9C3A510EE}"/>
            </c:ext>
          </c:extLst>
        </c:ser>
        <c:dLbls>
          <c:showLegendKey val="0"/>
          <c:showVal val="0"/>
          <c:showCatName val="0"/>
          <c:showSerName val="0"/>
          <c:showPercent val="0"/>
          <c:showBubbleSize val="0"/>
        </c:dLbls>
        <c:smooth val="0"/>
        <c:axId val="1854071567"/>
        <c:axId val="1854058255"/>
      </c:lineChart>
      <c:catAx>
        <c:axId val="1854071567"/>
        <c:scaling>
          <c:orientation val="minMax"/>
        </c:scaling>
        <c:delete val="1"/>
        <c:axPos val="b"/>
        <c:majorTickMark val="none"/>
        <c:minorTickMark val="none"/>
        <c:tickLblPos val="nextTo"/>
        <c:crossAx val="1854058255"/>
        <c:crosses val="autoZero"/>
        <c:auto val="1"/>
        <c:lblAlgn val="ctr"/>
        <c:lblOffset val="100"/>
        <c:noMultiLvlLbl val="0"/>
      </c:catAx>
      <c:valAx>
        <c:axId val="185405825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5407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'(1-2)'!$E$2</c:f>
              <c:strCache>
                <c:ptCount val="1"/>
                <c:pt idx="0">
                  <c:v>2차-10도</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'(1-2)'!$E$3:$E$580</c:f>
              <c:numCache>
                <c:formatCode>General</c:formatCode>
                <c:ptCount val="578"/>
                <c:pt idx="0">
                  <c:v>146.5</c:v>
                </c:pt>
                <c:pt idx="1">
                  <c:v>148.1</c:v>
                </c:pt>
                <c:pt idx="2">
                  <c:v>149</c:v>
                </c:pt>
                <c:pt idx="3">
                  <c:v>148.19999999999999</c:v>
                </c:pt>
                <c:pt idx="4">
                  <c:v>148.30000000000001</c:v>
                </c:pt>
                <c:pt idx="5">
                  <c:v>148.5</c:v>
                </c:pt>
                <c:pt idx="6">
                  <c:v>147.69999999999999</c:v>
                </c:pt>
                <c:pt idx="7">
                  <c:v>155.9</c:v>
                </c:pt>
                <c:pt idx="8">
                  <c:v>160.4</c:v>
                </c:pt>
                <c:pt idx="9">
                  <c:v>162.19999999999999</c:v>
                </c:pt>
                <c:pt idx="10">
                  <c:v>162.19999999999999</c:v>
                </c:pt>
                <c:pt idx="11">
                  <c:v>161.1</c:v>
                </c:pt>
                <c:pt idx="12">
                  <c:v>162.5</c:v>
                </c:pt>
                <c:pt idx="13">
                  <c:v>160.4</c:v>
                </c:pt>
                <c:pt idx="14">
                  <c:v>156.6</c:v>
                </c:pt>
                <c:pt idx="15">
                  <c:v>159.9</c:v>
                </c:pt>
                <c:pt idx="16">
                  <c:v>159.9</c:v>
                </c:pt>
                <c:pt idx="17">
                  <c:v>160.80000000000001</c:v>
                </c:pt>
                <c:pt idx="18">
                  <c:v>161</c:v>
                </c:pt>
                <c:pt idx="19">
                  <c:v>161.9</c:v>
                </c:pt>
                <c:pt idx="20">
                  <c:v>160.80000000000001</c:v>
                </c:pt>
                <c:pt idx="21">
                  <c:v>161.4</c:v>
                </c:pt>
                <c:pt idx="22">
                  <c:v>161.80000000000001</c:v>
                </c:pt>
                <c:pt idx="23">
                  <c:v>161.6</c:v>
                </c:pt>
                <c:pt idx="24">
                  <c:v>161.1</c:v>
                </c:pt>
                <c:pt idx="25">
                  <c:v>161.6</c:v>
                </c:pt>
                <c:pt idx="26">
                  <c:v>161.6</c:v>
                </c:pt>
                <c:pt idx="27">
                  <c:v>161.5</c:v>
                </c:pt>
                <c:pt idx="28">
                  <c:v>162.19999999999999</c:v>
                </c:pt>
                <c:pt idx="29">
                  <c:v>162.5</c:v>
                </c:pt>
                <c:pt idx="30">
                  <c:v>162.30000000000001</c:v>
                </c:pt>
                <c:pt idx="31">
                  <c:v>161.19999999999999</c:v>
                </c:pt>
                <c:pt idx="32">
                  <c:v>155.80000000000001</c:v>
                </c:pt>
                <c:pt idx="33">
                  <c:v>150.1</c:v>
                </c:pt>
                <c:pt idx="34">
                  <c:v>140.4</c:v>
                </c:pt>
                <c:pt idx="35">
                  <c:v>139</c:v>
                </c:pt>
                <c:pt idx="36">
                  <c:v>129.5</c:v>
                </c:pt>
                <c:pt idx="37">
                  <c:v>123.2</c:v>
                </c:pt>
                <c:pt idx="38">
                  <c:v>122.2</c:v>
                </c:pt>
                <c:pt idx="39">
                  <c:v>120</c:v>
                </c:pt>
                <c:pt idx="40">
                  <c:v>123.6</c:v>
                </c:pt>
                <c:pt idx="41">
                  <c:v>124.8</c:v>
                </c:pt>
                <c:pt idx="42">
                  <c:v>134.30000000000001</c:v>
                </c:pt>
                <c:pt idx="43">
                  <c:v>137.19999999999999</c:v>
                </c:pt>
                <c:pt idx="44">
                  <c:v>141.9</c:v>
                </c:pt>
                <c:pt idx="45">
                  <c:v>147.80000000000001</c:v>
                </c:pt>
                <c:pt idx="46">
                  <c:v>150.19999999999999</c:v>
                </c:pt>
                <c:pt idx="47">
                  <c:v>149.4</c:v>
                </c:pt>
                <c:pt idx="48">
                  <c:v>151.80000000000001</c:v>
                </c:pt>
                <c:pt idx="49">
                  <c:v>154</c:v>
                </c:pt>
                <c:pt idx="50">
                  <c:v>157.5</c:v>
                </c:pt>
                <c:pt idx="51">
                  <c:v>161.4</c:v>
                </c:pt>
                <c:pt idx="52">
                  <c:v>161.5</c:v>
                </c:pt>
                <c:pt idx="53">
                  <c:v>162.30000000000001</c:v>
                </c:pt>
                <c:pt idx="54">
                  <c:v>161.9</c:v>
                </c:pt>
                <c:pt idx="55">
                  <c:v>159.80000000000001</c:v>
                </c:pt>
                <c:pt idx="56">
                  <c:v>155.1</c:v>
                </c:pt>
                <c:pt idx="57">
                  <c:v>143.6</c:v>
                </c:pt>
                <c:pt idx="58">
                  <c:v>136.9</c:v>
                </c:pt>
                <c:pt idx="59">
                  <c:v>133.19999999999999</c:v>
                </c:pt>
                <c:pt idx="60">
                  <c:v>126.4</c:v>
                </c:pt>
                <c:pt idx="61">
                  <c:v>119.5</c:v>
                </c:pt>
                <c:pt idx="62">
                  <c:v>121.8</c:v>
                </c:pt>
                <c:pt idx="63">
                  <c:v>125.5</c:v>
                </c:pt>
                <c:pt idx="64">
                  <c:v>132.6</c:v>
                </c:pt>
                <c:pt idx="65">
                  <c:v>149.19999999999999</c:v>
                </c:pt>
                <c:pt idx="66">
                  <c:v>150.30000000000001</c:v>
                </c:pt>
                <c:pt idx="67">
                  <c:v>153.6</c:v>
                </c:pt>
                <c:pt idx="68">
                  <c:v>154.19999999999999</c:v>
                </c:pt>
                <c:pt idx="69">
                  <c:v>158.1</c:v>
                </c:pt>
                <c:pt idx="70">
                  <c:v>161.19999999999999</c:v>
                </c:pt>
                <c:pt idx="71">
                  <c:v>157.80000000000001</c:v>
                </c:pt>
                <c:pt idx="72">
                  <c:v>155.9</c:v>
                </c:pt>
                <c:pt idx="73">
                  <c:v>152.6</c:v>
                </c:pt>
                <c:pt idx="74">
                  <c:v>145.5</c:v>
                </c:pt>
                <c:pt idx="75">
                  <c:v>139</c:v>
                </c:pt>
                <c:pt idx="76">
                  <c:v>135.9</c:v>
                </c:pt>
                <c:pt idx="77">
                  <c:v>130.1</c:v>
                </c:pt>
                <c:pt idx="78">
                  <c:v>128.5</c:v>
                </c:pt>
                <c:pt idx="79">
                  <c:v>128</c:v>
                </c:pt>
                <c:pt idx="80">
                  <c:v>121.4</c:v>
                </c:pt>
                <c:pt idx="81">
                  <c:v>120.5</c:v>
                </c:pt>
                <c:pt idx="82">
                  <c:v>124.8</c:v>
                </c:pt>
                <c:pt idx="83">
                  <c:v>130.69999999999999</c:v>
                </c:pt>
                <c:pt idx="84">
                  <c:v>131.19999999999999</c:v>
                </c:pt>
                <c:pt idx="85">
                  <c:v>139.1</c:v>
                </c:pt>
                <c:pt idx="86">
                  <c:v>145.1</c:v>
                </c:pt>
                <c:pt idx="87">
                  <c:v>153.19999999999999</c:v>
                </c:pt>
                <c:pt idx="88">
                  <c:v>155.19999999999999</c:v>
                </c:pt>
                <c:pt idx="89">
                  <c:v>155.5</c:v>
                </c:pt>
                <c:pt idx="90">
                  <c:v>158.69999999999999</c:v>
                </c:pt>
                <c:pt idx="91">
                  <c:v>162</c:v>
                </c:pt>
                <c:pt idx="92">
                  <c:v>163.4</c:v>
                </c:pt>
                <c:pt idx="93">
                  <c:v>163.4</c:v>
                </c:pt>
                <c:pt idx="94">
                  <c:v>162.9</c:v>
                </c:pt>
                <c:pt idx="95">
                  <c:v>160.4</c:v>
                </c:pt>
                <c:pt idx="96">
                  <c:v>158.80000000000001</c:v>
                </c:pt>
                <c:pt idx="97">
                  <c:v>153.69999999999999</c:v>
                </c:pt>
                <c:pt idx="98">
                  <c:v>143.30000000000001</c:v>
                </c:pt>
                <c:pt idx="99">
                  <c:v>142.4</c:v>
                </c:pt>
                <c:pt idx="100">
                  <c:v>133.1</c:v>
                </c:pt>
                <c:pt idx="101">
                  <c:v>122.8</c:v>
                </c:pt>
                <c:pt idx="102">
                  <c:v>122.1</c:v>
                </c:pt>
                <c:pt idx="103">
                  <c:v>122.7</c:v>
                </c:pt>
                <c:pt idx="104">
                  <c:v>129.6</c:v>
                </c:pt>
                <c:pt idx="105">
                  <c:v>136.5</c:v>
                </c:pt>
                <c:pt idx="106">
                  <c:v>149.30000000000001</c:v>
                </c:pt>
                <c:pt idx="107">
                  <c:v>158.30000000000001</c:v>
                </c:pt>
                <c:pt idx="108">
                  <c:v>160.4</c:v>
                </c:pt>
                <c:pt idx="109">
                  <c:v>156.9</c:v>
                </c:pt>
                <c:pt idx="110">
                  <c:v>157.6</c:v>
                </c:pt>
                <c:pt idx="111">
                  <c:v>155.69999999999999</c:v>
                </c:pt>
                <c:pt idx="112">
                  <c:v>142</c:v>
                </c:pt>
                <c:pt idx="113">
                  <c:v>133.69999999999999</c:v>
                </c:pt>
                <c:pt idx="114">
                  <c:v>122.1</c:v>
                </c:pt>
                <c:pt idx="115">
                  <c:v>121.3</c:v>
                </c:pt>
                <c:pt idx="116">
                  <c:v>125.1</c:v>
                </c:pt>
                <c:pt idx="117">
                  <c:v>133.69999999999999</c:v>
                </c:pt>
                <c:pt idx="118">
                  <c:v>143.5</c:v>
                </c:pt>
                <c:pt idx="119">
                  <c:v>146.9</c:v>
                </c:pt>
                <c:pt idx="120">
                  <c:v>155.80000000000001</c:v>
                </c:pt>
                <c:pt idx="121">
                  <c:v>160.19999999999999</c:v>
                </c:pt>
                <c:pt idx="122">
                  <c:v>158.80000000000001</c:v>
                </c:pt>
                <c:pt idx="123">
                  <c:v>151.69999999999999</c:v>
                </c:pt>
                <c:pt idx="124">
                  <c:v>140.19999999999999</c:v>
                </c:pt>
                <c:pt idx="125">
                  <c:v>126.9</c:v>
                </c:pt>
                <c:pt idx="126">
                  <c:v>120.7</c:v>
                </c:pt>
                <c:pt idx="127">
                  <c:v>122.2</c:v>
                </c:pt>
                <c:pt idx="128">
                  <c:v>124.8</c:v>
                </c:pt>
                <c:pt idx="129">
                  <c:v>137.1</c:v>
                </c:pt>
                <c:pt idx="130">
                  <c:v>151.4</c:v>
                </c:pt>
                <c:pt idx="131">
                  <c:v>153.9</c:v>
                </c:pt>
                <c:pt idx="132">
                  <c:v>154.6</c:v>
                </c:pt>
                <c:pt idx="133">
                  <c:v>160.30000000000001</c:v>
                </c:pt>
                <c:pt idx="134">
                  <c:v>160.4</c:v>
                </c:pt>
                <c:pt idx="135">
                  <c:v>147.1</c:v>
                </c:pt>
                <c:pt idx="136">
                  <c:v>146.5</c:v>
                </c:pt>
                <c:pt idx="137">
                  <c:v>137.80000000000001</c:v>
                </c:pt>
                <c:pt idx="138">
                  <c:v>127.3</c:v>
                </c:pt>
                <c:pt idx="139">
                  <c:v>121.1</c:v>
                </c:pt>
                <c:pt idx="140">
                  <c:v>128.69999999999999</c:v>
                </c:pt>
                <c:pt idx="141">
                  <c:v>134.6</c:v>
                </c:pt>
                <c:pt idx="142">
                  <c:v>143.6</c:v>
                </c:pt>
                <c:pt idx="143">
                  <c:v>144</c:v>
                </c:pt>
                <c:pt idx="144">
                  <c:v>145.4</c:v>
                </c:pt>
                <c:pt idx="145">
                  <c:v>155.30000000000001</c:v>
                </c:pt>
                <c:pt idx="146">
                  <c:v>157.69999999999999</c:v>
                </c:pt>
                <c:pt idx="147">
                  <c:v>159.30000000000001</c:v>
                </c:pt>
                <c:pt idx="148">
                  <c:v>160.69999999999999</c:v>
                </c:pt>
                <c:pt idx="149">
                  <c:v>161.30000000000001</c:v>
                </c:pt>
                <c:pt idx="150">
                  <c:v>160.4</c:v>
                </c:pt>
                <c:pt idx="151">
                  <c:v>159.6</c:v>
                </c:pt>
                <c:pt idx="152">
                  <c:v>159.9</c:v>
                </c:pt>
                <c:pt idx="153">
                  <c:v>158.30000000000001</c:v>
                </c:pt>
                <c:pt idx="154">
                  <c:v>158</c:v>
                </c:pt>
                <c:pt idx="155">
                  <c:v>155.80000000000001</c:v>
                </c:pt>
                <c:pt idx="156">
                  <c:v>149.1</c:v>
                </c:pt>
                <c:pt idx="157">
                  <c:v>135.4</c:v>
                </c:pt>
                <c:pt idx="158">
                  <c:v>123.6</c:v>
                </c:pt>
                <c:pt idx="159">
                  <c:v>120.8</c:v>
                </c:pt>
                <c:pt idx="160">
                  <c:v>119.5</c:v>
                </c:pt>
                <c:pt idx="161">
                  <c:v>127.3</c:v>
                </c:pt>
                <c:pt idx="162">
                  <c:v>140.5</c:v>
                </c:pt>
                <c:pt idx="163">
                  <c:v>141.1</c:v>
                </c:pt>
                <c:pt idx="164">
                  <c:v>150.9</c:v>
                </c:pt>
                <c:pt idx="165">
                  <c:v>158</c:v>
                </c:pt>
                <c:pt idx="166">
                  <c:v>159.5</c:v>
                </c:pt>
                <c:pt idx="167">
                  <c:v>160.1</c:v>
                </c:pt>
                <c:pt idx="168">
                  <c:v>154.30000000000001</c:v>
                </c:pt>
                <c:pt idx="169">
                  <c:v>142.30000000000001</c:v>
                </c:pt>
                <c:pt idx="170">
                  <c:v>125.6</c:v>
                </c:pt>
                <c:pt idx="171">
                  <c:v>122.4</c:v>
                </c:pt>
                <c:pt idx="172">
                  <c:v>127.5</c:v>
                </c:pt>
                <c:pt idx="173">
                  <c:v>134.9</c:v>
                </c:pt>
                <c:pt idx="174">
                  <c:v>152.19999999999999</c:v>
                </c:pt>
                <c:pt idx="175">
                  <c:v>161.69999999999999</c:v>
                </c:pt>
                <c:pt idx="176">
                  <c:v>157.4</c:v>
                </c:pt>
                <c:pt idx="177">
                  <c:v>143.30000000000001</c:v>
                </c:pt>
                <c:pt idx="178">
                  <c:v>131.69999999999999</c:v>
                </c:pt>
                <c:pt idx="179">
                  <c:v>120.5</c:v>
                </c:pt>
                <c:pt idx="180">
                  <c:v>121</c:v>
                </c:pt>
                <c:pt idx="181">
                  <c:v>127.2</c:v>
                </c:pt>
                <c:pt idx="182">
                  <c:v>140.1</c:v>
                </c:pt>
                <c:pt idx="183">
                  <c:v>142.4</c:v>
                </c:pt>
                <c:pt idx="184">
                  <c:v>149.5</c:v>
                </c:pt>
                <c:pt idx="185">
                  <c:v>157.4</c:v>
                </c:pt>
                <c:pt idx="186">
                  <c:v>160.80000000000001</c:v>
                </c:pt>
                <c:pt idx="187">
                  <c:v>150.9</c:v>
                </c:pt>
                <c:pt idx="188">
                  <c:v>139.1</c:v>
                </c:pt>
                <c:pt idx="189">
                  <c:v>132.5</c:v>
                </c:pt>
                <c:pt idx="190">
                  <c:v>133.1</c:v>
                </c:pt>
                <c:pt idx="191">
                  <c:v>120.8</c:v>
                </c:pt>
                <c:pt idx="192">
                  <c:v>126.3</c:v>
                </c:pt>
                <c:pt idx="193">
                  <c:v>137.69999999999999</c:v>
                </c:pt>
                <c:pt idx="194">
                  <c:v>144.5</c:v>
                </c:pt>
                <c:pt idx="195">
                  <c:v>148.30000000000001</c:v>
                </c:pt>
                <c:pt idx="196">
                  <c:v>151.6</c:v>
                </c:pt>
                <c:pt idx="197">
                  <c:v>162.30000000000001</c:v>
                </c:pt>
                <c:pt idx="198">
                  <c:v>160</c:v>
                </c:pt>
                <c:pt idx="199">
                  <c:v>154.19999999999999</c:v>
                </c:pt>
                <c:pt idx="200">
                  <c:v>152.19999999999999</c:v>
                </c:pt>
                <c:pt idx="201">
                  <c:v>143.5</c:v>
                </c:pt>
                <c:pt idx="202">
                  <c:v>132.5</c:v>
                </c:pt>
                <c:pt idx="203">
                  <c:v>123.3</c:v>
                </c:pt>
                <c:pt idx="204">
                  <c:v>130.1</c:v>
                </c:pt>
                <c:pt idx="205">
                  <c:v>141.1</c:v>
                </c:pt>
                <c:pt idx="206">
                  <c:v>145.5</c:v>
                </c:pt>
                <c:pt idx="207">
                  <c:v>151.1</c:v>
                </c:pt>
                <c:pt idx="208">
                  <c:v>157.69999999999999</c:v>
                </c:pt>
                <c:pt idx="209">
                  <c:v>160</c:v>
                </c:pt>
                <c:pt idx="210">
                  <c:v>158.1</c:v>
                </c:pt>
                <c:pt idx="211">
                  <c:v>150.30000000000001</c:v>
                </c:pt>
                <c:pt idx="212">
                  <c:v>137.19999999999999</c:v>
                </c:pt>
                <c:pt idx="213">
                  <c:v>125.7</c:v>
                </c:pt>
                <c:pt idx="214">
                  <c:v>120</c:v>
                </c:pt>
                <c:pt idx="215">
                  <c:v>120.3</c:v>
                </c:pt>
                <c:pt idx="216">
                  <c:v>121.1</c:v>
                </c:pt>
                <c:pt idx="217">
                  <c:v>121.2</c:v>
                </c:pt>
                <c:pt idx="218">
                  <c:v>124.5</c:v>
                </c:pt>
                <c:pt idx="219">
                  <c:v>135.9</c:v>
                </c:pt>
                <c:pt idx="220">
                  <c:v>146.30000000000001</c:v>
                </c:pt>
                <c:pt idx="221">
                  <c:v>149.80000000000001</c:v>
                </c:pt>
                <c:pt idx="222">
                  <c:v>153.6</c:v>
                </c:pt>
                <c:pt idx="223">
                  <c:v>160.1</c:v>
                </c:pt>
                <c:pt idx="224">
                  <c:v>160.19999999999999</c:v>
                </c:pt>
                <c:pt idx="225">
                  <c:v>161</c:v>
                </c:pt>
                <c:pt idx="226">
                  <c:v>161.30000000000001</c:v>
                </c:pt>
                <c:pt idx="227">
                  <c:v>161.6</c:v>
                </c:pt>
                <c:pt idx="228">
                  <c:v>154.69999999999999</c:v>
                </c:pt>
                <c:pt idx="229">
                  <c:v>147.5</c:v>
                </c:pt>
                <c:pt idx="230">
                  <c:v>134.6</c:v>
                </c:pt>
                <c:pt idx="231">
                  <c:v>124</c:v>
                </c:pt>
                <c:pt idx="232">
                  <c:v>121.4</c:v>
                </c:pt>
                <c:pt idx="233">
                  <c:v>121.6</c:v>
                </c:pt>
                <c:pt idx="234">
                  <c:v>125.5</c:v>
                </c:pt>
                <c:pt idx="235">
                  <c:v>133.19999999999999</c:v>
                </c:pt>
                <c:pt idx="236">
                  <c:v>139</c:v>
                </c:pt>
                <c:pt idx="237">
                  <c:v>140.80000000000001</c:v>
                </c:pt>
                <c:pt idx="238">
                  <c:v>150.19999999999999</c:v>
                </c:pt>
                <c:pt idx="239">
                  <c:v>158.69999999999999</c:v>
                </c:pt>
                <c:pt idx="240">
                  <c:v>159.30000000000001</c:v>
                </c:pt>
                <c:pt idx="241">
                  <c:v>149.69999999999999</c:v>
                </c:pt>
                <c:pt idx="242">
                  <c:v>140.80000000000001</c:v>
                </c:pt>
                <c:pt idx="243">
                  <c:v>134.6</c:v>
                </c:pt>
                <c:pt idx="244">
                  <c:v>125.8</c:v>
                </c:pt>
                <c:pt idx="245">
                  <c:v>126.8</c:v>
                </c:pt>
                <c:pt idx="246">
                  <c:v>135.69999999999999</c:v>
                </c:pt>
                <c:pt idx="247">
                  <c:v>146.30000000000001</c:v>
                </c:pt>
                <c:pt idx="248">
                  <c:v>150.69999999999999</c:v>
                </c:pt>
                <c:pt idx="249">
                  <c:v>157.4</c:v>
                </c:pt>
                <c:pt idx="250">
                  <c:v>160.4</c:v>
                </c:pt>
                <c:pt idx="251">
                  <c:v>161.6</c:v>
                </c:pt>
                <c:pt idx="252">
                  <c:v>158.4</c:v>
                </c:pt>
                <c:pt idx="253">
                  <c:v>150.80000000000001</c:v>
                </c:pt>
                <c:pt idx="254">
                  <c:v>145.69999999999999</c:v>
                </c:pt>
                <c:pt idx="255">
                  <c:v>138</c:v>
                </c:pt>
                <c:pt idx="256">
                  <c:v>126.2</c:v>
                </c:pt>
                <c:pt idx="257">
                  <c:v>121.8</c:v>
                </c:pt>
                <c:pt idx="258">
                  <c:v>121.6</c:v>
                </c:pt>
                <c:pt idx="259">
                  <c:v>122.9</c:v>
                </c:pt>
                <c:pt idx="260">
                  <c:v>125.7</c:v>
                </c:pt>
                <c:pt idx="261">
                  <c:v>138.80000000000001</c:v>
                </c:pt>
                <c:pt idx="262">
                  <c:v>148.6</c:v>
                </c:pt>
                <c:pt idx="263">
                  <c:v>155.5</c:v>
                </c:pt>
                <c:pt idx="264">
                  <c:v>157</c:v>
                </c:pt>
                <c:pt idx="265">
                  <c:v>161.19999999999999</c:v>
                </c:pt>
                <c:pt idx="266">
                  <c:v>155.80000000000001</c:v>
                </c:pt>
                <c:pt idx="267">
                  <c:v>135.69999999999999</c:v>
                </c:pt>
                <c:pt idx="268">
                  <c:v>130.9</c:v>
                </c:pt>
                <c:pt idx="269">
                  <c:v>125.9</c:v>
                </c:pt>
                <c:pt idx="270">
                  <c:v>121.8</c:v>
                </c:pt>
                <c:pt idx="271">
                  <c:v>120.8</c:v>
                </c:pt>
                <c:pt idx="272">
                  <c:v>132.30000000000001</c:v>
                </c:pt>
                <c:pt idx="273">
                  <c:v>148.69999999999999</c:v>
                </c:pt>
                <c:pt idx="274">
                  <c:v>155</c:v>
                </c:pt>
                <c:pt idx="275">
                  <c:v>161.69999999999999</c:v>
                </c:pt>
                <c:pt idx="276">
                  <c:v>161.80000000000001</c:v>
                </c:pt>
                <c:pt idx="277">
                  <c:v>158.30000000000001</c:v>
                </c:pt>
                <c:pt idx="278">
                  <c:v>145.5</c:v>
                </c:pt>
                <c:pt idx="279">
                  <c:v>134.5</c:v>
                </c:pt>
                <c:pt idx="280">
                  <c:v>123.3</c:v>
                </c:pt>
                <c:pt idx="281">
                  <c:v>119.2</c:v>
                </c:pt>
                <c:pt idx="282">
                  <c:v>123.9</c:v>
                </c:pt>
                <c:pt idx="283">
                  <c:v>131.30000000000001</c:v>
                </c:pt>
                <c:pt idx="284">
                  <c:v>140.19999999999999</c:v>
                </c:pt>
                <c:pt idx="285">
                  <c:v>150.9</c:v>
                </c:pt>
                <c:pt idx="286">
                  <c:v>154.4</c:v>
                </c:pt>
                <c:pt idx="287">
                  <c:v>161.5</c:v>
                </c:pt>
                <c:pt idx="288">
                  <c:v>162.4</c:v>
                </c:pt>
                <c:pt idx="289">
                  <c:v>160.19999999999999</c:v>
                </c:pt>
                <c:pt idx="290">
                  <c:v>156.1</c:v>
                </c:pt>
                <c:pt idx="291">
                  <c:v>150.4</c:v>
                </c:pt>
                <c:pt idx="292">
                  <c:v>145.19999999999999</c:v>
                </c:pt>
                <c:pt idx="293">
                  <c:v>140.1</c:v>
                </c:pt>
                <c:pt idx="294">
                  <c:v>123.7</c:v>
                </c:pt>
                <c:pt idx="295">
                  <c:v>126</c:v>
                </c:pt>
                <c:pt idx="296">
                  <c:v>126.5</c:v>
                </c:pt>
                <c:pt idx="297">
                  <c:v>123.9</c:v>
                </c:pt>
                <c:pt idx="298">
                  <c:v>120.9</c:v>
                </c:pt>
                <c:pt idx="299">
                  <c:v>129.6</c:v>
                </c:pt>
                <c:pt idx="300">
                  <c:v>140.1</c:v>
                </c:pt>
                <c:pt idx="301">
                  <c:v>142.30000000000001</c:v>
                </c:pt>
                <c:pt idx="302">
                  <c:v>146.30000000000001</c:v>
                </c:pt>
                <c:pt idx="303">
                  <c:v>154.30000000000001</c:v>
                </c:pt>
                <c:pt idx="304">
                  <c:v>158</c:v>
                </c:pt>
                <c:pt idx="305">
                  <c:v>161.30000000000001</c:v>
                </c:pt>
                <c:pt idx="306">
                  <c:v>161.5</c:v>
                </c:pt>
                <c:pt idx="307">
                  <c:v>161.69999999999999</c:v>
                </c:pt>
                <c:pt idx="308">
                  <c:v>161.69999999999999</c:v>
                </c:pt>
                <c:pt idx="309">
                  <c:v>161.19999999999999</c:v>
                </c:pt>
                <c:pt idx="310">
                  <c:v>161.30000000000001</c:v>
                </c:pt>
                <c:pt idx="311">
                  <c:v>161.5</c:v>
                </c:pt>
                <c:pt idx="312">
                  <c:v>162.1</c:v>
                </c:pt>
                <c:pt idx="313">
                  <c:v>163</c:v>
                </c:pt>
                <c:pt idx="314">
                  <c:v>163.1</c:v>
                </c:pt>
                <c:pt idx="315">
                  <c:v>159</c:v>
                </c:pt>
                <c:pt idx="316">
                  <c:v>147.4</c:v>
                </c:pt>
                <c:pt idx="317">
                  <c:v>131</c:v>
                </c:pt>
                <c:pt idx="318">
                  <c:v>119.4</c:v>
                </c:pt>
                <c:pt idx="319">
                  <c:v>125</c:v>
                </c:pt>
                <c:pt idx="320">
                  <c:v>130.19999999999999</c:v>
                </c:pt>
                <c:pt idx="321">
                  <c:v>144.5</c:v>
                </c:pt>
                <c:pt idx="322">
                  <c:v>151</c:v>
                </c:pt>
                <c:pt idx="323">
                  <c:v>158.69999999999999</c:v>
                </c:pt>
                <c:pt idx="324">
                  <c:v>163.69999999999999</c:v>
                </c:pt>
                <c:pt idx="325">
                  <c:v>165.4</c:v>
                </c:pt>
                <c:pt idx="326">
                  <c:v>163.6</c:v>
                </c:pt>
                <c:pt idx="327">
                  <c:v>159.69999999999999</c:v>
                </c:pt>
                <c:pt idx="328">
                  <c:v>153</c:v>
                </c:pt>
                <c:pt idx="329">
                  <c:v>153.6</c:v>
                </c:pt>
                <c:pt idx="330">
                  <c:v>149.5</c:v>
                </c:pt>
                <c:pt idx="331">
                  <c:v>149.9</c:v>
                </c:pt>
                <c:pt idx="332">
                  <c:v>132.6</c:v>
                </c:pt>
                <c:pt idx="333">
                  <c:v>122.8</c:v>
                </c:pt>
                <c:pt idx="334">
                  <c:v>130.69999999999999</c:v>
                </c:pt>
                <c:pt idx="335">
                  <c:v>131.30000000000001</c:v>
                </c:pt>
                <c:pt idx="336">
                  <c:v>125.4</c:v>
                </c:pt>
                <c:pt idx="337">
                  <c:v>122.7</c:v>
                </c:pt>
                <c:pt idx="338">
                  <c:v>137</c:v>
                </c:pt>
                <c:pt idx="339">
                  <c:v>150</c:v>
                </c:pt>
                <c:pt idx="340">
                  <c:v>162.4</c:v>
                </c:pt>
                <c:pt idx="341">
                  <c:v>161.9</c:v>
                </c:pt>
                <c:pt idx="342">
                  <c:v>162</c:v>
                </c:pt>
                <c:pt idx="343">
                  <c:v>161.9</c:v>
                </c:pt>
                <c:pt idx="344">
                  <c:v>162.69999999999999</c:v>
                </c:pt>
                <c:pt idx="345">
                  <c:v>162.80000000000001</c:v>
                </c:pt>
                <c:pt idx="346">
                  <c:v>161.9</c:v>
                </c:pt>
                <c:pt idx="347">
                  <c:v>161</c:v>
                </c:pt>
                <c:pt idx="348">
                  <c:v>155.80000000000001</c:v>
                </c:pt>
                <c:pt idx="349">
                  <c:v>151.1</c:v>
                </c:pt>
                <c:pt idx="350">
                  <c:v>142.80000000000001</c:v>
                </c:pt>
                <c:pt idx="351">
                  <c:v>143.30000000000001</c:v>
                </c:pt>
                <c:pt idx="352">
                  <c:v>142.9</c:v>
                </c:pt>
                <c:pt idx="353">
                  <c:v>125.2</c:v>
                </c:pt>
                <c:pt idx="354">
                  <c:v>118.7</c:v>
                </c:pt>
                <c:pt idx="355">
                  <c:v>124</c:v>
                </c:pt>
                <c:pt idx="356">
                  <c:v>134.69999999999999</c:v>
                </c:pt>
                <c:pt idx="357">
                  <c:v>134.19999999999999</c:v>
                </c:pt>
                <c:pt idx="358">
                  <c:v>132.9</c:v>
                </c:pt>
                <c:pt idx="359">
                  <c:v>132.4</c:v>
                </c:pt>
                <c:pt idx="360">
                  <c:v>132.9</c:v>
                </c:pt>
                <c:pt idx="361">
                  <c:v>142.1</c:v>
                </c:pt>
                <c:pt idx="362">
                  <c:v>146.80000000000001</c:v>
                </c:pt>
                <c:pt idx="363">
                  <c:v>158.69999999999999</c:v>
                </c:pt>
                <c:pt idx="364">
                  <c:v>160.9</c:v>
                </c:pt>
                <c:pt idx="365">
                  <c:v>161.5</c:v>
                </c:pt>
                <c:pt idx="366">
                  <c:v>160</c:v>
                </c:pt>
                <c:pt idx="367">
                  <c:v>158.5</c:v>
                </c:pt>
                <c:pt idx="368">
                  <c:v>145.5</c:v>
                </c:pt>
                <c:pt idx="369">
                  <c:v>138.9</c:v>
                </c:pt>
                <c:pt idx="370">
                  <c:v>129</c:v>
                </c:pt>
                <c:pt idx="371">
                  <c:v>118.7</c:v>
                </c:pt>
                <c:pt idx="372">
                  <c:v>121.2</c:v>
                </c:pt>
                <c:pt idx="373">
                  <c:v>121.4</c:v>
                </c:pt>
                <c:pt idx="374">
                  <c:v>124.6</c:v>
                </c:pt>
                <c:pt idx="375">
                  <c:v>133.30000000000001</c:v>
                </c:pt>
                <c:pt idx="376">
                  <c:v>146</c:v>
                </c:pt>
                <c:pt idx="377">
                  <c:v>144.30000000000001</c:v>
                </c:pt>
                <c:pt idx="378">
                  <c:v>144.30000000000001</c:v>
                </c:pt>
                <c:pt idx="379">
                  <c:v>149.4</c:v>
                </c:pt>
                <c:pt idx="380">
                  <c:v>152.69999999999999</c:v>
                </c:pt>
                <c:pt idx="381">
                  <c:v>162.30000000000001</c:v>
                </c:pt>
                <c:pt idx="382">
                  <c:v>157.30000000000001</c:v>
                </c:pt>
                <c:pt idx="383">
                  <c:v>155.5</c:v>
                </c:pt>
                <c:pt idx="384">
                  <c:v>149.80000000000001</c:v>
                </c:pt>
                <c:pt idx="385">
                  <c:v>132.9</c:v>
                </c:pt>
                <c:pt idx="386">
                  <c:v>123.3</c:v>
                </c:pt>
                <c:pt idx="387">
                  <c:v>121.9</c:v>
                </c:pt>
                <c:pt idx="388">
                  <c:v>123.8</c:v>
                </c:pt>
                <c:pt idx="389">
                  <c:v>143.4</c:v>
                </c:pt>
                <c:pt idx="390">
                  <c:v>159</c:v>
                </c:pt>
                <c:pt idx="391">
                  <c:v>162.9</c:v>
                </c:pt>
                <c:pt idx="392">
                  <c:v>161.6</c:v>
                </c:pt>
                <c:pt idx="393">
                  <c:v>161.5</c:v>
                </c:pt>
                <c:pt idx="394">
                  <c:v>157.69999999999999</c:v>
                </c:pt>
                <c:pt idx="395">
                  <c:v>142.80000000000001</c:v>
                </c:pt>
                <c:pt idx="396">
                  <c:v>128.19999999999999</c:v>
                </c:pt>
                <c:pt idx="397">
                  <c:v>120</c:v>
                </c:pt>
                <c:pt idx="398">
                  <c:v>122.6</c:v>
                </c:pt>
                <c:pt idx="399">
                  <c:v>127.2</c:v>
                </c:pt>
                <c:pt idx="400">
                  <c:v>130.5</c:v>
                </c:pt>
                <c:pt idx="401">
                  <c:v>147.80000000000001</c:v>
                </c:pt>
                <c:pt idx="402">
                  <c:v>161.4</c:v>
                </c:pt>
                <c:pt idx="403">
                  <c:v>162.4</c:v>
                </c:pt>
                <c:pt idx="404">
                  <c:v>158.69999999999999</c:v>
                </c:pt>
                <c:pt idx="405">
                  <c:v>142.19999999999999</c:v>
                </c:pt>
                <c:pt idx="406">
                  <c:v>125.7</c:v>
                </c:pt>
                <c:pt idx="407">
                  <c:v>121.4</c:v>
                </c:pt>
                <c:pt idx="408">
                  <c:v>131.9</c:v>
                </c:pt>
                <c:pt idx="409">
                  <c:v>149.4</c:v>
                </c:pt>
                <c:pt idx="410">
                  <c:v>160.6</c:v>
                </c:pt>
                <c:pt idx="411">
                  <c:v>161.6</c:v>
                </c:pt>
                <c:pt idx="412">
                  <c:v>157.69999999999999</c:v>
                </c:pt>
                <c:pt idx="413">
                  <c:v>147.4</c:v>
                </c:pt>
                <c:pt idx="414">
                  <c:v>132.4</c:v>
                </c:pt>
                <c:pt idx="415">
                  <c:v>124.4</c:v>
                </c:pt>
                <c:pt idx="416">
                  <c:v>122.2</c:v>
                </c:pt>
                <c:pt idx="417">
                  <c:v>128.19999999999999</c:v>
                </c:pt>
                <c:pt idx="418">
                  <c:v>140.5</c:v>
                </c:pt>
                <c:pt idx="419">
                  <c:v>152.69999999999999</c:v>
                </c:pt>
                <c:pt idx="420">
                  <c:v>161</c:v>
                </c:pt>
                <c:pt idx="421">
                  <c:v>161.4</c:v>
                </c:pt>
                <c:pt idx="422">
                  <c:v>155</c:v>
                </c:pt>
                <c:pt idx="423">
                  <c:v>138.5</c:v>
                </c:pt>
                <c:pt idx="424">
                  <c:v>129.6</c:v>
                </c:pt>
                <c:pt idx="425">
                  <c:v>121</c:v>
                </c:pt>
                <c:pt idx="426">
                  <c:v>123</c:v>
                </c:pt>
                <c:pt idx="427">
                  <c:v>135.9</c:v>
                </c:pt>
                <c:pt idx="428">
                  <c:v>154.1</c:v>
                </c:pt>
                <c:pt idx="429">
                  <c:v>160.69999999999999</c:v>
                </c:pt>
                <c:pt idx="430">
                  <c:v>161</c:v>
                </c:pt>
                <c:pt idx="431">
                  <c:v>155.69999999999999</c:v>
                </c:pt>
                <c:pt idx="432">
                  <c:v>140.5</c:v>
                </c:pt>
                <c:pt idx="433">
                  <c:v>122.1</c:v>
                </c:pt>
                <c:pt idx="434">
                  <c:v>124.4</c:v>
                </c:pt>
                <c:pt idx="435">
                  <c:v>127.1</c:v>
                </c:pt>
                <c:pt idx="436">
                  <c:v>132.1</c:v>
                </c:pt>
                <c:pt idx="437">
                  <c:v>144.19999999999999</c:v>
                </c:pt>
                <c:pt idx="438">
                  <c:v>151.5</c:v>
                </c:pt>
                <c:pt idx="439">
                  <c:v>160.1</c:v>
                </c:pt>
                <c:pt idx="440">
                  <c:v>161.6</c:v>
                </c:pt>
                <c:pt idx="441">
                  <c:v>159.4</c:v>
                </c:pt>
                <c:pt idx="442">
                  <c:v>153.4</c:v>
                </c:pt>
                <c:pt idx="443">
                  <c:v>144.30000000000001</c:v>
                </c:pt>
                <c:pt idx="444">
                  <c:v>131.19999999999999</c:v>
                </c:pt>
                <c:pt idx="445">
                  <c:v>126</c:v>
                </c:pt>
                <c:pt idx="446">
                  <c:v>123.8</c:v>
                </c:pt>
                <c:pt idx="447">
                  <c:v>121.1</c:v>
                </c:pt>
                <c:pt idx="448">
                  <c:v>122.8</c:v>
                </c:pt>
                <c:pt idx="449">
                  <c:v>124.9</c:v>
                </c:pt>
                <c:pt idx="450">
                  <c:v>134.4</c:v>
                </c:pt>
                <c:pt idx="451">
                  <c:v>141.69999999999999</c:v>
                </c:pt>
                <c:pt idx="452">
                  <c:v>154.1</c:v>
                </c:pt>
                <c:pt idx="453">
                  <c:v>154.6</c:v>
                </c:pt>
                <c:pt idx="454">
                  <c:v>155.4</c:v>
                </c:pt>
                <c:pt idx="455">
                  <c:v>164</c:v>
                </c:pt>
                <c:pt idx="456">
                  <c:v>163.4</c:v>
                </c:pt>
                <c:pt idx="457">
                  <c:v>156.9</c:v>
                </c:pt>
                <c:pt idx="458">
                  <c:v>150.1</c:v>
                </c:pt>
                <c:pt idx="459">
                  <c:v>143</c:v>
                </c:pt>
                <c:pt idx="460">
                  <c:v>130</c:v>
                </c:pt>
                <c:pt idx="461">
                  <c:v>119.9</c:v>
                </c:pt>
                <c:pt idx="462">
                  <c:v>125.8</c:v>
                </c:pt>
                <c:pt idx="463">
                  <c:v>134.80000000000001</c:v>
                </c:pt>
                <c:pt idx="464">
                  <c:v>149.69999999999999</c:v>
                </c:pt>
                <c:pt idx="465">
                  <c:v>160.6</c:v>
                </c:pt>
                <c:pt idx="466">
                  <c:v>162</c:v>
                </c:pt>
                <c:pt idx="467">
                  <c:v>157.69999999999999</c:v>
                </c:pt>
                <c:pt idx="468">
                  <c:v>144.1</c:v>
                </c:pt>
                <c:pt idx="469">
                  <c:v>125.3</c:v>
                </c:pt>
                <c:pt idx="470">
                  <c:v>123.3</c:v>
                </c:pt>
                <c:pt idx="471">
                  <c:v>121</c:v>
                </c:pt>
                <c:pt idx="472">
                  <c:v>125.4</c:v>
                </c:pt>
                <c:pt idx="473">
                  <c:v>144</c:v>
                </c:pt>
                <c:pt idx="474">
                  <c:v>160.80000000000001</c:v>
                </c:pt>
                <c:pt idx="475">
                  <c:v>162.19999999999999</c:v>
                </c:pt>
                <c:pt idx="476">
                  <c:v>153.9</c:v>
                </c:pt>
                <c:pt idx="477">
                  <c:v>140.1</c:v>
                </c:pt>
                <c:pt idx="478">
                  <c:v>123.3</c:v>
                </c:pt>
                <c:pt idx="479">
                  <c:v>122.6</c:v>
                </c:pt>
                <c:pt idx="480">
                  <c:v>133.1</c:v>
                </c:pt>
                <c:pt idx="481">
                  <c:v>150.69999999999999</c:v>
                </c:pt>
                <c:pt idx="482">
                  <c:v>158.9</c:v>
                </c:pt>
                <c:pt idx="483">
                  <c:v>162.1</c:v>
                </c:pt>
                <c:pt idx="484">
                  <c:v>156.19999999999999</c:v>
                </c:pt>
                <c:pt idx="485">
                  <c:v>139.6</c:v>
                </c:pt>
                <c:pt idx="486">
                  <c:v>125.6</c:v>
                </c:pt>
                <c:pt idx="487">
                  <c:v>120</c:v>
                </c:pt>
                <c:pt idx="488">
                  <c:v>123.3</c:v>
                </c:pt>
                <c:pt idx="489">
                  <c:v>140.30000000000001</c:v>
                </c:pt>
                <c:pt idx="490">
                  <c:v>155</c:v>
                </c:pt>
                <c:pt idx="491">
                  <c:v>162.80000000000001</c:v>
                </c:pt>
                <c:pt idx="492">
                  <c:v>159.69999999999999</c:v>
                </c:pt>
                <c:pt idx="493">
                  <c:v>151.69999999999999</c:v>
                </c:pt>
                <c:pt idx="494">
                  <c:v>141.5</c:v>
                </c:pt>
                <c:pt idx="495">
                  <c:v>128</c:v>
                </c:pt>
                <c:pt idx="496">
                  <c:v>123.2</c:v>
                </c:pt>
                <c:pt idx="497">
                  <c:v>134.19999999999999</c:v>
                </c:pt>
                <c:pt idx="498">
                  <c:v>148.9</c:v>
                </c:pt>
                <c:pt idx="499">
                  <c:v>154</c:v>
                </c:pt>
                <c:pt idx="500">
                  <c:v>159.1</c:v>
                </c:pt>
                <c:pt idx="501">
                  <c:v>160.9</c:v>
                </c:pt>
                <c:pt idx="502">
                  <c:v>154.9</c:v>
                </c:pt>
                <c:pt idx="503">
                  <c:v>139.5</c:v>
                </c:pt>
                <c:pt idx="504">
                  <c:v>127.1</c:v>
                </c:pt>
                <c:pt idx="505">
                  <c:v>119.6</c:v>
                </c:pt>
                <c:pt idx="506">
                  <c:v>125.5</c:v>
                </c:pt>
                <c:pt idx="507">
                  <c:v>141.19999999999999</c:v>
                </c:pt>
                <c:pt idx="508">
                  <c:v>160.30000000000001</c:v>
                </c:pt>
                <c:pt idx="509">
                  <c:v>160.9</c:v>
                </c:pt>
                <c:pt idx="510">
                  <c:v>151.80000000000001</c:v>
                </c:pt>
                <c:pt idx="511">
                  <c:v>135.69999999999999</c:v>
                </c:pt>
                <c:pt idx="512">
                  <c:v>133.30000000000001</c:v>
                </c:pt>
                <c:pt idx="513">
                  <c:v>124.7</c:v>
                </c:pt>
                <c:pt idx="514">
                  <c:v>119.6</c:v>
                </c:pt>
                <c:pt idx="515">
                  <c:v>123.8</c:v>
                </c:pt>
                <c:pt idx="516">
                  <c:v>134.4</c:v>
                </c:pt>
                <c:pt idx="517">
                  <c:v>136.6</c:v>
                </c:pt>
                <c:pt idx="518">
                  <c:v>145.30000000000001</c:v>
                </c:pt>
                <c:pt idx="519">
                  <c:v>149.19999999999999</c:v>
                </c:pt>
                <c:pt idx="520">
                  <c:v>153.80000000000001</c:v>
                </c:pt>
                <c:pt idx="521">
                  <c:v>163.5</c:v>
                </c:pt>
                <c:pt idx="522">
                  <c:v>162.9</c:v>
                </c:pt>
                <c:pt idx="523">
                  <c:v>158.80000000000001</c:v>
                </c:pt>
                <c:pt idx="524">
                  <c:v>158.9</c:v>
                </c:pt>
                <c:pt idx="525">
                  <c:v>161.5</c:v>
                </c:pt>
                <c:pt idx="526">
                  <c:v>147.1</c:v>
                </c:pt>
                <c:pt idx="527">
                  <c:v>145.4</c:v>
                </c:pt>
                <c:pt idx="528">
                  <c:v>129.1</c:v>
                </c:pt>
                <c:pt idx="529">
                  <c:v>145.4</c:v>
                </c:pt>
                <c:pt idx="530">
                  <c:v>143.30000000000001</c:v>
                </c:pt>
                <c:pt idx="531">
                  <c:v>139.69999999999999</c:v>
                </c:pt>
                <c:pt idx="532">
                  <c:v>148.30000000000001</c:v>
                </c:pt>
                <c:pt idx="533">
                  <c:v>150.1</c:v>
                </c:pt>
                <c:pt idx="534">
                  <c:v>150.69999999999999</c:v>
                </c:pt>
                <c:pt idx="535">
                  <c:v>148.1</c:v>
                </c:pt>
                <c:pt idx="536">
                  <c:v>152.30000000000001</c:v>
                </c:pt>
                <c:pt idx="537">
                  <c:v>160.30000000000001</c:v>
                </c:pt>
                <c:pt idx="538">
                  <c:v>160.9</c:v>
                </c:pt>
                <c:pt idx="539">
                  <c:v>161.4</c:v>
                </c:pt>
                <c:pt idx="540">
                  <c:v>160.4</c:v>
                </c:pt>
                <c:pt idx="541">
                  <c:v>158.69999999999999</c:v>
                </c:pt>
                <c:pt idx="542">
                  <c:v>153.19999999999999</c:v>
                </c:pt>
                <c:pt idx="543">
                  <c:v>153.5</c:v>
                </c:pt>
                <c:pt idx="544">
                  <c:v>155.30000000000001</c:v>
                </c:pt>
                <c:pt idx="545">
                  <c:v>156.19999999999999</c:v>
                </c:pt>
                <c:pt idx="546">
                  <c:v>156</c:v>
                </c:pt>
                <c:pt idx="547">
                  <c:v>155.9</c:v>
                </c:pt>
                <c:pt idx="548">
                  <c:v>153.69999999999999</c:v>
                </c:pt>
                <c:pt idx="549">
                  <c:v>147.5</c:v>
                </c:pt>
                <c:pt idx="550">
                  <c:v>134.30000000000001</c:v>
                </c:pt>
                <c:pt idx="551">
                  <c:v>125.2</c:v>
                </c:pt>
                <c:pt idx="552">
                  <c:v>125.2</c:v>
                </c:pt>
                <c:pt idx="553">
                  <c:v>132</c:v>
                </c:pt>
                <c:pt idx="554">
                  <c:v>133.19999999999999</c:v>
                </c:pt>
                <c:pt idx="555">
                  <c:v>148.30000000000001</c:v>
                </c:pt>
                <c:pt idx="556">
                  <c:v>160.5</c:v>
                </c:pt>
                <c:pt idx="557">
                  <c:v>165.3</c:v>
                </c:pt>
                <c:pt idx="558">
                  <c:v>164.6</c:v>
                </c:pt>
                <c:pt idx="559">
                  <c:v>162</c:v>
                </c:pt>
                <c:pt idx="560">
                  <c:v>158</c:v>
                </c:pt>
                <c:pt idx="561">
                  <c:v>137.80000000000001</c:v>
                </c:pt>
                <c:pt idx="562">
                  <c:v>125.4</c:v>
                </c:pt>
                <c:pt idx="563">
                  <c:v>123.4</c:v>
                </c:pt>
                <c:pt idx="564">
                  <c:v>124.6</c:v>
                </c:pt>
                <c:pt idx="565">
                  <c:v>132.30000000000001</c:v>
                </c:pt>
                <c:pt idx="566">
                  <c:v>149.6</c:v>
                </c:pt>
                <c:pt idx="567">
                  <c:v>159.9</c:v>
                </c:pt>
                <c:pt idx="568">
                  <c:v>142.6</c:v>
                </c:pt>
                <c:pt idx="569">
                  <c:v>136.19999999999999</c:v>
                </c:pt>
                <c:pt idx="570">
                  <c:v>139.19999999999999</c:v>
                </c:pt>
                <c:pt idx="571">
                  <c:v>154.6</c:v>
                </c:pt>
                <c:pt idx="572">
                  <c:v>154.30000000000001</c:v>
                </c:pt>
                <c:pt idx="573">
                  <c:v>153.30000000000001</c:v>
                </c:pt>
                <c:pt idx="574">
                  <c:v>144</c:v>
                </c:pt>
                <c:pt idx="575">
                  <c:v>137</c:v>
                </c:pt>
                <c:pt idx="576">
                  <c:v>135.80000000000001</c:v>
                </c:pt>
                <c:pt idx="577">
                  <c:v>134.5</c:v>
                </c:pt>
              </c:numCache>
            </c:numRef>
          </c:val>
          <c:smooth val="0"/>
          <c:extLst>
            <c:ext xmlns:c16="http://schemas.microsoft.com/office/drawing/2014/chart" uri="{C3380CC4-5D6E-409C-BE32-E72D297353CC}">
              <c16:uniqueId val="{00000000-1CED-4C1A-9A75-990A399FA82F}"/>
            </c:ext>
          </c:extLst>
        </c:ser>
        <c:dLbls>
          <c:showLegendKey val="0"/>
          <c:showVal val="0"/>
          <c:showCatName val="0"/>
          <c:showSerName val="0"/>
          <c:showPercent val="0"/>
          <c:showBubbleSize val="0"/>
        </c:dLbls>
        <c:smooth val="0"/>
        <c:axId val="1854062415"/>
        <c:axId val="1854079055"/>
      </c:lineChart>
      <c:catAx>
        <c:axId val="1854062415"/>
        <c:scaling>
          <c:orientation val="minMax"/>
        </c:scaling>
        <c:delete val="1"/>
        <c:axPos val="b"/>
        <c:majorTickMark val="none"/>
        <c:minorTickMark val="none"/>
        <c:tickLblPos val="nextTo"/>
        <c:crossAx val="1854079055"/>
        <c:crosses val="autoZero"/>
        <c:auto val="1"/>
        <c:lblAlgn val="ctr"/>
        <c:lblOffset val="100"/>
        <c:noMultiLvlLbl val="0"/>
      </c:catAx>
      <c:valAx>
        <c:axId val="185407905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5406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'(1-2)'!$H$2</c:f>
              <c:strCache>
                <c:ptCount val="1"/>
                <c:pt idx="0">
                  <c:v>2차-20도</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'(1-2)'!$H$3:$H$996</c:f>
              <c:numCache>
                <c:formatCode>General</c:formatCode>
                <c:ptCount val="994"/>
                <c:pt idx="0">
                  <c:v>186.9</c:v>
                </c:pt>
                <c:pt idx="1">
                  <c:v>186.5</c:v>
                </c:pt>
                <c:pt idx="2">
                  <c:v>185.4</c:v>
                </c:pt>
                <c:pt idx="3">
                  <c:v>184.7</c:v>
                </c:pt>
                <c:pt idx="4">
                  <c:v>185.9</c:v>
                </c:pt>
                <c:pt idx="5">
                  <c:v>186.3</c:v>
                </c:pt>
                <c:pt idx="6">
                  <c:v>186.4</c:v>
                </c:pt>
                <c:pt idx="7">
                  <c:v>185.7</c:v>
                </c:pt>
                <c:pt idx="8">
                  <c:v>184.8</c:v>
                </c:pt>
                <c:pt idx="9">
                  <c:v>184.8</c:v>
                </c:pt>
                <c:pt idx="10">
                  <c:v>184.4</c:v>
                </c:pt>
                <c:pt idx="11">
                  <c:v>183.4</c:v>
                </c:pt>
                <c:pt idx="12">
                  <c:v>177.2</c:v>
                </c:pt>
                <c:pt idx="13">
                  <c:v>173.3</c:v>
                </c:pt>
                <c:pt idx="14">
                  <c:v>159.4</c:v>
                </c:pt>
                <c:pt idx="15">
                  <c:v>152.80000000000001</c:v>
                </c:pt>
                <c:pt idx="16">
                  <c:v>150.30000000000001</c:v>
                </c:pt>
                <c:pt idx="17">
                  <c:v>161.1</c:v>
                </c:pt>
                <c:pt idx="18">
                  <c:v>176.3</c:v>
                </c:pt>
                <c:pt idx="19">
                  <c:v>182.1</c:v>
                </c:pt>
                <c:pt idx="20">
                  <c:v>184</c:v>
                </c:pt>
                <c:pt idx="21">
                  <c:v>180.1</c:v>
                </c:pt>
                <c:pt idx="22">
                  <c:v>163.9</c:v>
                </c:pt>
                <c:pt idx="23">
                  <c:v>153.80000000000001</c:v>
                </c:pt>
                <c:pt idx="24">
                  <c:v>149.9</c:v>
                </c:pt>
                <c:pt idx="25">
                  <c:v>149.6</c:v>
                </c:pt>
                <c:pt idx="26">
                  <c:v>150.9</c:v>
                </c:pt>
                <c:pt idx="27">
                  <c:v>148.69999999999999</c:v>
                </c:pt>
                <c:pt idx="28">
                  <c:v>151.4</c:v>
                </c:pt>
                <c:pt idx="29">
                  <c:v>155.6</c:v>
                </c:pt>
                <c:pt idx="30">
                  <c:v>167</c:v>
                </c:pt>
                <c:pt idx="31">
                  <c:v>177.4</c:v>
                </c:pt>
                <c:pt idx="32">
                  <c:v>182.6</c:v>
                </c:pt>
                <c:pt idx="33">
                  <c:v>185</c:v>
                </c:pt>
                <c:pt idx="34">
                  <c:v>185.4</c:v>
                </c:pt>
                <c:pt idx="35">
                  <c:v>186.1</c:v>
                </c:pt>
                <c:pt idx="36">
                  <c:v>184.4</c:v>
                </c:pt>
                <c:pt idx="37">
                  <c:v>170.8</c:v>
                </c:pt>
                <c:pt idx="38">
                  <c:v>154.5</c:v>
                </c:pt>
                <c:pt idx="39">
                  <c:v>154.4</c:v>
                </c:pt>
                <c:pt idx="40">
                  <c:v>153</c:v>
                </c:pt>
                <c:pt idx="41">
                  <c:v>151</c:v>
                </c:pt>
                <c:pt idx="42">
                  <c:v>151.4</c:v>
                </c:pt>
                <c:pt idx="43">
                  <c:v>153.5</c:v>
                </c:pt>
                <c:pt idx="44">
                  <c:v>154.9</c:v>
                </c:pt>
                <c:pt idx="45">
                  <c:v>155.6</c:v>
                </c:pt>
                <c:pt idx="46">
                  <c:v>156.19999999999999</c:v>
                </c:pt>
                <c:pt idx="47">
                  <c:v>167.4</c:v>
                </c:pt>
                <c:pt idx="48">
                  <c:v>175.8</c:v>
                </c:pt>
                <c:pt idx="49">
                  <c:v>177.3</c:v>
                </c:pt>
                <c:pt idx="50">
                  <c:v>178.2</c:v>
                </c:pt>
                <c:pt idx="51">
                  <c:v>178.2</c:v>
                </c:pt>
                <c:pt idx="52">
                  <c:v>180.3</c:v>
                </c:pt>
                <c:pt idx="53">
                  <c:v>181.5</c:v>
                </c:pt>
                <c:pt idx="54">
                  <c:v>181.1</c:v>
                </c:pt>
                <c:pt idx="55">
                  <c:v>181.9</c:v>
                </c:pt>
                <c:pt idx="56">
                  <c:v>183.2</c:v>
                </c:pt>
                <c:pt idx="57">
                  <c:v>183.2</c:v>
                </c:pt>
                <c:pt idx="58">
                  <c:v>177.4</c:v>
                </c:pt>
                <c:pt idx="59">
                  <c:v>166.9</c:v>
                </c:pt>
                <c:pt idx="60">
                  <c:v>168</c:v>
                </c:pt>
                <c:pt idx="61">
                  <c:v>175.2</c:v>
                </c:pt>
                <c:pt idx="62">
                  <c:v>174.7</c:v>
                </c:pt>
                <c:pt idx="63">
                  <c:v>168.9</c:v>
                </c:pt>
                <c:pt idx="64">
                  <c:v>160.19999999999999</c:v>
                </c:pt>
                <c:pt idx="65">
                  <c:v>158.19999999999999</c:v>
                </c:pt>
                <c:pt idx="66">
                  <c:v>156.5</c:v>
                </c:pt>
                <c:pt idx="67">
                  <c:v>155.9</c:v>
                </c:pt>
                <c:pt idx="68">
                  <c:v>151.9</c:v>
                </c:pt>
                <c:pt idx="69">
                  <c:v>158.9</c:v>
                </c:pt>
                <c:pt idx="70">
                  <c:v>167.3</c:v>
                </c:pt>
                <c:pt idx="71">
                  <c:v>167.5</c:v>
                </c:pt>
                <c:pt idx="72">
                  <c:v>167.8</c:v>
                </c:pt>
                <c:pt idx="73">
                  <c:v>176</c:v>
                </c:pt>
                <c:pt idx="74">
                  <c:v>181.7</c:v>
                </c:pt>
                <c:pt idx="75">
                  <c:v>184.1</c:v>
                </c:pt>
                <c:pt idx="76">
                  <c:v>180.2</c:v>
                </c:pt>
                <c:pt idx="77">
                  <c:v>172.8</c:v>
                </c:pt>
                <c:pt idx="78">
                  <c:v>162.80000000000001</c:v>
                </c:pt>
                <c:pt idx="79">
                  <c:v>151.4</c:v>
                </c:pt>
                <c:pt idx="80">
                  <c:v>152.80000000000001</c:v>
                </c:pt>
                <c:pt idx="81">
                  <c:v>162.1</c:v>
                </c:pt>
                <c:pt idx="82">
                  <c:v>163.30000000000001</c:v>
                </c:pt>
                <c:pt idx="83">
                  <c:v>167.7</c:v>
                </c:pt>
                <c:pt idx="84">
                  <c:v>177.4</c:v>
                </c:pt>
                <c:pt idx="85">
                  <c:v>182.7</c:v>
                </c:pt>
                <c:pt idx="86">
                  <c:v>179.8</c:v>
                </c:pt>
                <c:pt idx="87">
                  <c:v>174.3</c:v>
                </c:pt>
                <c:pt idx="88">
                  <c:v>173.3</c:v>
                </c:pt>
                <c:pt idx="89">
                  <c:v>165.6</c:v>
                </c:pt>
                <c:pt idx="90">
                  <c:v>156.9</c:v>
                </c:pt>
                <c:pt idx="91">
                  <c:v>155.19999999999999</c:v>
                </c:pt>
                <c:pt idx="92">
                  <c:v>152.9</c:v>
                </c:pt>
                <c:pt idx="93">
                  <c:v>151.6</c:v>
                </c:pt>
                <c:pt idx="94">
                  <c:v>151.5</c:v>
                </c:pt>
                <c:pt idx="95">
                  <c:v>152.19999999999999</c:v>
                </c:pt>
                <c:pt idx="96">
                  <c:v>158.80000000000001</c:v>
                </c:pt>
                <c:pt idx="97">
                  <c:v>167.9</c:v>
                </c:pt>
                <c:pt idx="98">
                  <c:v>173</c:v>
                </c:pt>
                <c:pt idx="99">
                  <c:v>176.5</c:v>
                </c:pt>
                <c:pt idx="100">
                  <c:v>180.6</c:v>
                </c:pt>
                <c:pt idx="101">
                  <c:v>183.9</c:v>
                </c:pt>
                <c:pt idx="102">
                  <c:v>181</c:v>
                </c:pt>
                <c:pt idx="103">
                  <c:v>173.1</c:v>
                </c:pt>
                <c:pt idx="104">
                  <c:v>170</c:v>
                </c:pt>
                <c:pt idx="105">
                  <c:v>164.2</c:v>
                </c:pt>
                <c:pt idx="106">
                  <c:v>157.19999999999999</c:v>
                </c:pt>
                <c:pt idx="107">
                  <c:v>156.30000000000001</c:v>
                </c:pt>
                <c:pt idx="108">
                  <c:v>152.80000000000001</c:v>
                </c:pt>
                <c:pt idx="109">
                  <c:v>155.30000000000001</c:v>
                </c:pt>
                <c:pt idx="110">
                  <c:v>162.80000000000001</c:v>
                </c:pt>
                <c:pt idx="111">
                  <c:v>172.6</c:v>
                </c:pt>
                <c:pt idx="112">
                  <c:v>177.9</c:v>
                </c:pt>
                <c:pt idx="113">
                  <c:v>183.5</c:v>
                </c:pt>
                <c:pt idx="114">
                  <c:v>183.2</c:v>
                </c:pt>
                <c:pt idx="115">
                  <c:v>168.8</c:v>
                </c:pt>
                <c:pt idx="116">
                  <c:v>156</c:v>
                </c:pt>
                <c:pt idx="117">
                  <c:v>155.4</c:v>
                </c:pt>
                <c:pt idx="118">
                  <c:v>150</c:v>
                </c:pt>
                <c:pt idx="119">
                  <c:v>155.69999999999999</c:v>
                </c:pt>
                <c:pt idx="120">
                  <c:v>168.9</c:v>
                </c:pt>
                <c:pt idx="121">
                  <c:v>181.2</c:v>
                </c:pt>
                <c:pt idx="122">
                  <c:v>182.7</c:v>
                </c:pt>
                <c:pt idx="123">
                  <c:v>182.3</c:v>
                </c:pt>
                <c:pt idx="124">
                  <c:v>182.8</c:v>
                </c:pt>
                <c:pt idx="125">
                  <c:v>164.3</c:v>
                </c:pt>
                <c:pt idx="126">
                  <c:v>154.5</c:v>
                </c:pt>
                <c:pt idx="127">
                  <c:v>152.4</c:v>
                </c:pt>
                <c:pt idx="128">
                  <c:v>152.80000000000001</c:v>
                </c:pt>
                <c:pt idx="129">
                  <c:v>161.9</c:v>
                </c:pt>
                <c:pt idx="130">
                  <c:v>174.2</c:v>
                </c:pt>
                <c:pt idx="131">
                  <c:v>183.3</c:v>
                </c:pt>
                <c:pt idx="132">
                  <c:v>182.4</c:v>
                </c:pt>
                <c:pt idx="133">
                  <c:v>177.1</c:v>
                </c:pt>
                <c:pt idx="134">
                  <c:v>170.1</c:v>
                </c:pt>
                <c:pt idx="135">
                  <c:v>158.6</c:v>
                </c:pt>
                <c:pt idx="136">
                  <c:v>151.9</c:v>
                </c:pt>
                <c:pt idx="137">
                  <c:v>152.4</c:v>
                </c:pt>
                <c:pt idx="138">
                  <c:v>159.69999999999999</c:v>
                </c:pt>
                <c:pt idx="139">
                  <c:v>168</c:v>
                </c:pt>
                <c:pt idx="140">
                  <c:v>177.8</c:v>
                </c:pt>
                <c:pt idx="141">
                  <c:v>180.9</c:v>
                </c:pt>
                <c:pt idx="142">
                  <c:v>180.7</c:v>
                </c:pt>
                <c:pt idx="143">
                  <c:v>164.2</c:v>
                </c:pt>
                <c:pt idx="144">
                  <c:v>164.8</c:v>
                </c:pt>
                <c:pt idx="145">
                  <c:v>160.69999999999999</c:v>
                </c:pt>
                <c:pt idx="146">
                  <c:v>153</c:v>
                </c:pt>
                <c:pt idx="147">
                  <c:v>150</c:v>
                </c:pt>
                <c:pt idx="148">
                  <c:v>155.19999999999999</c:v>
                </c:pt>
                <c:pt idx="149">
                  <c:v>163.5</c:v>
                </c:pt>
                <c:pt idx="150">
                  <c:v>165.9</c:v>
                </c:pt>
                <c:pt idx="151">
                  <c:v>171.4</c:v>
                </c:pt>
                <c:pt idx="152">
                  <c:v>177.4</c:v>
                </c:pt>
                <c:pt idx="153">
                  <c:v>183.2</c:v>
                </c:pt>
                <c:pt idx="154">
                  <c:v>182.7</c:v>
                </c:pt>
                <c:pt idx="155">
                  <c:v>182.8</c:v>
                </c:pt>
                <c:pt idx="156">
                  <c:v>178.2</c:v>
                </c:pt>
                <c:pt idx="157">
                  <c:v>178.3</c:v>
                </c:pt>
                <c:pt idx="158">
                  <c:v>175</c:v>
                </c:pt>
                <c:pt idx="159">
                  <c:v>161.9</c:v>
                </c:pt>
                <c:pt idx="160">
                  <c:v>157.19999999999999</c:v>
                </c:pt>
                <c:pt idx="161">
                  <c:v>151</c:v>
                </c:pt>
                <c:pt idx="162">
                  <c:v>151.4</c:v>
                </c:pt>
                <c:pt idx="163">
                  <c:v>150.69999999999999</c:v>
                </c:pt>
                <c:pt idx="164">
                  <c:v>152.1</c:v>
                </c:pt>
                <c:pt idx="165">
                  <c:v>154.5</c:v>
                </c:pt>
                <c:pt idx="166">
                  <c:v>161</c:v>
                </c:pt>
                <c:pt idx="167">
                  <c:v>165.7</c:v>
                </c:pt>
                <c:pt idx="168">
                  <c:v>175.2</c:v>
                </c:pt>
                <c:pt idx="169">
                  <c:v>182.7</c:v>
                </c:pt>
                <c:pt idx="170">
                  <c:v>182.5</c:v>
                </c:pt>
                <c:pt idx="171">
                  <c:v>180.1</c:v>
                </c:pt>
                <c:pt idx="172">
                  <c:v>179</c:v>
                </c:pt>
                <c:pt idx="173">
                  <c:v>164.5</c:v>
                </c:pt>
                <c:pt idx="174">
                  <c:v>152.80000000000001</c:v>
                </c:pt>
                <c:pt idx="175">
                  <c:v>150.4</c:v>
                </c:pt>
                <c:pt idx="176">
                  <c:v>155.30000000000001</c:v>
                </c:pt>
                <c:pt idx="177">
                  <c:v>157.69999999999999</c:v>
                </c:pt>
                <c:pt idx="178">
                  <c:v>167.8</c:v>
                </c:pt>
                <c:pt idx="179">
                  <c:v>176.2</c:v>
                </c:pt>
                <c:pt idx="180">
                  <c:v>179.4</c:v>
                </c:pt>
                <c:pt idx="181">
                  <c:v>182.1</c:v>
                </c:pt>
                <c:pt idx="182">
                  <c:v>181.7</c:v>
                </c:pt>
                <c:pt idx="183">
                  <c:v>179.9</c:v>
                </c:pt>
                <c:pt idx="184">
                  <c:v>166.4</c:v>
                </c:pt>
                <c:pt idx="185">
                  <c:v>155.1</c:v>
                </c:pt>
                <c:pt idx="186">
                  <c:v>151.69999999999999</c:v>
                </c:pt>
                <c:pt idx="187">
                  <c:v>150.80000000000001</c:v>
                </c:pt>
                <c:pt idx="188">
                  <c:v>156.6</c:v>
                </c:pt>
                <c:pt idx="189">
                  <c:v>165</c:v>
                </c:pt>
                <c:pt idx="190">
                  <c:v>173</c:v>
                </c:pt>
                <c:pt idx="191">
                  <c:v>178.1</c:v>
                </c:pt>
                <c:pt idx="192">
                  <c:v>181.7</c:v>
                </c:pt>
                <c:pt idx="193">
                  <c:v>182</c:v>
                </c:pt>
                <c:pt idx="194">
                  <c:v>179.1</c:v>
                </c:pt>
                <c:pt idx="195">
                  <c:v>170.6</c:v>
                </c:pt>
                <c:pt idx="196">
                  <c:v>157.19999999999999</c:v>
                </c:pt>
                <c:pt idx="197">
                  <c:v>155.5</c:v>
                </c:pt>
                <c:pt idx="198">
                  <c:v>150.4</c:v>
                </c:pt>
                <c:pt idx="199">
                  <c:v>150.1</c:v>
                </c:pt>
                <c:pt idx="200">
                  <c:v>155.69999999999999</c:v>
                </c:pt>
                <c:pt idx="201">
                  <c:v>165.6</c:v>
                </c:pt>
                <c:pt idx="202">
                  <c:v>172.6</c:v>
                </c:pt>
                <c:pt idx="203">
                  <c:v>173.7</c:v>
                </c:pt>
                <c:pt idx="204">
                  <c:v>178.8</c:v>
                </c:pt>
                <c:pt idx="205">
                  <c:v>182.4</c:v>
                </c:pt>
                <c:pt idx="206">
                  <c:v>184.1</c:v>
                </c:pt>
                <c:pt idx="207">
                  <c:v>182.2</c:v>
                </c:pt>
                <c:pt idx="208">
                  <c:v>173.2</c:v>
                </c:pt>
                <c:pt idx="209">
                  <c:v>161.30000000000001</c:v>
                </c:pt>
                <c:pt idx="210">
                  <c:v>160.19999999999999</c:v>
                </c:pt>
                <c:pt idx="211">
                  <c:v>154.1</c:v>
                </c:pt>
                <c:pt idx="212">
                  <c:v>150.19999999999999</c:v>
                </c:pt>
                <c:pt idx="213">
                  <c:v>153.4</c:v>
                </c:pt>
                <c:pt idx="214">
                  <c:v>156.9</c:v>
                </c:pt>
                <c:pt idx="215">
                  <c:v>164.2</c:v>
                </c:pt>
                <c:pt idx="216">
                  <c:v>162.80000000000001</c:v>
                </c:pt>
                <c:pt idx="217">
                  <c:v>171</c:v>
                </c:pt>
                <c:pt idx="218">
                  <c:v>182</c:v>
                </c:pt>
                <c:pt idx="219">
                  <c:v>183.3</c:v>
                </c:pt>
                <c:pt idx="220">
                  <c:v>175.6</c:v>
                </c:pt>
                <c:pt idx="221">
                  <c:v>163.30000000000001</c:v>
                </c:pt>
                <c:pt idx="222">
                  <c:v>158.6</c:v>
                </c:pt>
                <c:pt idx="223">
                  <c:v>150.80000000000001</c:v>
                </c:pt>
                <c:pt idx="224">
                  <c:v>149.6</c:v>
                </c:pt>
                <c:pt idx="225">
                  <c:v>157.9</c:v>
                </c:pt>
                <c:pt idx="226">
                  <c:v>165.6</c:v>
                </c:pt>
                <c:pt idx="227">
                  <c:v>175.5</c:v>
                </c:pt>
                <c:pt idx="228">
                  <c:v>179.9</c:v>
                </c:pt>
                <c:pt idx="229">
                  <c:v>186.4</c:v>
                </c:pt>
                <c:pt idx="230">
                  <c:v>181.8</c:v>
                </c:pt>
                <c:pt idx="231">
                  <c:v>172.9</c:v>
                </c:pt>
                <c:pt idx="232">
                  <c:v>160.30000000000001</c:v>
                </c:pt>
                <c:pt idx="233">
                  <c:v>153.19999999999999</c:v>
                </c:pt>
                <c:pt idx="234">
                  <c:v>150.69999999999999</c:v>
                </c:pt>
                <c:pt idx="235">
                  <c:v>153.1</c:v>
                </c:pt>
                <c:pt idx="236">
                  <c:v>163.1</c:v>
                </c:pt>
                <c:pt idx="237">
                  <c:v>174.1</c:v>
                </c:pt>
                <c:pt idx="238">
                  <c:v>181</c:v>
                </c:pt>
                <c:pt idx="239">
                  <c:v>185.3</c:v>
                </c:pt>
                <c:pt idx="240">
                  <c:v>182.1</c:v>
                </c:pt>
                <c:pt idx="241">
                  <c:v>175.9</c:v>
                </c:pt>
                <c:pt idx="242">
                  <c:v>163</c:v>
                </c:pt>
                <c:pt idx="243">
                  <c:v>154.30000000000001</c:v>
                </c:pt>
                <c:pt idx="244">
                  <c:v>150.69999999999999</c:v>
                </c:pt>
                <c:pt idx="245">
                  <c:v>153.4</c:v>
                </c:pt>
                <c:pt idx="246">
                  <c:v>160.6</c:v>
                </c:pt>
                <c:pt idx="247">
                  <c:v>163.30000000000001</c:v>
                </c:pt>
                <c:pt idx="248">
                  <c:v>173</c:v>
                </c:pt>
                <c:pt idx="249">
                  <c:v>182.7</c:v>
                </c:pt>
                <c:pt idx="250">
                  <c:v>184.1</c:v>
                </c:pt>
                <c:pt idx="251">
                  <c:v>184.4</c:v>
                </c:pt>
                <c:pt idx="252">
                  <c:v>184.6</c:v>
                </c:pt>
                <c:pt idx="253">
                  <c:v>171.4</c:v>
                </c:pt>
                <c:pt idx="254">
                  <c:v>154.30000000000001</c:v>
                </c:pt>
                <c:pt idx="255">
                  <c:v>149.69999999999999</c:v>
                </c:pt>
                <c:pt idx="256">
                  <c:v>151</c:v>
                </c:pt>
                <c:pt idx="257">
                  <c:v>153.9</c:v>
                </c:pt>
                <c:pt idx="258">
                  <c:v>168.1</c:v>
                </c:pt>
                <c:pt idx="259">
                  <c:v>176.8</c:v>
                </c:pt>
                <c:pt idx="260">
                  <c:v>179.3</c:v>
                </c:pt>
                <c:pt idx="261">
                  <c:v>185.7</c:v>
                </c:pt>
                <c:pt idx="262">
                  <c:v>181.3</c:v>
                </c:pt>
                <c:pt idx="263">
                  <c:v>169.8</c:v>
                </c:pt>
                <c:pt idx="264">
                  <c:v>154.30000000000001</c:v>
                </c:pt>
                <c:pt idx="265">
                  <c:v>151.19999999999999</c:v>
                </c:pt>
                <c:pt idx="266">
                  <c:v>152.1</c:v>
                </c:pt>
                <c:pt idx="267">
                  <c:v>160.6</c:v>
                </c:pt>
                <c:pt idx="268">
                  <c:v>171.9</c:v>
                </c:pt>
                <c:pt idx="269">
                  <c:v>177.1</c:v>
                </c:pt>
                <c:pt idx="270">
                  <c:v>181.8</c:v>
                </c:pt>
                <c:pt idx="271">
                  <c:v>184.1</c:v>
                </c:pt>
                <c:pt idx="272">
                  <c:v>177.2</c:v>
                </c:pt>
                <c:pt idx="273">
                  <c:v>168.4</c:v>
                </c:pt>
                <c:pt idx="274">
                  <c:v>160.80000000000001</c:v>
                </c:pt>
                <c:pt idx="275">
                  <c:v>148.9</c:v>
                </c:pt>
                <c:pt idx="276">
                  <c:v>152</c:v>
                </c:pt>
                <c:pt idx="277">
                  <c:v>167.6</c:v>
                </c:pt>
                <c:pt idx="278">
                  <c:v>179</c:v>
                </c:pt>
                <c:pt idx="279">
                  <c:v>183.1</c:v>
                </c:pt>
                <c:pt idx="280">
                  <c:v>181.9</c:v>
                </c:pt>
                <c:pt idx="281">
                  <c:v>169.2</c:v>
                </c:pt>
                <c:pt idx="282">
                  <c:v>155.19999999999999</c:v>
                </c:pt>
                <c:pt idx="283">
                  <c:v>152.19999999999999</c:v>
                </c:pt>
                <c:pt idx="284">
                  <c:v>154.80000000000001</c:v>
                </c:pt>
                <c:pt idx="285">
                  <c:v>160.5</c:v>
                </c:pt>
                <c:pt idx="286">
                  <c:v>167.7</c:v>
                </c:pt>
                <c:pt idx="287">
                  <c:v>176.4</c:v>
                </c:pt>
                <c:pt idx="288">
                  <c:v>178.2</c:v>
                </c:pt>
                <c:pt idx="289">
                  <c:v>183.2</c:v>
                </c:pt>
                <c:pt idx="290">
                  <c:v>183.4</c:v>
                </c:pt>
                <c:pt idx="291">
                  <c:v>169.8</c:v>
                </c:pt>
                <c:pt idx="292">
                  <c:v>156.4</c:v>
                </c:pt>
                <c:pt idx="293">
                  <c:v>154.6</c:v>
                </c:pt>
                <c:pt idx="294">
                  <c:v>151.4</c:v>
                </c:pt>
                <c:pt idx="295">
                  <c:v>153.4</c:v>
                </c:pt>
                <c:pt idx="296">
                  <c:v>157.5</c:v>
                </c:pt>
                <c:pt idx="297">
                  <c:v>170.2</c:v>
                </c:pt>
                <c:pt idx="298">
                  <c:v>180.7</c:v>
                </c:pt>
                <c:pt idx="299">
                  <c:v>183.4</c:v>
                </c:pt>
                <c:pt idx="300">
                  <c:v>183.6</c:v>
                </c:pt>
                <c:pt idx="301">
                  <c:v>178.4</c:v>
                </c:pt>
                <c:pt idx="302">
                  <c:v>163.6</c:v>
                </c:pt>
                <c:pt idx="303">
                  <c:v>156.6</c:v>
                </c:pt>
                <c:pt idx="304">
                  <c:v>151.4</c:v>
                </c:pt>
                <c:pt idx="305">
                  <c:v>153.19999999999999</c:v>
                </c:pt>
                <c:pt idx="306">
                  <c:v>158.69999999999999</c:v>
                </c:pt>
                <c:pt idx="307">
                  <c:v>171</c:v>
                </c:pt>
                <c:pt idx="308">
                  <c:v>180.9</c:v>
                </c:pt>
                <c:pt idx="309">
                  <c:v>185.6</c:v>
                </c:pt>
                <c:pt idx="310">
                  <c:v>180.9</c:v>
                </c:pt>
                <c:pt idx="311">
                  <c:v>164.8</c:v>
                </c:pt>
                <c:pt idx="312">
                  <c:v>154.19999999999999</c:v>
                </c:pt>
                <c:pt idx="313">
                  <c:v>151.9</c:v>
                </c:pt>
                <c:pt idx="314">
                  <c:v>152.1</c:v>
                </c:pt>
                <c:pt idx="315">
                  <c:v>163.69999999999999</c:v>
                </c:pt>
                <c:pt idx="316">
                  <c:v>174.2</c:v>
                </c:pt>
                <c:pt idx="317">
                  <c:v>182.2</c:v>
                </c:pt>
                <c:pt idx="318">
                  <c:v>184.6</c:v>
                </c:pt>
                <c:pt idx="319">
                  <c:v>180.1</c:v>
                </c:pt>
                <c:pt idx="320">
                  <c:v>163.4</c:v>
                </c:pt>
                <c:pt idx="321">
                  <c:v>150.4</c:v>
                </c:pt>
                <c:pt idx="322">
                  <c:v>149.9</c:v>
                </c:pt>
                <c:pt idx="323">
                  <c:v>151.30000000000001</c:v>
                </c:pt>
                <c:pt idx="324">
                  <c:v>157.5</c:v>
                </c:pt>
                <c:pt idx="325">
                  <c:v>173.8</c:v>
                </c:pt>
                <c:pt idx="326">
                  <c:v>181.5</c:v>
                </c:pt>
                <c:pt idx="327">
                  <c:v>183.2</c:v>
                </c:pt>
                <c:pt idx="328">
                  <c:v>184.2</c:v>
                </c:pt>
                <c:pt idx="329">
                  <c:v>176.6</c:v>
                </c:pt>
                <c:pt idx="330">
                  <c:v>162.69999999999999</c:v>
                </c:pt>
                <c:pt idx="331">
                  <c:v>154.1</c:v>
                </c:pt>
                <c:pt idx="332">
                  <c:v>151.5</c:v>
                </c:pt>
                <c:pt idx="333">
                  <c:v>154.4</c:v>
                </c:pt>
                <c:pt idx="334">
                  <c:v>162.19999999999999</c:v>
                </c:pt>
                <c:pt idx="335">
                  <c:v>165.5</c:v>
                </c:pt>
                <c:pt idx="336">
                  <c:v>173.3</c:v>
                </c:pt>
                <c:pt idx="337">
                  <c:v>183.1</c:v>
                </c:pt>
                <c:pt idx="338">
                  <c:v>185.4</c:v>
                </c:pt>
                <c:pt idx="339">
                  <c:v>178</c:v>
                </c:pt>
                <c:pt idx="340">
                  <c:v>168.4</c:v>
                </c:pt>
                <c:pt idx="341">
                  <c:v>166.5</c:v>
                </c:pt>
                <c:pt idx="342">
                  <c:v>158</c:v>
                </c:pt>
                <c:pt idx="343">
                  <c:v>153</c:v>
                </c:pt>
                <c:pt idx="344">
                  <c:v>151.5</c:v>
                </c:pt>
                <c:pt idx="345">
                  <c:v>163.30000000000001</c:v>
                </c:pt>
                <c:pt idx="346">
                  <c:v>180.2</c:v>
                </c:pt>
                <c:pt idx="347">
                  <c:v>184.3</c:v>
                </c:pt>
                <c:pt idx="348">
                  <c:v>177.1</c:v>
                </c:pt>
                <c:pt idx="349">
                  <c:v>167.2</c:v>
                </c:pt>
                <c:pt idx="350">
                  <c:v>157.9</c:v>
                </c:pt>
                <c:pt idx="351">
                  <c:v>151.4</c:v>
                </c:pt>
                <c:pt idx="352">
                  <c:v>152.30000000000001</c:v>
                </c:pt>
                <c:pt idx="353">
                  <c:v>162.4</c:v>
                </c:pt>
                <c:pt idx="354">
                  <c:v>177.4</c:v>
                </c:pt>
                <c:pt idx="355">
                  <c:v>178.5</c:v>
                </c:pt>
                <c:pt idx="356">
                  <c:v>181.7</c:v>
                </c:pt>
                <c:pt idx="357">
                  <c:v>185.3</c:v>
                </c:pt>
                <c:pt idx="358">
                  <c:v>175.8</c:v>
                </c:pt>
                <c:pt idx="359">
                  <c:v>163.69999999999999</c:v>
                </c:pt>
                <c:pt idx="360">
                  <c:v>154.6</c:v>
                </c:pt>
                <c:pt idx="361">
                  <c:v>152.1</c:v>
                </c:pt>
                <c:pt idx="362">
                  <c:v>150.19999999999999</c:v>
                </c:pt>
                <c:pt idx="363">
                  <c:v>155</c:v>
                </c:pt>
                <c:pt idx="364">
                  <c:v>162.80000000000001</c:v>
                </c:pt>
                <c:pt idx="365">
                  <c:v>171.1</c:v>
                </c:pt>
                <c:pt idx="366">
                  <c:v>176.3</c:v>
                </c:pt>
                <c:pt idx="367">
                  <c:v>179.2</c:v>
                </c:pt>
                <c:pt idx="368">
                  <c:v>183</c:v>
                </c:pt>
                <c:pt idx="369">
                  <c:v>181.3</c:v>
                </c:pt>
                <c:pt idx="370">
                  <c:v>178.6</c:v>
                </c:pt>
                <c:pt idx="371">
                  <c:v>175.3</c:v>
                </c:pt>
                <c:pt idx="372">
                  <c:v>165.5</c:v>
                </c:pt>
                <c:pt idx="373">
                  <c:v>159.4</c:v>
                </c:pt>
                <c:pt idx="374">
                  <c:v>151.5</c:v>
                </c:pt>
                <c:pt idx="375">
                  <c:v>151.9</c:v>
                </c:pt>
                <c:pt idx="376">
                  <c:v>158.4</c:v>
                </c:pt>
                <c:pt idx="377">
                  <c:v>165.8</c:v>
                </c:pt>
                <c:pt idx="378">
                  <c:v>168.6</c:v>
                </c:pt>
                <c:pt idx="379">
                  <c:v>171.9</c:v>
                </c:pt>
                <c:pt idx="380">
                  <c:v>180.8</c:v>
                </c:pt>
                <c:pt idx="381">
                  <c:v>183.6</c:v>
                </c:pt>
                <c:pt idx="382">
                  <c:v>182.5</c:v>
                </c:pt>
                <c:pt idx="383">
                  <c:v>178.2</c:v>
                </c:pt>
                <c:pt idx="384">
                  <c:v>169.2</c:v>
                </c:pt>
                <c:pt idx="385">
                  <c:v>168.6</c:v>
                </c:pt>
                <c:pt idx="386">
                  <c:v>167.4</c:v>
                </c:pt>
                <c:pt idx="387">
                  <c:v>155.5</c:v>
                </c:pt>
                <c:pt idx="388">
                  <c:v>152.1</c:v>
                </c:pt>
                <c:pt idx="389">
                  <c:v>157.19999999999999</c:v>
                </c:pt>
                <c:pt idx="390">
                  <c:v>168.7</c:v>
                </c:pt>
                <c:pt idx="391">
                  <c:v>175.2</c:v>
                </c:pt>
                <c:pt idx="392">
                  <c:v>180</c:v>
                </c:pt>
                <c:pt idx="393">
                  <c:v>186.9</c:v>
                </c:pt>
                <c:pt idx="394">
                  <c:v>184.2</c:v>
                </c:pt>
                <c:pt idx="395">
                  <c:v>174.3</c:v>
                </c:pt>
                <c:pt idx="396">
                  <c:v>167.4</c:v>
                </c:pt>
                <c:pt idx="397">
                  <c:v>162.4</c:v>
                </c:pt>
                <c:pt idx="398">
                  <c:v>152.5</c:v>
                </c:pt>
                <c:pt idx="399">
                  <c:v>151.1</c:v>
                </c:pt>
                <c:pt idx="400">
                  <c:v>151</c:v>
                </c:pt>
                <c:pt idx="401">
                  <c:v>156.69999999999999</c:v>
                </c:pt>
                <c:pt idx="402">
                  <c:v>160.9</c:v>
                </c:pt>
                <c:pt idx="403">
                  <c:v>167.8</c:v>
                </c:pt>
                <c:pt idx="404">
                  <c:v>173.4</c:v>
                </c:pt>
                <c:pt idx="405">
                  <c:v>178.7</c:v>
                </c:pt>
                <c:pt idx="406">
                  <c:v>183.5</c:v>
                </c:pt>
                <c:pt idx="407">
                  <c:v>181.7</c:v>
                </c:pt>
                <c:pt idx="408">
                  <c:v>166.9</c:v>
                </c:pt>
                <c:pt idx="409">
                  <c:v>159.1</c:v>
                </c:pt>
                <c:pt idx="410">
                  <c:v>154.30000000000001</c:v>
                </c:pt>
                <c:pt idx="411">
                  <c:v>151.9</c:v>
                </c:pt>
                <c:pt idx="412">
                  <c:v>159.1</c:v>
                </c:pt>
                <c:pt idx="413">
                  <c:v>161.4</c:v>
                </c:pt>
                <c:pt idx="414">
                  <c:v>168</c:v>
                </c:pt>
                <c:pt idx="415">
                  <c:v>176.7</c:v>
                </c:pt>
                <c:pt idx="416">
                  <c:v>185</c:v>
                </c:pt>
                <c:pt idx="417">
                  <c:v>185.7</c:v>
                </c:pt>
                <c:pt idx="418">
                  <c:v>183.1</c:v>
                </c:pt>
                <c:pt idx="419">
                  <c:v>182.6</c:v>
                </c:pt>
                <c:pt idx="420">
                  <c:v>176.7</c:v>
                </c:pt>
                <c:pt idx="421">
                  <c:v>162.9</c:v>
                </c:pt>
                <c:pt idx="422">
                  <c:v>153.6</c:v>
                </c:pt>
                <c:pt idx="423">
                  <c:v>149.4</c:v>
                </c:pt>
                <c:pt idx="424">
                  <c:v>153.4</c:v>
                </c:pt>
                <c:pt idx="425">
                  <c:v>158.4</c:v>
                </c:pt>
                <c:pt idx="426">
                  <c:v>166.2</c:v>
                </c:pt>
                <c:pt idx="427">
                  <c:v>172.2</c:v>
                </c:pt>
                <c:pt idx="428">
                  <c:v>180.5</c:v>
                </c:pt>
                <c:pt idx="429">
                  <c:v>184.7</c:v>
                </c:pt>
                <c:pt idx="430">
                  <c:v>180.9</c:v>
                </c:pt>
                <c:pt idx="431">
                  <c:v>180.7</c:v>
                </c:pt>
                <c:pt idx="432">
                  <c:v>174.6</c:v>
                </c:pt>
                <c:pt idx="433">
                  <c:v>168</c:v>
                </c:pt>
                <c:pt idx="434">
                  <c:v>155.69999999999999</c:v>
                </c:pt>
                <c:pt idx="435">
                  <c:v>152.4</c:v>
                </c:pt>
                <c:pt idx="436">
                  <c:v>153.6</c:v>
                </c:pt>
                <c:pt idx="437">
                  <c:v>155.69999999999999</c:v>
                </c:pt>
                <c:pt idx="438">
                  <c:v>159</c:v>
                </c:pt>
                <c:pt idx="439">
                  <c:v>159.9</c:v>
                </c:pt>
                <c:pt idx="440">
                  <c:v>171.4</c:v>
                </c:pt>
                <c:pt idx="441">
                  <c:v>181.9</c:v>
                </c:pt>
                <c:pt idx="442">
                  <c:v>184.4</c:v>
                </c:pt>
                <c:pt idx="443">
                  <c:v>182.2</c:v>
                </c:pt>
                <c:pt idx="444">
                  <c:v>172.8</c:v>
                </c:pt>
                <c:pt idx="445">
                  <c:v>163.4</c:v>
                </c:pt>
                <c:pt idx="446">
                  <c:v>155.30000000000001</c:v>
                </c:pt>
                <c:pt idx="447">
                  <c:v>155.6</c:v>
                </c:pt>
                <c:pt idx="448">
                  <c:v>158.80000000000001</c:v>
                </c:pt>
                <c:pt idx="449">
                  <c:v>160.9</c:v>
                </c:pt>
                <c:pt idx="450">
                  <c:v>171</c:v>
                </c:pt>
                <c:pt idx="451">
                  <c:v>181.3</c:v>
                </c:pt>
                <c:pt idx="452">
                  <c:v>184.6</c:v>
                </c:pt>
                <c:pt idx="453">
                  <c:v>183.9</c:v>
                </c:pt>
                <c:pt idx="454">
                  <c:v>179.7</c:v>
                </c:pt>
                <c:pt idx="455">
                  <c:v>177.6</c:v>
                </c:pt>
                <c:pt idx="456">
                  <c:v>170</c:v>
                </c:pt>
                <c:pt idx="457">
                  <c:v>165.7</c:v>
                </c:pt>
                <c:pt idx="458">
                  <c:v>159.69999999999999</c:v>
                </c:pt>
                <c:pt idx="459">
                  <c:v>152</c:v>
                </c:pt>
                <c:pt idx="460">
                  <c:v>151.80000000000001</c:v>
                </c:pt>
                <c:pt idx="461">
                  <c:v>151.1</c:v>
                </c:pt>
                <c:pt idx="462">
                  <c:v>153.9</c:v>
                </c:pt>
                <c:pt idx="463">
                  <c:v>156.69999999999999</c:v>
                </c:pt>
                <c:pt idx="464">
                  <c:v>161.80000000000001</c:v>
                </c:pt>
                <c:pt idx="465">
                  <c:v>170.8</c:v>
                </c:pt>
                <c:pt idx="466">
                  <c:v>179.6</c:v>
                </c:pt>
                <c:pt idx="467">
                  <c:v>182.3</c:v>
                </c:pt>
                <c:pt idx="468">
                  <c:v>183.5</c:v>
                </c:pt>
                <c:pt idx="469">
                  <c:v>181</c:v>
                </c:pt>
                <c:pt idx="470">
                  <c:v>170.9</c:v>
                </c:pt>
                <c:pt idx="471">
                  <c:v>157.30000000000001</c:v>
                </c:pt>
                <c:pt idx="472">
                  <c:v>149.6</c:v>
                </c:pt>
                <c:pt idx="473">
                  <c:v>151.19999999999999</c:v>
                </c:pt>
                <c:pt idx="474">
                  <c:v>152.30000000000001</c:v>
                </c:pt>
                <c:pt idx="475">
                  <c:v>152.5</c:v>
                </c:pt>
                <c:pt idx="476">
                  <c:v>159</c:v>
                </c:pt>
                <c:pt idx="477">
                  <c:v>160.69999999999999</c:v>
                </c:pt>
                <c:pt idx="478">
                  <c:v>167.5</c:v>
                </c:pt>
                <c:pt idx="479">
                  <c:v>167</c:v>
                </c:pt>
                <c:pt idx="480">
                  <c:v>163.30000000000001</c:v>
                </c:pt>
                <c:pt idx="481">
                  <c:v>170</c:v>
                </c:pt>
                <c:pt idx="482">
                  <c:v>172.1</c:v>
                </c:pt>
                <c:pt idx="483">
                  <c:v>170.9</c:v>
                </c:pt>
                <c:pt idx="484">
                  <c:v>170.8</c:v>
                </c:pt>
                <c:pt idx="485">
                  <c:v>172.6</c:v>
                </c:pt>
                <c:pt idx="486">
                  <c:v>178.1</c:v>
                </c:pt>
                <c:pt idx="487">
                  <c:v>178.5</c:v>
                </c:pt>
                <c:pt idx="488">
                  <c:v>181.8</c:v>
                </c:pt>
                <c:pt idx="489">
                  <c:v>183.7</c:v>
                </c:pt>
                <c:pt idx="490">
                  <c:v>183.2</c:v>
                </c:pt>
                <c:pt idx="491">
                  <c:v>175</c:v>
                </c:pt>
                <c:pt idx="492">
                  <c:v>171.9</c:v>
                </c:pt>
                <c:pt idx="493">
                  <c:v>167</c:v>
                </c:pt>
                <c:pt idx="494">
                  <c:v>156.6</c:v>
                </c:pt>
                <c:pt idx="495">
                  <c:v>153.19999999999999</c:v>
                </c:pt>
                <c:pt idx="496">
                  <c:v>152.5</c:v>
                </c:pt>
                <c:pt idx="497">
                  <c:v>151.1</c:v>
                </c:pt>
                <c:pt idx="498">
                  <c:v>152</c:v>
                </c:pt>
                <c:pt idx="499">
                  <c:v>152.5</c:v>
                </c:pt>
                <c:pt idx="500">
                  <c:v>155.6</c:v>
                </c:pt>
                <c:pt idx="501">
                  <c:v>158.19999999999999</c:v>
                </c:pt>
                <c:pt idx="502">
                  <c:v>163.5</c:v>
                </c:pt>
                <c:pt idx="503">
                  <c:v>173.4</c:v>
                </c:pt>
                <c:pt idx="504">
                  <c:v>180.3</c:v>
                </c:pt>
                <c:pt idx="505">
                  <c:v>180.9</c:v>
                </c:pt>
                <c:pt idx="506">
                  <c:v>183.1</c:v>
                </c:pt>
                <c:pt idx="507">
                  <c:v>182.9</c:v>
                </c:pt>
                <c:pt idx="508">
                  <c:v>183</c:v>
                </c:pt>
                <c:pt idx="509">
                  <c:v>178.1</c:v>
                </c:pt>
                <c:pt idx="510">
                  <c:v>165.2</c:v>
                </c:pt>
                <c:pt idx="511">
                  <c:v>158.30000000000001</c:v>
                </c:pt>
                <c:pt idx="512">
                  <c:v>154.69999999999999</c:v>
                </c:pt>
                <c:pt idx="513">
                  <c:v>150.19999999999999</c:v>
                </c:pt>
                <c:pt idx="514">
                  <c:v>163.80000000000001</c:v>
                </c:pt>
                <c:pt idx="515">
                  <c:v>176.5</c:v>
                </c:pt>
                <c:pt idx="516">
                  <c:v>182.8</c:v>
                </c:pt>
                <c:pt idx="517">
                  <c:v>183.6</c:v>
                </c:pt>
                <c:pt idx="518">
                  <c:v>180.3</c:v>
                </c:pt>
                <c:pt idx="519">
                  <c:v>175.6</c:v>
                </c:pt>
                <c:pt idx="520">
                  <c:v>166.3</c:v>
                </c:pt>
                <c:pt idx="521">
                  <c:v>156.30000000000001</c:v>
                </c:pt>
                <c:pt idx="522">
                  <c:v>152.4</c:v>
                </c:pt>
                <c:pt idx="523">
                  <c:v>153.69999999999999</c:v>
                </c:pt>
                <c:pt idx="524">
                  <c:v>158.69999999999999</c:v>
                </c:pt>
                <c:pt idx="525">
                  <c:v>162.4</c:v>
                </c:pt>
                <c:pt idx="526">
                  <c:v>163.9</c:v>
                </c:pt>
                <c:pt idx="527">
                  <c:v>174.5</c:v>
                </c:pt>
                <c:pt idx="528">
                  <c:v>181.1</c:v>
                </c:pt>
                <c:pt idx="529">
                  <c:v>183.5</c:v>
                </c:pt>
                <c:pt idx="530">
                  <c:v>177.2</c:v>
                </c:pt>
                <c:pt idx="531">
                  <c:v>176.9</c:v>
                </c:pt>
                <c:pt idx="532">
                  <c:v>175.8</c:v>
                </c:pt>
                <c:pt idx="533">
                  <c:v>160.5</c:v>
                </c:pt>
                <c:pt idx="534">
                  <c:v>151.19999999999999</c:v>
                </c:pt>
                <c:pt idx="535">
                  <c:v>153.19999999999999</c:v>
                </c:pt>
                <c:pt idx="536">
                  <c:v>158.9</c:v>
                </c:pt>
                <c:pt idx="537">
                  <c:v>158.5</c:v>
                </c:pt>
                <c:pt idx="538">
                  <c:v>163.9</c:v>
                </c:pt>
                <c:pt idx="539">
                  <c:v>175.3</c:v>
                </c:pt>
                <c:pt idx="540">
                  <c:v>181.9</c:v>
                </c:pt>
                <c:pt idx="541">
                  <c:v>184.1</c:v>
                </c:pt>
                <c:pt idx="542">
                  <c:v>180.9</c:v>
                </c:pt>
                <c:pt idx="543">
                  <c:v>182.9</c:v>
                </c:pt>
                <c:pt idx="544">
                  <c:v>168.9</c:v>
                </c:pt>
                <c:pt idx="545">
                  <c:v>153.69999999999999</c:v>
                </c:pt>
                <c:pt idx="546">
                  <c:v>151.80000000000001</c:v>
                </c:pt>
                <c:pt idx="547">
                  <c:v>152.1</c:v>
                </c:pt>
                <c:pt idx="548">
                  <c:v>151.9</c:v>
                </c:pt>
                <c:pt idx="549">
                  <c:v>150.9</c:v>
                </c:pt>
                <c:pt idx="550">
                  <c:v>157.69999999999999</c:v>
                </c:pt>
                <c:pt idx="551">
                  <c:v>158.6</c:v>
                </c:pt>
                <c:pt idx="552">
                  <c:v>165.3</c:v>
                </c:pt>
                <c:pt idx="553">
                  <c:v>173</c:v>
                </c:pt>
                <c:pt idx="554">
                  <c:v>176</c:v>
                </c:pt>
                <c:pt idx="555">
                  <c:v>177.2</c:v>
                </c:pt>
                <c:pt idx="556">
                  <c:v>181.9</c:v>
                </c:pt>
                <c:pt idx="557">
                  <c:v>182.9</c:v>
                </c:pt>
                <c:pt idx="558">
                  <c:v>183.8</c:v>
                </c:pt>
                <c:pt idx="559">
                  <c:v>183.9</c:v>
                </c:pt>
                <c:pt idx="560">
                  <c:v>184.1</c:v>
                </c:pt>
                <c:pt idx="561">
                  <c:v>183.5</c:v>
                </c:pt>
                <c:pt idx="562">
                  <c:v>177.3</c:v>
                </c:pt>
                <c:pt idx="563">
                  <c:v>169.2</c:v>
                </c:pt>
                <c:pt idx="564">
                  <c:v>167.5</c:v>
                </c:pt>
                <c:pt idx="565">
                  <c:v>166.2</c:v>
                </c:pt>
                <c:pt idx="566">
                  <c:v>162</c:v>
                </c:pt>
                <c:pt idx="567">
                  <c:v>152.9</c:v>
                </c:pt>
                <c:pt idx="568">
                  <c:v>151.69999999999999</c:v>
                </c:pt>
                <c:pt idx="569">
                  <c:v>150.69999999999999</c:v>
                </c:pt>
                <c:pt idx="570">
                  <c:v>155.19999999999999</c:v>
                </c:pt>
                <c:pt idx="571">
                  <c:v>164.2</c:v>
                </c:pt>
                <c:pt idx="572">
                  <c:v>175.4</c:v>
                </c:pt>
                <c:pt idx="573">
                  <c:v>183</c:v>
                </c:pt>
                <c:pt idx="574">
                  <c:v>183.6</c:v>
                </c:pt>
                <c:pt idx="575">
                  <c:v>183.2</c:v>
                </c:pt>
                <c:pt idx="576">
                  <c:v>178.3</c:v>
                </c:pt>
                <c:pt idx="577">
                  <c:v>168.5</c:v>
                </c:pt>
                <c:pt idx="578">
                  <c:v>156.19999999999999</c:v>
                </c:pt>
                <c:pt idx="579">
                  <c:v>150.9</c:v>
                </c:pt>
                <c:pt idx="580">
                  <c:v>153.1</c:v>
                </c:pt>
                <c:pt idx="581">
                  <c:v>158.69999999999999</c:v>
                </c:pt>
                <c:pt idx="582">
                  <c:v>164.1</c:v>
                </c:pt>
                <c:pt idx="583">
                  <c:v>176.9</c:v>
                </c:pt>
                <c:pt idx="584">
                  <c:v>184.1</c:v>
                </c:pt>
                <c:pt idx="585">
                  <c:v>184.2</c:v>
                </c:pt>
                <c:pt idx="586">
                  <c:v>184.3</c:v>
                </c:pt>
                <c:pt idx="587">
                  <c:v>176.9</c:v>
                </c:pt>
                <c:pt idx="588">
                  <c:v>155.1</c:v>
                </c:pt>
                <c:pt idx="589">
                  <c:v>151.9</c:v>
                </c:pt>
                <c:pt idx="590">
                  <c:v>151.4</c:v>
                </c:pt>
                <c:pt idx="591">
                  <c:v>148.5</c:v>
                </c:pt>
                <c:pt idx="592">
                  <c:v>159.4</c:v>
                </c:pt>
                <c:pt idx="593">
                  <c:v>178.8</c:v>
                </c:pt>
                <c:pt idx="594">
                  <c:v>181</c:v>
                </c:pt>
                <c:pt idx="595">
                  <c:v>180.9</c:v>
                </c:pt>
                <c:pt idx="596">
                  <c:v>180.5</c:v>
                </c:pt>
                <c:pt idx="597">
                  <c:v>181.2</c:v>
                </c:pt>
                <c:pt idx="598">
                  <c:v>170.5</c:v>
                </c:pt>
                <c:pt idx="599">
                  <c:v>168</c:v>
                </c:pt>
                <c:pt idx="600">
                  <c:v>165.9</c:v>
                </c:pt>
                <c:pt idx="601">
                  <c:v>156.1</c:v>
                </c:pt>
                <c:pt idx="602">
                  <c:v>153.1</c:v>
                </c:pt>
                <c:pt idx="603">
                  <c:v>160.6</c:v>
                </c:pt>
                <c:pt idx="604">
                  <c:v>170.2</c:v>
                </c:pt>
                <c:pt idx="605">
                  <c:v>176.8</c:v>
                </c:pt>
                <c:pt idx="606">
                  <c:v>181.7</c:v>
                </c:pt>
                <c:pt idx="607">
                  <c:v>184</c:v>
                </c:pt>
                <c:pt idx="608">
                  <c:v>180.5</c:v>
                </c:pt>
                <c:pt idx="609">
                  <c:v>172.9</c:v>
                </c:pt>
                <c:pt idx="610">
                  <c:v>162.1</c:v>
                </c:pt>
                <c:pt idx="611">
                  <c:v>152.30000000000001</c:v>
                </c:pt>
                <c:pt idx="612">
                  <c:v>151.5</c:v>
                </c:pt>
                <c:pt idx="613">
                  <c:v>155.1</c:v>
                </c:pt>
                <c:pt idx="614">
                  <c:v>158.6</c:v>
                </c:pt>
                <c:pt idx="615">
                  <c:v>169.3</c:v>
                </c:pt>
                <c:pt idx="616">
                  <c:v>178.6</c:v>
                </c:pt>
                <c:pt idx="617">
                  <c:v>184</c:v>
                </c:pt>
                <c:pt idx="618">
                  <c:v>184.7</c:v>
                </c:pt>
                <c:pt idx="619">
                  <c:v>186.7</c:v>
                </c:pt>
                <c:pt idx="620">
                  <c:v>184</c:v>
                </c:pt>
                <c:pt idx="621">
                  <c:v>169.7</c:v>
                </c:pt>
                <c:pt idx="622">
                  <c:v>154.4</c:v>
                </c:pt>
                <c:pt idx="623">
                  <c:v>150</c:v>
                </c:pt>
                <c:pt idx="624">
                  <c:v>152.5</c:v>
                </c:pt>
                <c:pt idx="625">
                  <c:v>152.5</c:v>
                </c:pt>
                <c:pt idx="626">
                  <c:v>162.1</c:v>
                </c:pt>
                <c:pt idx="627">
                  <c:v>175.8</c:v>
                </c:pt>
                <c:pt idx="628">
                  <c:v>182.9</c:v>
                </c:pt>
                <c:pt idx="629">
                  <c:v>184.8</c:v>
                </c:pt>
                <c:pt idx="630">
                  <c:v>184.1</c:v>
                </c:pt>
                <c:pt idx="631">
                  <c:v>177.3</c:v>
                </c:pt>
                <c:pt idx="632">
                  <c:v>164.4</c:v>
                </c:pt>
                <c:pt idx="633">
                  <c:v>151.4</c:v>
                </c:pt>
                <c:pt idx="634">
                  <c:v>152.4</c:v>
                </c:pt>
                <c:pt idx="635">
                  <c:v>149.1</c:v>
                </c:pt>
                <c:pt idx="636">
                  <c:v>151.30000000000001</c:v>
                </c:pt>
                <c:pt idx="637">
                  <c:v>163.19999999999999</c:v>
                </c:pt>
                <c:pt idx="638">
                  <c:v>177.1</c:v>
                </c:pt>
                <c:pt idx="639">
                  <c:v>175.6</c:v>
                </c:pt>
                <c:pt idx="640">
                  <c:v>173</c:v>
                </c:pt>
                <c:pt idx="641">
                  <c:v>175.2</c:v>
                </c:pt>
                <c:pt idx="642">
                  <c:v>180.7</c:v>
                </c:pt>
                <c:pt idx="643">
                  <c:v>183.5</c:v>
                </c:pt>
                <c:pt idx="644">
                  <c:v>183.2</c:v>
                </c:pt>
                <c:pt idx="645">
                  <c:v>185.3</c:v>
                </c:pt>
                <c:pt idx="646">
                  <c:v>180.8</c:v>
                </c:pt>
                <c:pt idx="647">
                  <c:v>178.8</c:v>
                </c:pt>
                <c:pt idx="648">
                  <c:v>174.9</c:v>
                </c:pt>
                <c:pt idx="649">
                  <c:v>165.6</c:v>
                </c:pt>
                <c:pt idx="650">
                  <c:v>154.69999999999999</c:v>
                </c:pt>
                <c:pt idx="651">
                  <c:v>151.30000000000001</c:v>
                </c:pt>
                <c:pt idx="652">
                  <c:v>155.19999999999999</c:v>
                </c:pt>
                <c:pt idx="653">
                  <c:v>159.19999999999999</c:v>
                </c:pt>
                <c:pt idx="654">
                  <c:v>172.9</c:v>
                </c:pt>
                <c:pt idx="655">
                  <c:v>179</c:v>
                </c:pt>
                <c:pt idx="656">
                  <c:v>183.4</c:v>
                </c:pt>
                <c:pt idx="657">
                  <c:v>184.5</c:v>
                </c:pt>
                <c:pt idx="658">
                  <c:v>183.8</c:v>
                </c:pt>
                <c:pt idx="659">
                  <c:v>180.4</c:v>
                </c:pt>
                <c:pt idx="660">
                  <c:v>169.1</c:v>
                </c:pt>
                <c:pt idx="661">
                  <c:v>156.69999999999999</c:v>
                </c:pt>
                <c:pt idx="662">
                  <c:v>150.19999999999999</c:v>
                </c:pt>
                <c:pt idx="663">
                  <c:v>152.69999999999999</c:v>
                </c:pt>
                <c:pt idx="664">
                  <c:v>153.1</c:v>
                </c:pt>
                <c:pt idx="665">
                  <c:v>159.80000000000001</c:v>
                </c:pt>
                <c:pt idx="666">
                  <c:v>168</c:v>
                </c:pt>
                <c:pt idx="667">
                  <c:v>176.5</c:v>
                </c:pt>
                <c:pt idx="668">
                  <c:v>180.4</c:v>
                </c:pt>
                <c:pt idx="669">
                  <c:v>184</c:v>
                </c:pt>
                <c:pt idx="670">
                  <c:v>181.1</c:v>
                </c:pt>
                <c:pt idx="671">
                  <c:v>176.4</c:v>
                </c:pt>
                <c:pt idx="672">
                  <c:v>166.7</c:v>
                </c:pt>
                <c:pt idx="673">
                  <c:v>155.80000000000001</c:v>
                </c:pt>
                <c:pt idx="674">
                  <c:v>149.69999999999999</c:v>
                </c:pt>
                <c:pt idx="675">
                  <c:v>150.1</c:v>
                </c:pt>
                <c:pt idx="676">
                  <c:v>152.80000000000001</c:v>
                </c:pt>
                <c:pt idx="677">
                  <c:v>165.7</c:v>
                </c:pt>
                <c:pt idx="678">
                  <c:v>174.5</c:v>
                </c:pt>
                <c:pt idx="679">
                  <c:v>177.9</c:v>
                </c:pt>
                <c:pt idx="680">
                  <c:v>182.6</c:v>
                </c:pt>
                <c:pt idx="681">
                  <c:v>183</c:v>
                </c:pt>
                <c:pt idx="682">
                  <c:v>179.4</c:v>
                </c:pt>
                <c:pt idx="683">
                  <c:v>167</c:v>
                </c:pt>
                <c:pt idx="684">
                  <c:v>158.4</c:v>
                </c:pt>
                <c:pt idx="685">
                  <c:v>151.4</c:v>
                </c:pt>
                <c:pt idx="686">
                  <c:v>152.80000000000001</c:v>
                </c:pt>
                <c:pt idx="687">
                  <c:v>156.80000000000001</c:v>
                </c:pt>
                <c:pt idx="688">
                  <c:v>160.69999999999999</c:v>
                </c:pt>
                <c:pt idx="689">
                  <c:v>170</c:v>
                </c:pt>
                <c:pt idx="690">
                  <c:v>177.2</c:v>
                </c:pt>
                <c:pt idx="691">
                  <c:v>183.5</c:v>
                </c:pt>
                <c:pt idx="692">
                  <c:v>184.2</c:v>
                </c:pt>
                <c:pt idx="693">
                  <c:v>176.4</c:v>
                </c:pt>
                <c:pt idx="694">
                  <c:v>163.4</c:v>
                </c:pt>
                <c:pt idx="695">
                  <c:v>153.80000000000001</c:v>
                </c:pt>
                <c:pt idx="696">
                  <c:v>150.19999999999999</c:v>
                </c:pt>
                <c:pt idx="697">
                  <c:v>150.5</c:v>
                </c:pt>
                <c:pt idx="698">
                  <c:v>153.4</c:v>
                </c:pt>
                <c:pt idx="699">
                  <c:v>157.19999999999999</c:v>
                </c:pt>
                <c:pt idx="700">
                  <c:v>167.2</c:v>
                </c:pt>
                <c:pt idx="701">
                  <c:v>173.3</c:v>
                </c:pt>
                <c:pt idx="702">
                  <c:v>177.1</c:v>
                </c:pt>
                <c:pt idx="703">
                  <c:v>181.8</c:v>
                </c:pt>
                <c:pt idx="704">
                  <c:v>182.6</c:v>
                </c:pt>
                <c:pt idx="705">
                  <c:v>181.4</c:v>
                </c:pt>
                <c:pt idx="706">
                  <c:v>176.5</c:v>
                </c:pt>
                <c:pt idx="707">
                  <c:v>164.8</c:v>
                </c:pt>
                <c:pt idx="708">
                  <c:v>155.80000000000001</c:v>
                </c:pt>
                <c:pt idx="709">
                  <c:v>154.1</c:v>
                </c:pt>
                <c:pt idx="710">
                  <c:v>154.6</c:v>
                </c:pt>
                <c:pt idx="711">
                  <c:v>160.6</c:v>
                </c:pt>
                <c:pt idx="712">
                  <c:v>167.5</c:v>
                </c:pt>
                <c:pt idx="713">
                  <c:v>176.6</c:v>
                </c:pt>
                <c:pt idx="714">
                  <c:v>179.3</c:v>
                </c:pt>
                <c:pt idx="715">
                  <c:v>183.7</c:v>
                </c:pt>
                <c:pt idx="716">
                  <c:v>183.9</c:v>
                </c:pt>
                <c:pt idx="717">
                  <c:v>181.9</c:v>
                </c:pt>
                <c:pt idx="718">
                  <c:v>176.6</c:v>
                </c:pt>
                <c:pt idx="719">
                  <c:v>173.6</c:v>
                </c:pt>
                <c:pt idx="720">
                  <c:v>170.9</c:v>
                </c:pt>
                <c:pt idx="721">
                  <c:v>157.80000000000001</c:v>
                </c:pt>
                <c:pt idx="722">
                  <c:v>154.80000000000001</c:v>
                </c:pt>
                <c:pt idx="723">
                  <c:v>153.19999999999999</c:v>
                </c:pt>
                <c:pt idx="724">
                  <c:v>156.80000000000001</c:v>
                </c:pt>
                <c:pt idx="725">
                  <c:v>161.1</c:v>
                </c:pt>
                <c:pt idx="726">
                  <c:v>171.2</c:v>
                </c:pt>
                <c:pt idx="727">
                  <c:v>179.7</c:v>
                </c:pt>
                <c:pt idx="728">
                  <c:v>183.1</c:v>
                </c:pt>
                <c:pt idx="729">
                  <c:v>183.8</c:v>
                </c:pt>
                <c:pt idx="730">
                  <c:v>180.6</c:v>
                </c:pt>
                <c:pt idx="731">
                  <c:v>169.6</c:v>
                </c:pt>
                <c:pt idx="732">
                  <c:v>155.69999999999999</c:v>
                </c:pt>
                <c:pt idx="733">
                  <c:v>152.19999999999999</c:v>
                </c:pt>
                <c:pt idx="734">
                  <c:v>154.69999999999999</c:v>
                </c:pt>
                <c:pt idx="735">
                  <c:v>167.9</c:v>
                </c:pt>
                <c:pt idx="736">
                  <c:v>181.9</c:v>
                </c:pt>
                <c:pt idx="737">
                  <c:v>182.1</c:v>
                </c:pt>
                <c:pt idx="738">
                  <c:v>172.2</c:v>
                </c:pt>
                <c:pt idx="739">
                  <c:v>159</c:v>
                </c:pt>
                <c:pt idx="740">
                  <c:v>152.30000000000001</c:v>
                </c:pt>
                <c:pt idx="741">
                  <c:v>158.5</c:v>
                </c:pt>
                <c:pt idx="742">
                  <c:v>169.7</c:v>
                </c:pt>
                <c:pt idx="743">
                  <c:v>181.5</c:v>
                </c:pt>
                <c:pt idx="744">
                  <c:v>183.1</c:v>
                </c:pt>
                <c:pt idx="745">
                  <c:v>179.3</c:v>
                </c:pt>
                <c:pt idx="746">
                  <c:v>167.7</c:v>
                </c:pt>
                <c:pt idx="747">
                  <c:v>154.80000000000001</c:v>
                </c:pt>
                <c:pt idx="748">
                  <c:v>154.4</c:v>
                </c:pt>
                <c:pt idx="749">
                  <c:v>165.8</c:v>
                </c:pt>
                <c:pt idx="750">
                  <c:v>176.2</c:v>
                </c:pt>
                <c:pt idx="751">
                  <c:v>180.3</c:v>
                </c:pt>
                <c:pt idx="752">
                  <c:v>184</c:v>
                </c:pt>
                <c:pt idx="753">
                  <c:v>177.1</c:v>
                </c:pt>
                <c:pt idx="754">
                  <c:v>164.6</c:v>
                </c:pt>
                <c:pt idx="755">
                  <c:v>153</c:v>
                </c:pt>
                <c:pt idx="756">
                  <c:v>152.69999999999999</c:v>
                </c:pt>
                <c:pt idx="757">
                  <c:v>156.9</c:v>
                </c:pt>
                <c:pt idx="758">
                  <c:v>157.9</c:v>
                </c:pt>
                <c:pt idx="759">
                  <c:v>168.1</c:v>
                </c:pt>
                <c:pt idx="760">
                  <c:v>179.3</c:v>
                </c:pt>
                <c:pt idx="761">
                  <c:v>182.5</c:v>
                </c:pt>
                <c:pt idx="762">
                  <c:v>181.9</c:v>
                </c:pt>
                <c:pt idx="763">
                  <c:v>181.4</c:v>
                </c:pt>
                <c:pt idx="764">
                  <c:v>177.6</c:v>
                </c:pt>
                <c:pt idx="765">
                  <c:v>175.6</c:v>
                </c:pt>
                <c:pt idx="766">
                  <c:v>174.8</c:v>
                </c:pt>
                <c:pt idx="767">
                  <c:v>170.6</c:v>
                </c:pt>
                <c:pt idx="768">
                  <c:v>156.6</c:v>
                </c:pt>
                <c:pt idx="769">
                  <c:v>153.30000000000001</c:v>
                </c:pt>
                <c:pt idx="770">
                  <c:v>154.19999999999999</c:v>
                </c:pt>
                <c:pt idx="771">
                  <c:v>167.9</c:v>
                </c:pt>
                <c:pt idx="772">
                  <c:v>177.1</c:v>
                </c:pt>
                <c:pt idx="773">
                  <c:v>184.8</c:v>
                </c:pt>
                <c:pt idx="774">
                  <c:v>182.1</c:v>
                </c:pt>
                <c:pt idx="775">
                  <c:v>174.3</c:v>
                </c:pt>
                <c:pt idx="776">
                  <c:v>162.1</c:v>
                </c:pt>
                <c:pt idx="777">
                  <c:v>153.6</c:v>
                </c:pt>
                <c:pt idx="778">
                  <c:v>160</c:v>
                </c:pt>
                <c:pt idx="779">
                  <c:v>166.8</c:v>
                </c:pt>
                <c:pt idx="780">
                  <c:v>178.6</c:v>
                </c:pt>
                <c:pt idx="781">
                  <c:v>184.5</c:v>
                </c:pt>
                <c:pt idx="782">
                  <c:v>180.4</c:v>
                </c:pt>
                <c:pt idx="783">
                  <c:v>168.8</c:v>
                </c:pt>
                <c:pt idx="784">
                  <c:v>158</c:v>
                </c:pt>
                <c:pt idx="785">
                  <c:v>154.9</c:v>
                </c:pt>
                <c:pt idx="786">
                  <c:v>164.7</c:v>
                </c:pt>
                <c:pt idx="787">
                  <c:v>176.6</c:v>
                </c:pt>
                <c:pt idx="788">
                  <c:v>182.3</c:v>
                </c:pt>
                <c:pt idx="789">
                  <c:v>172.1</c:v>
                </c:pt>
                <c:pt idx="790">
                  <c:v>154.1</c:v>
                </c:pt>
                <c:pt idx="791">
                  <c:v>154.80000000000001</c:v>
                </c:pt>
                <c:pt idx="792">
                  <c:v>172.5</c:v>
                </c:pt>
                <c:pt idx="793">
                  <c:v>182.4</c:v>
                </c:pt>
                <c:pt idx="794">
                  <c:v>177</c:v>
                </c:pt>
                <c:pt idx="795">
                  <c:v>162.19999999999999</c:v>
                </c:pt>
                <c:pt idx="796">
                  <c:v>153</c:v>
                </c:pt>
                <c:pt idx="797">
                  <c:v>154</c:v>
                </c:pt>
                <c:pt idx="798">
                  <c:v>166.2</c:v>
                </c:pt>
                <c:pt idx="799">
                  <c:v>178.4</c:v>
                </c:pt>
                <c:pt idx="800">
                  <c:v>181.6</c:v>
                </c:pt>
                <c:pt idx="801">
                  <c:v>180.5</c:v>
                </c:pt>
                <c:pt idx="802">
                  <c:v>169.1</c:v>
                </c:pt>
                <c:pt idx="803">
                  <c:v>158.1</c:v>
                </c:pt>
                <c:pt idx="804">
                  <c:v>153.6</c:v>
                </c:pt>
                <c:pt idx="805">
                  <c:v>155.9</c:v>
                </c:pt>
                <c:pt idx="806">
                  <c:v>161.1</c:v>
                </c:pt>
                <c:pt idx="807">
                  <c:v>171.2</c:v>
                </c:pt>
                <c:pt idx="808">
                  <c:v>182.6</c:v>
                </c:pt>
                <c:pt idx="809">
                  <c:v>184</c:v>
                </c:pt>
                <c:pt idx="810">
                  <c:v>182.6</c:v>
                </c:pt>
                <c:pt idx="811">
                  <c:v>172.8</c:v>
                </c:pt>
                <c:pt idx="812">
                  <c:v>161.69999999999999</c:v>
                </c:pt>
                <c:pt idx="813">
                  <c:v>152</c:v>
                </c:pt>
                <c:pt idx="814">
                  <c:v>154</c:v>
                </c:pt>
                <c:pt idx="815">
                  <c:v>160</c:v>
                </c:pt>
                <c:pt idx="816">
                  <c:v>168.8</c:v>
                </c:pt>
                <c:pt idx="817">
                  <c:v>170</c:v>
                </c:pt>
                <c:pt idx="818">
                  <c:v>171.4</c:v>
                </c:pt>
                <c:pt idx="819">
                  <c:v>172.3</c:v>
                </c:pt>
                <c:pt idx="820">
                  <c:v>171</c:v>
                </c:pt>
                <c:pt idx="821">
                  <c:v>158.30000000000001</c:v>
                </c:pt>
                <c:pt idx="822">
                  <c:v>165.4</c:v>
                </c:pt>
                <c:pt idx="823">
                  <c:v>174.9</c:v>
                </c:pt>
                <c:pt idx="824">
                  <c:v>175.9</c:v>
                </c:pt>
                <c:pt idx="825">
                  <c:v>177.7</c:v>
                </c:pt>
                <c:pt idx="826">
                  <c:v>182.5</c:v>
                </c:pt>
                <c:pt idx="827">
                  <c:v>184.7</c:v>
                </c:pt>
                <c:pt idx="828">
                  <c:v>184.2</c:v>
                </c:pt>
                <c:pt idx="829">
                  <c:v>177.7</c:v>
                </c:pt>
                <c:pt idx="830">
                  <c:v>170.3</c:v>
                </c:pt>
                <c:pt idx="831">
                  <c:v>158</c:v>
                </c:pt>
                <c:pt idx="832">
                  <c:v>152.30000000000001</c:v>
                </c:pt>
                <c:pt idx="833">
                  <c:v>155.4</c:v>
                </c:pt>
                <c:pt idx="834">
                  <c:v>161.19999999999999</c:v>
                </c:pt>
                <c:pt idx="835">
                  <c:v>162.1</c:v>
                </c:pt>
                <c:pt idx="836">
                  <c:v>175</c:v>
                </c:pt>
                <c:pt idx="837">
                  <c:v>179.8</c:v>
                </c:pt>
                <c:pt idx="838">
                  <c:v>181.9</c:v>
                </c:pt>
                <c:pt idx="839">
                  <c:v>182.8</c:v>
                </c:pt>
                <c:pt idx="840">
                  <c:v>177.4</c:v>
                </c:pt>
                <c:pt idx="841">
                  <c:v>171.5</c:v>
                </c:pt>
                <c:pt idx="842">
                  <c:v>155.69999999999999</c:v>
                </c:pt>
                <c:pt idx="843">
                  <c:v>151.80000000000001</c:v>
                </c:pt>
                <c:pt idx="844">
                  <c:v>159</c:v>
                </c:pt>
                <c:pt idx="845">
                  <c:v>174.2</c:v>
                </c:pt>
                <c:pt idx="846">
                  <c:v>183.5</c:v>
                </c:pt>
                <c:pt idx="847">
                  <c:v>183.4</c:v>
                </c:pt>
                <c:pt idx="848">
                  <c:v>171.1</c:v>
                </c:pt>
                <c:pt idx="849">
                  <c:v>159.19999999999999</c:v>
                </c:pt>
                <c:pt idx="850">
                  <c:v>153.1</c:v>
                </c:pt>
                <c:pt idx="851">
                  <c:v>160.30000000000001</c:v>
                </c:pt>
                <c:pt idx="852">
                  <c:v>169.9</c:v>
                </c:pt>
                <c:pt idx="853">
                  <c:v>179.7</c:v>
                </c:pt>
                <c:pt idx="854">
                  <c:v>184.5</c:v>
                </c:pt>
                <c:pt idx="855">
                  <c:v>185.9</c:v>
                </c:pt>
                <c:pt idx="856">
                  <c:v>179.7</c:v>
                </c:pt>
                <c:pt idx="857">
                  <c:v>173.7</c:v>
                </c:pt>
                <c:pt idx="858">
                  <c:v>171.2</c:v>
                </c:pt>
                <c:pt idx="859">
                  <c:v>158.80000000000001</c:v>
                </c:pt>
                <c:pt idx="860">
                  <c:v>155</c:v>
                </c:pt>
                <c:pt idx="861">
                  <c:v>153.4</c:v>
                </c:pt>
                <c:pt idx="862">
                  <c:v>157.19999999999999</c:v>
                </c:pt>
                <c:pt idx="863">
                  <c:v>167.9</c:v>
                </c:pt>
                <c:pt idx="864">
                  <c:v>180.1</c:v>
                </c:pt>
                <c:pt idx="865">
                  <c:v>185.5</c:v>
                </c:pt>
                <c:pt idx="866">
                  <c:v>176.8</c:v>
                </c:pt>
                <c:pt idx="867">
                  <c:v>158</c:v>
                </c:pt>
                <c:pt idx="868">
                  <c:v>151</c:v>
                </c:pt>
                <c:pt idx="869">
                  <c:v>155.80000000000001</c:v>
                </c:pt>
                <c:pt idx="870">
                  <c:v>176.9</c:v>
                </c:pt>
                <c:pt idx="871">
                  <c:v>181.5</c:v>
                </c:pt>
                <c:pt idx="872">
                  <c:v>167.6</c:v>
                </c:pt>
                <c:pt idx="873">
                  <c:v>151.80000000000001</c:v>
                </c:pt>
                <c:pt idx="874">
                  <c:v>158.80000000000001</c:v>
                </c:pt>
                <c:pt idx="875">
                  <c:v>182.5</c:v>
                </c:pt>
                <c:pt idx="876">
                  <c:v>180.9</c:v>
                </c:pt>
                <c:pt idx="877">
                  <c:v>161.69999999999999</c:v>
                </c:pt>
                <c:pt idx="878">
                  <c:v>150.69999999999999</c:v>
                </c:pt>
                <c:pt idx="879">
                  <c:v>158.6</c:v>
                </c:pt>
                <c:pt idx="880">
                  <c:v>176.8</c:v>
                </c:pt>
                <c:pt idx="881">
                  <c:v>182.4</c:v>
                </c:pt>
                <c:pt idx="882">
                  <c:v>175.7</c:v>
                </c:pt>
                <c:pt idx="883">
                  <c:v>160.6</c:v>
                </c:pt>
                <c:pt idx="884">
                  <c:v>150.19999999999999</c:v>
                </c:pt>
                <c:pt idx="885">
                  <c:v>156.19999999999999</c:v>
                </c:pt>
                <c:pt idx="886">
                  <c:v>165.7</c:v>
                </c:pt>
                <c:pt idx="887">
                  <c:v>178.2</c:v>
                </c:pt>
                <c:pt idx="888">
                  <c:v>182.6</c:v>
                </c:pt>
                <c:pt idx="889">
                  <c:v>178.6</c:v>
                </c:pt>
                <c:pt idx="890">
                  <c:v>163.5</c:v>
                </c:pt>
                <c:pt idx="891">
                  <c:v>151.80000000000001</c:v>
                </c:pt>
                <c:pt idx="892">
                  <c:v>152.4</c:v>
                </c:pt>
                <c:pt idx="893">
                  <c:v>162.4</c:v>
                </c:pt>
                <c:pt idx="894">
                  <c:v>175.5</c:v>
                </c:pt>
                <c:pt idx="895">
                  <c:v>183.3</c:v>
                </c:pt>
                <c:pt idx="896">
                  <c:v>182.1</c:v>
                </c:pt>
                <c:pt idx="897">
                  <c:v>167.2</c:v>
                </c:pt>
                <c:pt idx="898">
                  <c:v>156.69999999999999</c:v>
                </c:pt>
                <c:pt idx="899">
                  <c:v>153.80000000000001</c:v>
                </c:pt>
                <c:pt idx="900">
                  <c:v>162.69999999999999</c:v>
                </c:pt>
                <c:pt idx="901">
                  <c:v>172.3</c:v>
                </c:pt>
                <c:pt idx="902">
                  <c:v>179.3</c:v>
                </c:pt>
                <c:pt idx="903">
                  <c:v>182.1</c:v>
                </c:pt>
                <c:pt idx="904">
                  <c:v>177.8</c:v>
                </c:pt>
                <c:pt idx="905">
                  <c:v>163.1</c:v>
                </c:pt>
                <c:pt idx="906">
                  <c:v>151</c:v>
                </c:pt>
                <c:pt idx="907">
                  <c:v>152.69999999999999</c:v>
                </c:pt>
                <c:pt idx="908">
                  <c:v>166.1</c:v>
                </c:pt>
                <c:pt idx="909">
                  <c:v>176.6</c:v>
                </c:pt>
                <c:pt idx="910">
                  <c:v>181.8</c:v>
                </c:pt>
                <c:pt idx="911">
                  <c:v>182.5</c:v>
                </c:pt>
                <c:pt idx="912">
                  <c:v>177.2</c:v>
                </c:pt>
                <c:pt idx="913">
                  <c:v>163.30000000000001</c:v>
                </c:pt>
                <c:pt idx="914">
                  <c:v>153.19999999999999</c:v>
                </c:pt>
                <c:pt idx="915">
                  <c:v>151.4</c:v>
                </c:pt>
                <c:pt idx="916">
                  <c:v>152.4</c:v>
                </c:pt>
                <c:pt idx="917">
                  <c:v>159.69999999999999</c:v>
                </c:pt>
                <c:pt idx="918">
                  <c:v>170.8</c:v>
                </c:pt>
                <c:pt idx="919">
                  <c:v>173.5</c:v>
                </c:pt>
                <c:pt idx="920">
                  <c:v>176.9</c:v>
                </c:pt>
                <c:pt idx="921">
                  <c:v>181.6</c:v>
                </c:pt>
                <c:pt idx="922">
                  <c:v>181.9</c:v>
                </c:pt>
                <c:pt idx="923">
                  <c:v>165.5</c:v>
                </c:pt>
                <c:pt idx="924">
                  <c:v>153.30000000000001</c:v>
                </c:pt>
                <c:pt idx="925">
                  <c:v>152.9</c:v>
                </c:pt>
                <c:pt idx="926">
                  <c:v>153.69999999999999</c:v>
                </c:pt>
                <c:pt idx="927">
                  <c:v>157.4</c:v>
                </c:pt>
                <c:pt idx="928">
                  <c:v>177</c:v>
                </c:pt>
                <c:pt idx="929">
                  <c:v>183.3</c:v>
                </c:pt>
                <c:pt idx="930">
                  <c:v>184.7</c:v>
                </c:pt>
                <c:pt idx="931">
                  <c:v>178.1</c:v>
                </c:pt>
                <c:pt idx="932">
                  <c:v>168</c:v>
                </c:pt>
                <c:pt idx="933">
                  <c:v>156.4</c:v>
                </c:pt>
                <c:pt idx="934">
                  <c:v>152</c:v>
                </c:pt>
                <c:pt idx="935">
                  <c:v>153.6</c:v>
                </c:pt>
                <c:pt idx="936">
                  <c:v>157</c:v>
                </c:pt>
                <c:pt idx="937">
                  <c:v>161.9</c:v>
                </c:pt>
                <c:pt idx="938">
                  <c:v>168.8</c:v>
                </c:pt>
                <c:pt idx="939">
                  <c:v>179.3</c:v>
                </c:pt>
                <c:pt idx="940">
                  <c:v>182.7</c:v>
                </c:pt>
                <c:pt idx="941">
                  <c:v>182.4</c:v>
                </c:pt>
                <c:pt idx="942">
                  <c:v>175.6</c:v>
                </c:pt>
                <c:pt idx="943">
                  <c:v>170.2</c:v>
                </c:pt>
                <c:pt idx="944">
                  <c:v>161</c:v>
                </c:pt>
                <c:pt idx="945">
                  <c:v>153.1</c:v>
                </c:pt>
                <c:pt idx="946">
                  <c:v>152.6</c:v>
                </c:pt>
                <c:pt idx="947">
                  <c:v>162</c:v>
                </c:pt>
                <c:pt idx="948">
                  <c:v>169.5</c:v>
                </c:pt>
                <c:pt idx="949">
                  <c:v>180.5</c:v>
                </c:pt>
                <c:pt idx="950">
                  <c:v>182.8</c:v>
                </c:pt>
                <c:pt idx="951">
                  <c:v>183.8</c:v>
                </c:pt>
                <c:pt idx="952">
                  <c:v>181</c:v>
                </c:pt>
                <c:pt idx="953">
                  <c:v>172.8</c:v>
                </c:pt>
                <c:pt idx="954">
                  <c:v>163.30000000000001</c:v>
                </c:pt>
                <c:pt idx="955">
                  <c:v>155.80000000000001</c:v>
                </c:pt>
                <c:pt idx="956">
                  <c:v>153.6</c:v>
                </c:pt>
                <c:pt idx="957">
                  <c:v>151.69999999999999</c:v>
                </c:pt>
                <c:pt idx="958">
                  <c:v>152.1</c:v>
                </c:pt>
                <c:pt idx="959">
                  <c:v>159.1</c:v>
                </c:pt>
                <c:pt idx="960">
                  <c:v>162.1</c:v>
                </c:pt>
                <c:pt idx="961">
                  <c:v>165.5</c:v>
                </c:pt>
                <c:pt idx="962">
                  <c:v>168.2</c:v>
                </c:pt>
                <c:pt idx="963">
                  <c:v>170.9</c:v>
                </c:pt>
                <c:pt idx="964">
                  <c:v>176.5</c:v>
                </c:pt>
                <c:pt idx="965">
                  <c:v>184.7</c:v>
                </c:pt>
                <c:pt idx="966">
                  <c:v>183.1</c:v>
                </c:pt>
                <c:pt idx="967">
                  <c:v>178.2</c:v>
                </c:pt>
                <c:pt idx="968">
                  <c:v>172.8</c:v>
                </c:pt>
                <c:pt idx="969">
                  <c:v>163.19999999999999</c:v>
                </c:pt>
                <c:pt idx="970">
                  <c:v>161.30000000000001</c:v>
                </c:pt>
                <c:pt idx="971">
                  <c:v>156.30000000000001</c:v>
                </c:pt>
                <c:pt idx="972">
                  <c:v>151.5</c:v>
                </c:pt>
                <c:pt idx="973">
                  <c:v>154.1</c:v>
                </c:pt>
                <c:pt idx="974">
                  <c:v>157.9</c:v>
                </c:pt>
                <c:pt idx="975">
                  <c:v>164.1</c:v>
                </c:pt>
                <c:pt idx="976">
                  <c:v>173.3</c:v>
                </c:pt>
                <c:pt idx="977">
                  <c:v>182.2</c:v>
                </c:pt>
                <c:pt idx="978">
                  <c:v>184</c:v>
                </c:pt>
                <c:pt idx="979">
                  <c:v>183.9</c:v>
                </c:pt>
                <c:pt idx="980">
                  <c:v>180.1</c:v>
                </c:pt>
                <c:pt idx="981">
                  <c:v>169.9</c:v>
                </c:pt>
                <c:pt idx="982">
                  <c:v>158.19999999999999</c:v>
                </c:pt>
                <c:pt idx="983">
                  <c:v>153.19999999999999</c:v>
                </c:pt>
                <c:pt idx="984">
                  <c:v>152</c:v>
                </c:pt>
                <c:pt idx="985">
                  <c:v>151.4</c:v>
                </c:pt>
                <c:pt idx="986">
                  <c:v>152.80000000000001</c:v>
                </c:pt>
                <c:pt idx="987">
                  <c:v>169.3</c:v>
                </c:pt>
                <c:pt idx="988">
                  <c:v>166.8</c:v>
                </c:pt>
                <c:pt idx="989">
                  <c:v>152.80000000000001</c:v>
                </c:pt>
                <c:pt idx="990">
                  <c:v>152.5</c:v>
                </c:pt>
                <c:pt idx="991">
                  <c:v>161.1</c:v>
                </c:pt>
                <c:pt idx="992">
                  <c:v>181.3</c:v>
                </c:pt>
                <c:pt idx="993">
                  <c:v>185.3</c:v>
                </c:pt>
              </c:numCache>
            </c:numRef>
          </c:val>
          <c:smooth val="0"/>
          <c:extLst>
            <c:ext xmlns:c16="http://schemas.microsoft.com/office/drawing/2014/chart" uri="{C3380CC4-5D6E-409C-BE32-E72D297353CC}">
              <c16:uniqueId val="{00000000-C488-4F8F-ACDB-49638135AC2D}"/>
            </c:ext>
          </c:extLst>
        </c:ser>
        <c:dLbls>
          <c:showLegendKey val="0"/>
          <c:showVal val="0"/>
          <c:showCatName val="0"/>
          <c:showSerName val="0"/>
          <c:showPercent val="0"/>
          <c:showBubbleSize val="0"/>
        </c:dLbls>
        <c:smooth val="0"/>
        <c:axId val="1854064911"/>
        <c:axId val="1854078639"/>
      </c:lineChart>
      <c:catAx>
        <c:axId val="1854064911"/>
        <c:scaling>
          <c:orientation val="minMax"/>
        </c:scaling>
        <c:delete val="1"/>
        <c:axPos val="b"/>
        <c:majorTickMark val="none"/>
        <c:minorTickMark val="none"/>
        <c:tickLblPos val="nextTo"/>
        <c:crossAx val="1854078639"/>
        <c:crosses val="autoZero"/>
        <c:auto val="1"/>
        <c:lblAlgn val="ctr"/>
        <c:lblOffset val="100"/>
        <c:noMultiLvlLbl val="0"/>
      </c:catAx>
      <c:valAx>
        <c:axId val="18540786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854064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lineChart>
        <c:grouping val="standard"/>
        <c:varyColors val="0"/>
        <c:ser>
          <c:idx val="0"/>
          <c:order val="0"/>
          <c:tx>
            <c:strRef>
              <c:f>'(1-2)'!$K$2</c:f>
              <c:strCache>
                <c:ptCount val="1"/>
                <c:pt idx="0">
                  <c:v>2차-30도</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'(1-2)'!$K$3:$K$2667</c:f>
              <c:numCache>
                <c:formatCode>General</c:formatCode>
                <c:ptCount val="2665"/>
                <c:pt idx="0">
                  <c:v>132.4</c:v>
                </c:pt>
                <c:pt idx="1">
                  <c:v>127.6</c:v>
                </c:pt>
                <c:pt idx="2">
                  <c:v>119.4</c:v>
                </c:pt>
                <c:pt idx="3">
                  <c:v>118.9</c:v>
                </c:pt>
                <c:pt idx="4">
                  <c:v>123.4</c:v>
                </c:pt>
                <c:pt idx="5">
                  <c:v>127.1</c:v>
                </c:pt>
                <c:pt idx="6">
                  <c:v>126.9</c:v>
                </c:pt>
                <c:pt idx="7">
                  <c:v>127</c:v>
                </c:pt>
                <c:pt idx="8">
                  <c:v>125.3</c:v>
                </c:pt>
                <c:pt idx="9">
                  <c:v>125.8</c:v>
                </c:pt>
                <c:pt idx="10">
                  <c:v>135.4</c:v>
                </c:pt>
                <c:pt idx="11">
                  <c:v>139.1</c:v>
                </c:pt>
                <c:pt idx="12">
                  <c:v>137.9</c:v>
                </c:pt>
                <c:pt idx="13">
                  <c:v>139.80000000000001</c:v>
                </c:pt>
                <c:pt idx="14">
                  <c:v>140</c:v>
                </c:pt>
                <c:pt idx="15">
                  <c:v>134.5</c:v>
                </c:pt>
                <c:pt idx="16">
                  <c:v>136.69999999999999</c:v>
                </c:pt>
                <c:pt idx="17">
                  <c:v>141.80000000000001</c:v>
                </c:pt>
                <c:pt idx="18">
                  <c:v>140.5</c:v>
                </c:pt>
                <c:pt idx="19">
                  <c:v>140</c:v>
                </c:pt>
                <c:pt idx="20">
                  <c:v>143.80000000000001</c:v>
                </c:pt>
                <c:pt idx="21">
                  <c:v>143.30000000000001</c:v>
                </c:pt>
                <c:pt idx="22">
                  <c:v>138.9</c:v>
                </c:pt>
                <c:pt idx="23">
                  <c:v>138.80000000000001</c:v>
                </c:pt>
                <c:pt idx="24">
                  <c:v>144.1</c:v>
                </c:pt>
                <c:pt idx="25">
                  <c:v>147</c:v>
                </c:pt>
                <c:pt idx="26">
                  <c:v>147.19999999999999</c:v>
                </c:pt>
                <c:pt idx="27">
                  <c:v>144.6</c:v>
                </c:pt>
                <c:pt idx="28">
                  <c:v>141.1</c:v>
                </c:pt>
                <c:pt idx="29">
                  <c:v>141.1</c:v>
                </c:pt>
                <c:pt idx="30">
                  <c:v>138.69999999999999</c:v>
                </c:pt>
                <c:pt idx="31">
                  <c:v>136.80000000000001</c:v>
                </c:pt>
                <c:pt idx="32">
                  <c:v>134.9</c:v>
                </c:pt>
                <c:pt idx="33">
                  <c:v>133.9</c:v>
                </c:pt>
                <c:pt idx="34">
                  <c:v>130.69999999999999</c:v>
                </c:pt>
                <c:pt idx="35">
                  <c:v>129</c:v>
                </c:pt>
                <c:pt idx="36">
                  <c:v>127.8</c:v>
                </c:pt>
                <c:pt idx="37">
                  <c:v>127.8</c:v>
                </c:pt>
                <c:pt idx="38">
                  <c:v>127.7</c:v>
                </c:pt>
                <c:pt idx="39">
                  <c:v>128.1</c:v>
                </c:pt>
                <c:pt idx="40">
                  <c:v>127.5</c:v>
                </c:pt>
                <c:pt idx="41">
                  <c:v>124.4</c:v>
                </c:pt>
                <c:pt idx="42">
                  <c:v>119.9</c:v>
                </c:pt>
                <c:pt idx="43">
                  <c:v>120.7</c:v>
                </c:pt>
                <c:pt idx="44">
                  <c:v>123.9</c:v>
                </c:pt>
                <c:pt idx="45">
                  <c:v>125.7</c:v>
                </c:pt>
                <c:pt idx="46">
                  <c:v>126.5</c:v>
                </c:pt>
                <c:pt idx="47">
                  <c:v>126.6</c:v>
                </c:pt>
                <c:pt idx="48">
                  <c:v>125</c:v>
                </c:pt>
                <c:pt idx="49">
                  <c:v>121.9</c:v>
                </c:pt>
                <c:pt idx="50">
                  <c:v>116.9</c:v>
                </c:pt>
                <c:pt idx="51">
                  <c:v>117.6</c:v>
                </c:pt>
                <c:pt idx="52">
                  <c:v>120.7</c:v>
                </c:pt>
                <c:pt idx="53">
                  <c:v>122.7</c:v>
                </c:pt>
                <c:pt idx="54">
                  <c:v>122</c:v>
                </c:pt>
                <c:pt idx="55">
                  <c:v>123.1</c:v>
                </c:pt>
                <c:pt idx="56">
                  <c:v>127.6</c:v>
                </c:pt>
                <c:pt idx="57">
                  <c:v>130.4</c:v>
                </c:pt>
                <c:pt idx="58">
                  <c:v>134.1</c:v>
                </c:pt>
                <c:pt idx="59">
                  <c:v>136.4</c:v>
                </c:pt>
                <c:pt idx="60">
                  <c:v>138.6</c:v>
                </c:pt>
                <c:pt idx="61">
                  <c:v>139.30000000000001</c:v>
                </c:pt>
                <c:pt idx="62">
                  <c:v>139.80000000000001</c:v>
                </c:pt>
                <c:pt idx="63">
                  <c:v>139.30000000000001</c:v>
                </c:pt>
                <c:pt idx="64">
                  <c:v>138.69999999999999</c:v>
                </c:pt>
                <c:pt idx="65">
                  <c:v>139.80000000000001</c:v>
                </c:pt>
                <c:pt idx="66">
                  <c:v>142.9</c:v>
                </c:pt>
                <c:pt idx="67">
                  <c:v>144</c:v>
                </c:pt>
                <c:pt idx="68">
                  <c:v>143.69999999999999</c:v>
                </c:pt>
                <c:pt idx="69">
                  <c:v>144.5</c:v>
                </c:pt>
                <c:pt idx="70">
                  <c:v>144.9</c:v>
                </c:pt>
                <c:pt idx="71">
                  <c:v>145.4</c:v>
                </c:pt>
                <c:pt idx="72">
                  <c:v>145</c:v>
                </c:pt>
                <c:pt idx="73">
                  <c:v>144.80000000000001</c:v>
                </c:pt>
                <c:pt idx="74">
                  <c:v>144.69999999999999</c:v>
                </c:pt>
                <c:pt idx="75">
                  <c:v>144.1</c:v>
                </c:pt>
                <c:pt idx="76">
                  <c:v>144.19999999999999</c:v>
                </c:pt>
                <c:pt idx="77">
                  <c:v>142.80000000000001</c:v>
                </c:pt>
                <c:pt idx="78">
                  <c:v>142.19999999999999</c:v>
                </c:pt>
                <c:pt idx="79">
                  <c:v>138.4</c:v>
                </c:pt>
                <c:pt idx="80">
                  <c:v>138.19999999999999</c:v>
                </c:pt>
                <c:pt idx="81">
                  <c:v>138.19999999999999</c:v>
                </c:pt>
                <c:pt idx="82">
                  <c:v>139</c:v>
                </c:pt>
                <c:pt idx="83">
                  <c:v>139.19999999999999</c:v>
                </c:pt>
                <c:pt idx="84">
                  <c:v>142.80000000000001</c:v>
                </c:pt>
                <c:pt idx="85">
                  <c:v>143.69999999999999</c:v>
                </c:pt>
                <c:pt idx="86">
                  <c:v>142.9</c:v>
                </c:pt>
                <c:pt idx="87">
                  <c:v>144.30000000000001</c:v>
                </c:pt>
                <c:pt idx="88">
                  <c:v>144.80000000000001</c:v>
                </c:pt>
                <c:pt idx="89">
                  <c:v>145.6</c:v>
                </c:pt>
                <c:pt idx="90">
                  <c:v>145.4</c:v>
                </c:pt>
                <c:pt idx="91">
                  <c:v>145.69999999999999</c:v>
                </c:pt>
                <c:pt idx="92">
                  <c:v>145.30000000000001</c:v>
                </c:pt>
                <c:pt idx="93">
                  <c:v>145.30000000000001</c:v>
                </c:pt>
                <c:pt idx="94">
                  <c:v>140.80000000000001</c:v>
                </c:pt>
                <c:pt idx="95">
                  <c:v>142.30000000000001</c:v>
                </c:pt>
                <c:pt idx="96">
                  <c:v>142.1</c:v>
                </c:pt>
                <c:pt idx="97">
                  <c:v>141.5</c:v>
                </c:pt>
                <c:pt idx="98">
                  <c:v>140.1</c:v>
                </c:pt>
                <c:pt idx="99">
                  <c:v>136.30000000000001</c:v>
                </c:pt>
                <c:pt idx="100">
                  <c:v>131.1</c:v>
                </c:pt>
                <c:pt idx="101">
                  <c:v>130.4</c:v>
                </c:pt>
                <c:pt idx="102">
                  <c:v>128.4</c:v>
                </c:pt>
                <c:pt idx="103">
                  <c:v>124</c:v>
                </c:pt>
                <c:pt idx="104">
                  <c:v>119.4</c:v>
                </c:pt>
                <c:pt idx="105">
                  <c:v>113.7</c:v>
                </c:pt>
                <c:pt idx="106">
                  <c:v>113.4</c:v>
                </c:pt>
                <c:pt idx="107">
                  <c:v>109.8</c:v>
                </c:pt>
                <c:pt idx="108">
                  <c:v>111.4</c:v>
                </c:pt>
                <c:pt idx="109">
                  <c:v>111.6</c:v>
                </c:pt>
                <c:pt idx="110">
                  <c:v>112</c:v>
                </c:pt>
                <c:pt idx="111">
                  <c:v>121.7</c:v>
                </c:pt>
                <c:pt idx="112">
                  <c:v>131.19999999999999</c:v>
                </c:pt>
                <c:pt idx="113">
                  <c:v>130.5</c:v>
                </c:pt>
                <c:pt idx="114">
                  <c:v>128</c:v>
                </c:pt>
                <c:pt idx="115">
                  <c:v>127.5</c:v>
                </c:pt>
                <c:pt idx="116">
                  <c:v>129.69999999999999</c:v>
                </c:pt>
                <c:pt idx="117">
                  <c:v>133.69999999999999</c:v>
                </c:pt>
                <c:pt idx="118">
                  <c:v>138.19999999999999</c:v>
                </c:pt>
                <c:pt idx="119">
                  <c:v>144.4</c:v>
                </c:pt>
                <c:pt idx="120">
                  <c:v>145.30000000000001</c:v>
                </c:pt>
                <c:pt idx="121">
                  <c:v>145.19999999999999</c:v>
                </c:pt>
                <c:pt idx="122">
                  <c:v>145.19999999999999</c:v>
                </c:pt>
                <c:pt idx="123">
                  <c:v>145.19999999999999</c:v>
                </c:pt>
                <c:pt idx="124">
                  <c:v>145.4</c:v>
                </c:pt>
                <c:pt idx="125">
                  <c:v>146.5</c:v>
                </c:pt>
                <c:pt idx="126">
                  <c:v>142.69999999999999</c:v>
                </c:pt>
                <c:pt idx="127">
                  <c:v>142.6</c:v>
                </c:pt>
                <c:pt idx="128">
                  <c:v>139.69999999999999</c:v>
                </c:pt>
                <c:pt idx="129">
                  <c:v>134.80000000000001</c:v>
                </c:pt>
                <c:pt idx="130">
                  <c:v>133.69999999999999</c:v>
                </c:pt>
                <c:pt idx="131">
                  <c:v>128.1</c:v>
                </c:pt>
                <c:pt idx="132">
                  <c:v>119.8</c:v>
                </c:pt>
                <c:pt idx="133">
                  <c:v>114.2</c:v>
                </c:pt>
                <c:pt idx="134">
                  <c:v>112.2</c:v>
                </c:pt>
                <c:pt idx="135">
                  <c:v>111.4</c:v>
                </c:pt>
                <c:pt idx="136">
                  <c:v>112.1</c:v>
                </c:pt>
                <c:pt idx="137">
                  <c:v>112.6</c:v>
                </c:pt>
                <c:pt idx="138">
                  <c:v>113.9</c:v>
                </c:pt>
                <c:pt idx="139">
                  <c:v>116.6</c:v>
                </c:pt>
                <c:pt idx="140">
                  <c:v>122.1</c:v>
                </c:pt>
                <c:pt idx="141">
                  <c:v>125.7</c:v>
                </c:pt>
                <c:pt idx="142">
                  <c:v>126.6</c:v>
                </c:pt>
                <c:pt idx="143">
                  <c:v>131.1</c:v>
                </c:pt>
                <c:pt idx="144">
                  <c:v>135</c:v>
                </c:pt>
                <c:pt idx="145">
                  <c:v>138.19999999999999</c:v>
                </c:pt>
                <c:pt idx="146">
                  <c:v>141.1</c:v>
                </c:pt>
                <c:pt idx="147">
                  <c:v>144.69999999999999</c:v>
                </c:pt>
                <c:pt idx="148">
                  <c:v>145.9</c:v>
                </c:pt>
                <c:pt idx="149">
                  <c:v>145.5</c:v>
                </c:pt>
                <c:pt idx="150">
                  <c:v>146.1</c:v>
                </c:pt>
                <c:pt idx="151">
                  <c:v>143.9</c:v>
                </c:pt>
                <c:pt idx="152">
                  <c:v>142.9</c:v>
                </c:pt>
                <c:pt idx="153">
                  <c:v>134.80000000000001</c:v>
                </c:pt>
                <c:pt idx="154">
                  <c:v>130.80000000000001</c:v>
                </c:pt>
                <c:pt idx="155">
                  <c:v>126.7</c:v>
                </c:pt>
                <c:pt idx="156">
                  <c:v>122.8</c:v>
                </c:pt>
                <c:pt idx="157">
                  <c:v>115.9</c:v>
                </c:pt>
                <c:pt idx="158">
                  <c:v>114.5</c:v>
                </c:pt>
                <c:pt idx="159">
                  <c:v>113.7</c:v>
                </c:pt>
                <c:pt idx="160">
                  <c:v>112.5</c:v>
                </c:pt>
                <c:pt idx="161">
                  <c:v>113.1</c:v>
                </c:pt>
                <c:pt idx="162">
                  <c:v>114.6</c:v>
                </c:pt>
                <c:pt idx="163">
                  <c:v>122</c:v>
                </c:pt>
                <c:pt idx="164">
                  <c:v>126.6</c:v>
                </c:pt>
                <c:pt idx="165">
                  <c:v>131.30000000000001</c:v>
                </c:pt>
                <c:pt idx="166">
                  <c:v>137.6</c:v>
                </c:pt>
                <c:pt idx="167">
                  <c:v>141.19999999999999</c:v>
                </c:pt>
                <c:pt idx="168">
                  <c:v>142.6</c:v>
                </c:pt>
                <c:pt idx="169">
                  <c:v>143.4</c:v>
                </c:pt>
                <c:pt idx="170">
                  <c:v>144.4</c:v>
                </c:pt>
                <c:pt idx="171">
                  <c:v>145.5</c:v>
                </c:pt>
                <c:pt idx="172">
                  <c:v>145.5</c:v>
                </c:pt>
                <c:pt idx="173">
                  <c:v>145.1</c:v>
                </c:pt>
                <c:pt idx="174">
                  <c:v>144.30000000000001</c:v>
                </c:pt>
                <c:pt idx="175">
                  <c:v>144.69999999999999</c:v>
                </c:pt>
                <c:pt idx="176">
                  <c:v>144.9</c:v>
                </c:pt>
                <c:pt idx="177">
                  <c:v>142.9</c:v>
                </c:pt>
                <c:pt idx="178">
                  <c:v>142.9</c:v>
                </c:pt>
                <c:pt idx="179">
                  <c:v>142.69999999999999</c:v>
                </c:pt>
                <c:pt idx="180">
                  <c:v>142</c:v>
                </c:pt>
                <c:pt idx="181">
                  <c:v>141.9</c:v>
                </c:pt>
                <c:pt idx="182">
                  <c:v>140.5</c:v>
                </c:pt>
                <c:pt idx="183">
                  <c:v>136.1</c:v>
                </c:pt>
                <c:pt idx="184">
                  <c:v>127.5</c:v>
                </c:pt>
                <c:pt idx="185">
                  <c:v>123.2</c:v>
                </c:pt>
                <c:pt idx="186">
                  <c:v>122</c:v>
                </c:pt>
                <c:pt idx="187">
                  <c:v>120.9</c:v>
                </c:pt>
                <c:pt idx="188">
                  <c:v>117.6</c:v>
                </c:pt>
                <c:pt idx="189">
                  <c:v>113.8</c:v>
                </c:pt>
                <c:pt idx="190">
                  <c:v>113.3</c:v>
                </c:pt>
                <c:pt idx="191">
                  <c:v>112.8</c:v>
                </c:pt>
                <c:pt idx="192">
                  <c:v>112</c:v>
                </c:pt>
                <c:pt idx="193">
                  <c:v>111.3</c:v>
                </c:pt>
                <c:pt idx="194">
                  <c:v>112.8</c:v>
                </c:pt>
                <c:pt idx="195">
                  <c:v>113.3</c:v>
                </c:pt>
                <c:pt idx="196">
                  <c:v>118.6</c:v>
                </c:pt>
                <c:pt idx="197">
                  <c:v>127.1</c:v>
                </c:pt>
                <c:pt idx="198">
                  <c:v>133.19999999999999</c:v>
                </c:pt>
                <c:pt idx="199">
                  <c:v>137.19999999999999</c:v>
                </c:pt>
                <c:pt idx="200">
                  <c:v>140.69999999999999</c:v>
                </c:pt>
                <c:pt idx="201">
                  <c:v>140.5</c:v>
                </c:pt>
                <c:pt idx="202">
                  <c:v>140.30000000000001</c:v>
                </c:pt>
                <c:pt idx="203">
                  <c:v>144.19999999999999</c:v>
                </c:pt>
                <c:pt idx="204">
                  <c:v>145.9</c:v>
                </c:pt>
                <c:pt idx="205">
                  <c:v>145.69999999999999</c:v>
                </c:pt>
                <c:pt idx="206">
                  <c:v>143.69999999999999</c:v>
                </c:pt>
                <c:pt idx="207">
                  <c:v>144.1</c:v>
                </c:pt>
                <c:pt idx="208">
                  <c:v>141.9</c:v>
                </c:pt>
                <c:pt idx="209">
                  <c:v>136.9</c:v>
                </c:pt>
                <c:pt idx="210">
                  <c:v>130.30000000000001</c:v>
                </c:pt>
                <c:pt idx="211">
                  <c:v>127.2</c:v>
                </c:pt>
                <c:pt idx="212">
                  <c:v>121.8</c:v>
                </c:pt>
                <c:pt idx="213">
                  <c:v>119.6</c:v>
                </c:pt>
                <c:pt idx="214">
                  <c:v>120.3</c:v>
                </c:pt>
                <c:pt idx="215">
                  <c:v>118.8</c:v>
                </c:pt>
                <c:pt idx="216">
                  <c:v>117.7</c:v>
                </c:pt>
                <c:pt idx="217">
                  <c:v>114.3</c:v>
                </c:pt>
                <c:pt idx="218">
                  <c:v>112.4</c:v>
                </c:pt>
                <c:pt idx="219">
                  <c:v>110.8</c:v>
                </c:pt>
                <c:pt idx="220">
                  <c:v>111</c:v>
                </c:pt>
                <c:pt idx="221">
                  <c:v>111.2</c:v>
                </c:pt>
                <c:pt idx="222">
                  <c:v>112.7</c:v>
                </c:pt>
                <c:pt idx="223">
                  <c:v>120.3</c:v>
                </c:pt>
                <c:pt idx="224">
                  <c:v>126.8</c:v>
                </c:pt>
                <c:pt idx="225">
                  <c:v>128.6</c:v>
                </c:pt>
                <c:pt idx="226">
                  <c:v>132.30000000000001</c:v>
                </c:pt>
                <c:pt idx="227">
                  <c:v>137.9</c:v>
                </c:pt>
                <c:pt idx="228">
                  <c:v>140.19999999999999</c:v>
                </c:pt>
                <c:pt idx="229">
                  <c:v>141.9</c:v>
                </c:pt>
                <c:pt idx="230">
                  <c:v>142.69999999999999</c:v>
                </c:pt>
                <c:pt idx="231">
                  <c:v>141.80000000000001</c:v>
                </c:pt>
                <c:pt idx="232">
                  <c:v>142.9</c:v>
                </c:pt>
                <c:pt idx="233">
                  <c:v>136.19999999999999</c:v>
                </c:pt>
                <c:pt idx="234">
                  <c:v>129.19999999999999</c:v>
                </c:pt>
                <c:pt idx="235">
                  <c:v>127.8</c:v>
                </c:pt>
                <c:pt idx="236">
                  <c:v>122.3</c:v>
                </c:pt>
                <c:pt idx="237">
                  <c:v>119.5</c:v>
                </c:pt>
                <c:pt idx="238">
                  <c:v>115.8</c:v>
                </c:pt>
                <c:pt idx="239">
                  <c:v>112.1</c:v>
                </c:pt>
                <c:pt idx="240">
                  <c:v>110.5</c:v>
                </c:pt>
                <c:pt idx="241">
                  <c:v>109.9</c:v>
                </c:pt>
                <c:pt idx="242">
                  <c:v>111.7</c:v>
                </c:pt>
                <c:pt idx="243">
                  <c:v>115.3</c:v>
                </c:pt>
                <c:pt idx="244">
                  <c:v>121.5</c:v>
                </c:pt>
                <c:pt idx="245">
                  <c:v>123.2</c:v>
                </c:pt>
                <c:pt idx="246">
                  <c:v>125.5</c:v>
                </c:pt>
                <c:pt idx="247">
                  <c:v>125.8</c:v>
                </c:pt>
                <c:pt idx="248">
                  <c:v>124.9</c:v>
                </c:pt>
                <c:pt idx="249">
                  <c:v>135.4</c:v>
                </c:pt>
                <c:pt idx="250">
                  <c:v>142.6</c:v>
                </c:pt>
                <c:pt idx="251">
                  <c:v>145.1</c:v>
                </c:pt>
                <c:pt idx="252">
                  <c:v>144.80000000000001</c:v>
                </c:pt>
                <c:pt idx="253">
                  <c:v>144.6</c:v>
                </c:pt>
                <c:pt idx="254">
                  <c:v>142.6</c:v>
                </c:pt>
                <c:pt idx="255">
                  <c:v>142.19999999999999</c:v>
                </c:pt>
                <c:pt idx="256">
                  <c:v>136.1</c:v>
                </c:pt>
                <c:pt idx="257">
                  <c:v>132.4</c:v>
                </c:pt>
                <c:pt idx="258">
                  <c:v>132.6</c:v>
                </c:pt>
                <c:pt idx="259">
                  <c:v>130.69999999999999</c:v>
                </c:pt>
                <c:pt idx="260">
                  <c:v>125.8</c:v>
                </c:pt>
                <c:pt idx="261">
                  <c:v>121.7</c:v>
                </c:pt>
                <c:pt idx="262">
                  <c:v>115</c:v>
                </c:pt>
                <c:pt idx="263">
                  <c:v>112.6</c:v>
                </c:pt>
                <c:pt idx="264">
                  <c:v>113</c:v>
                </c:pt>
                <c:pt idx="265">
                  <c:v>112.9</c:v>
                </c:pt>
                <c:pt idx="266">
                  <c:v>116.6</c:v>
                </c:pt>
                <c:pt idx="267">
                  <c:v>120.9</c:v>
                </c:pt>
                <c:pt idx="268">
                  <c:v>127.7</c:v>
                </c:pt>
                <c:pt idx="269">
                  <c:v>137.69999999999999</c:v>
                </c:pt>
                <c:pt idx="270">
                  <c:v>141.5</c:v>
                </c:pt>
                <c:pt idx="271">
                  <c:v>142.19999999999999</c:v>
                </c:pt>
                <c:pt idx="272">
                  <c:v>144.4</c:v>
                </c:pt>
                <c:pt idx="273">
                  <c:v>146.1</c:v>
                </c:pt>
                <c:pt idx="274">
                  <c:v>145.1</c:v>
                </c:pt>
                <c:pt idx="275">
                  <c:v>140.30000000000001</c:v>
                </c:pt>
                <c:pt idx="276">
                  <c:v>132.80000000000001</c:v>
                </c:pt>
                <c:pt idx="277">
                  <c:v>127.8</c:v>
                </c:pt>
                <c:pt idx="278">
                  <c:v>123.5</c:v>
                </c:pt>
                <c:pt idx="279">
                  <c:v>120.2</c:v>
                </c:pt>
                <c:pt idx="280">
                  <c:v>116</c:v>
                </c:pt>
                <c:pt idx="281">
                  <c:v>117.3</c:v>
                </c:pt>
                <c:pt idx="282">
                  <c:v>116.3</c:v>
                </c:pt>
                <c:pt idx="283">
                  <c:v>115.2</c:v>
                </c:pt>
                <c:pt idx="284">
                  <c:v>115.8</c:v>
                </c:pt>
                <c:pt idx="285">
                  <c:v>112.8</c:v>
                </c:pt>
                <c:pt idx="286">
                  <c:v>113.4</c:v>
                </c:pt>
                <c:pt idx="287">
                  <c:v>113.9</c:v>
                </c:pt>
                <c:pt idx="288">
                  <c:v>118.7</c:v>
                </c:pt>
                <c:pt idx="289">
                  <c:v>130.5</c:v>
                </c:pt>
                <c:pt idx="290">
                  <c:v>135.9</c:v>
                </c:pt>
                <c:pt idx="291">
                  <c:v>139.5</c:v>
                </c:pt>
                <c:pt idx="292">
                  <c:v>141.30000000000001</c:v>
                </c:pt>
                <c:pt idx="293">
                  <c:v>144.6</c:v>
                </c:pt>
                <c:pt idx="294">
                  <c:v>145</c:v>
                </c:pt>
                <c:pt idx="295">
                  <c:v>146.1</c:v>
                </c:pt>
                <c:pt idx="296">
                  <c:v>144</c:v>
                </c:pt>
                <c:pt idx="297">
                  <c:v>138.80000000000001</c:v>
                </c:pt>
                <c:pt idx="298">
                  <c:v>135</c:v>
                </c:pt>
                <c:pt idx="299">
                  <c:v>131.19999999999999</c:v>
                </c:pt>
                <c:pt idx="300">
                  <c:v>125.1</c:v>
                </c:pt>
                <c:pt idx="301">
                  <c:v>119.3</c:v>
                </c:pt>
                <c:pt idx="302">
                  <c:v>118.6</c:v>
                </c:pt>
                <c:pt idx="303">
                  <c:v>114.1</c:v>
                </c:pt>
                <c:pt idx="304">
                  <c:v>113.1</c:v>
                </c:pt>
                <c:pt idx="305">
                  <c:v>110.8</c:v>
                </c:pt>
                <c:pt idx="306">
                  <c:v>112.3</c:v>
                </c:pt>
                <c:pt idx="307">
                  <c:v>113.6</c:v>
                </c:pt>
                <c:pt idx="308">
                  <c:v>116.8</c:v>
                </c:pt>
                <c:pt idx="309">
                  <c:v>125.3</c:v>
                </c:pt>
                <c:pt idx="310">
                  <c:v>132.9</c:v>
                </c:pt>
                <c:pt idx="311">
                  <c:v>134.5</c:v>
                </c:pt>
                <c:pt idx="312">
                  <c:v>136.1</c:v>
                </c:pt>
                <c:pt idx="313">
                  <c:v>138.1</c:v>
                </c:pt>
                <c:pt idx="314">
                  <c:v>144.4</c:v>
                </c:pt>
                <c:pt idx="315">
                  <c:v>147.1</c:v>
                </c:pt>
                <c:pt idx="316">
                  <c:v>144.80000000000001</c:v>
                </c:pt>
                <c:pt idx="317">
                  <c:v>144.4</c:v>
                </c:pt>
                <c:pt idx="318">
                  <c:v>143.4</c:v>
                </c:pt>
                <c:pt idx="319">
                  <c:v>145.80000000000001</c:v>
                </c:pt>
                <c:pt idx="320">
                  <c:v>146</c:v>
                </c:pt>
                <c:pt idx="321">
                  <c:v>147.80000000000001</c:v>
                </c:pt>
                <c:pt idx="322">
                  <c:v>133</c:v>
                </c:pt>
                <c:pt idx="323">
                  <c:v>116.9</c:v>
                </c:pt>
                <c:pt idx="324">
                  <c:v>111.5</c:v>
                </c:pt>
                <c:pt idx="325">
                  <c:v>111.6</c:v>
                </c:pt>
                <c:pt idx="326">
                  <c:v>116.7</c:v>
                </c:pt>
                <c:pt idx="327">
                  <c:v>122.5</c:v>
                </c:pt>
                <c:pt idx="328">
                  <c:v>118.4</c:v>
                </c:pt>
                <c:pt idx="329">
                  <c:v>113.4</c:v>
                </c:pt>
                <c:pt idx="330">
                  <c:v>112.6</c:v>
                </c:pt>
                <c:pt idx="331">
                  <c:v>114.7</c:v>
                </c:pt>
                <c:pt idx="332">
                  <c:v>118</c:v>
                </c:pt>
                <c:pt idx="333">
                  <c:v>117.2</c:v>
                </c:pt>
                <c:pt idx="334">
                  <c:v>118.3</c:v>
                </c:pt>
                <c:pt idx="335">
                  <c:v>119</c:v>
                </c:pt>
                <c:pt idx="336">
                  <c:v>122.3</c:v>
                </c:pt>
                <c:pt idx="337">
                  <c:v>128.4</c:v>
                </c:pt>
                <c:pt idx="338">
                  <c:v>132.1</c:v>
                </c:pt>
                <c:pt idx="339">
                  <c:v>141</c:v>
                </c:pt>
                <c:pt idx="340">
                  <c:v>144.4</c:v>
                </c:pt>
                <c:pt idx="341">
                  <c:v>144.69999999999999</c:v>
                </c:pt>
                <c:pt idx="342">
                  <c:v>144</c:v>
                </c:pt>
                <c:pt idx="343">
                  <c:v>145.80000000000001</c:v>
                </c:pt>
                <c:pt idx="344">
                  <c:v>143.5</c:v>
                </c:pt>
                <c:pt idx="345">
                  <c:v>143.19999999999999</c:v>
                </c:pt>
                <c:pt idx="346">
                  <c:v>134.9</c:v>
                </c:pt>
                <c:pt idx="347">
                  <c:v>126.1</c:v>
                </c:pt>
                <c:pt idx="348">
                  <c:v>123.7</c:v>
                </c:pt>
                <c:pt idx="349">
                  <c:v>123</c:v>
                </c:pt>
                <c:pt idx="350">
                  <c:v>117.5</c:v>
                </c:pt>
                <c:pt idx="351">
                  <c:v>115.7</c:v>
                </c:pt>
                <c:pt idx="352">
                  <c:v>111.7</c:v>
                </c:pt>
                <c:pt idx="353">
                  <c:v>113.3</c:v>
                </c:pt>
                <c:pt idx="354">
                  <c:v>119.3</c:v>
                </c:pt>
                <c:pt idx="355">
                  <c:v>127.5</c:v>
                </c:pt>
                <c:pt idx="356">
                  <c:v>134.6</c:v>
                </c:pt>
                <c:pt idx="357">
                  <c:v>137.5</c:v>
                </c:pt>
                <c:pt idx="358">
                  <c:v>138.80000000000001</c:v>
                </c:pt>
                <c:pt idx="359">
                  <c:v>143.5</c:v>
                </c:pt>
                <c:pt idx="360">
                  <c:v>146.19999999999999</c:v>
                </c:pt>
                <c:pt idx="361">
                  <c:v>147.1</c:v>
                </c:pt>
                <c:pt idx="362">
                  <c:v>143.80000000000001</c:v>
                </c:pt>
                <c:pt idx="363">
                  <c:v>134.5</c:v>
                </c:pt>
                <c:pt idx="364">
                  <c:v>124.9</c:v>
                </c:pt>
                <c:pt idx="365">
                  <c:v>121.1</c:v>
                </c:pt>
                <c:pt idx="366">
                  <c:v>115.5</c:v>
                </c:pt>
                <c:pt idx="367">
                  <c:v>113</c:v>
                </c:pt>
                <c:pt idx="368">
                  <c:v>112.8</c:v>
                </c:pt>
                <c:pt idx="369">
                  <c:v>120.5</c:v>
                </c:pt>
                <c:pt idx="370">
                  <c:v>123.1</c:v>
                </c:pt>
                <c:pt idx="371">
                  <c:v>125.9</c:v>
                </c:pt>
                <c:pt idx="372">
                  <c:v>127.4</c:v>
                </c:pt>
                <c:pt idx="373">
                  <c:v>135.5</c:v>
                </c:pt>
                <c:pt idx="374">
                  <c:v>138.30000000000001</c:v>
                </c:pt>
                <c:pt idx="375">
                  <c:v>143.19999999999999</c:v>
                </c:pt>
                <c:pt idx="376">
                  <c:v>144.9</c:v>
                </c:pt>
                <c:pt idx="377">
                  <c:v>146.30000000000001</c:v>
                </c:pt>
                <c:pt idx="378">
                  <c:v>145.9</c:v>
                </c:pt>
                <c:pt idx="379">
                  <c:v>139.6</c:v>
                </c:pt>
                <c:pt idx="380">
                  <c:v>132.19999999999999</c:v>
                </c:pt>
                <c:pt idx="381">
                  <c:v>130.4</c:v>
                </c:pt>
                <c:pt idx="382">
                  <c:v>129.80000000000001</c:v>
                </c:pt>
                <c:pt idx="383">
                  <c:v>120.2</c:v>
                </c:pt>
                <c:pt idx="384">
                  <c:v>114.6</c:v>
                </c:pt>
                <c:pt idx="385">
                  <c:v>111.3</c:v>
                </c:pt>
                <c:pt idx="386">
                  <c:v>112.5</c:v>
                </c:pt>
                <c:pt idx="387">
                  <c:v>114.1</c:v>
                </c:pt>
                <c:pt idx="388">
                  <c:v>113.7</c:v>
                </c:pt>
                <c:pt idx="389">
                  <c:v>115.4</c:v>
                </c:pt>
                <c:pt idx="390">
                  <c:v>119.6</c:v>
                </c:pt>
                <c:pt idx="391">
                  <c:v>128</c:v>
                </c:pt>
                <c:pt idx="392">
                  <c:v>136.4</c:v>
                </c:pt>
                <c:pt idx="393">
                  <c:v>142</c:v>
                </c:pt>
                <c:pt idx="394">
                  <c:v>140.4</c:v>
                </c:pt>
                <c:pt idx="395">
                  <c:v>142.19999999999999</c:v>
                </c:pt>
                <c:pt idx="396">
                  <c:v>142.9</c:v>
                </c:pt>
                <c:pt idx="397">
                  <c:v>143.4</c:v>
                </c:pt>
                <c:pt idx="398">
                  <c:v>145.4</c:v>
                </c:pt>
                <c:pt idx="399">
                  <c:v>145.5</c:v>
                </c:pt>
                <c:pt idx="400">
                  <c:v>141.80000000000001</c:v>
                </c:pt>
                <c:pt idx="401">
                  <c:v>136.69999999999999</c:v>
                </c:pt>
                <c:pt idx="402">
                  <c:v>135.69999999999999</c:v>
                </c:pt>
                <c:pt idx="403">
                  <c:v>135</c:v>
                </c:pt>
                <c:pt idx="404">
                  <c:v>132.6</c:v>
                </c:pt>
                <c:pt idx="405">
                  <c:v>124.3</c:v>
                </c:pt>
                <c:pt idx="406">
                  <c:v>120</c:v>
                </c:pt>
                <c:pt idx="407">
                  <c:v>113.3</c:v>
                </c:pt>
                <c:pt idx="408">
                  <c:v>111.7</c:v>
                </c:pt>
                <c:pt idx="409">
                  <c:v>111</c:v>
                </c:pt>
                <c:pt idx="410">
                  <c:v>114.3</c:v>
                </c:pt>
                <c:pt idx="411">
                  <c:v>120.4</c:v>
                </c:pt>
                <c:pt idx="412">
                  <c:v>124.5</c:v>
                </c:pt>
                <c:pt idx="413">
                  <c:v>128.69999999999999</c:v>
                </c:pt>
                <c:pt idx="414">
                  <c:v>135.69999999999999</c:v>
                </c:pt>
                <c:pt idx="415">
                  <c:v>141.80000000000001</c:v>
                </c:pt>
                <c:pt idx="416">
                  <c:v>144.6</c:v>
                </c:pt>
                <c:pt idx="417">
                  <c:v>147.4</c:v>
                </c:pt>
                <c:pt idx="418">
                  <c:v>147.30000000000001</c:v>
                </c:pt>
                <c:pt idx="419">
                  <c:v>146.69999999999999</c:v>
                </c:pt>
                <c:pt idx="420">
                  <c:v>146.30000000000001</c:v>
                </c:pt>
                <c:pt idx="421">
                  <c:v>144.6</c:v>
                </c:pt>
                <c:pt idx="422">
                  <c:v>135.80000000000001</c:v>
                </c:pt>
                <c:pt idx="423">
                  <c:v>125.2</c:v>
                </c:pt>
                <c:pt idx="424">
                  <c:v>123.9</c:v>
                </c:pt>
                <c:pt idx="425">
                  <c:v>122.7</c:v>
                </c:pt>
                <c:pt idx="426">
                  <c:v>119.6</c:v>
                </c:pt>
                <c:pt idx="427">
                  <c:v>113.4</c:v>
                </c:pt>
                <c:pt idx="428">
                  <c:v>112.2</c:v>
                </c:pt>
                <c:pt idx="429">
                  <c:v>111.4</c:v>
                </c:pt>
                <c:pt idx="430">
                  <c:v>112.9</c:v>
                </c:pt>
                <c:pt idx="431">
                  <c:v>112.3</c:v>
                </c:pt>
                <c:pt idx="432">
                  <c:v>115</c:v>
                </c:pt>
                <c:pt idx="433">
                  <c:v>120.2</c:v>
                </c:pt>
                <c:pt idx="434">
                  <c:v>122.5</c:v>
                </c:pt>
                <c:pt idx="435">
                  <c:v>128.9</c:v>
                </c:pt>
                <c:pt idx="436">
                  <c:v>133.1</c:v>
                </c:pt>
                <c:pt idx="437">
                  <c:v>138.80000000000001</c:v>
                </c:pt>
                <c:pt idx="438">
                  <c:v>144.1</c:v>
                </c:pt>
                <c:pt idx="439">
                  <c:v>144.1</c:v>
                </c:pt>
                <c:pt idx="440">
                  <c:v>145.5</c:v>
                </c:pt>
                <c:pt idx="441">
                  <c:v>143.30000000000001</c:v>
                </c:pt>
                <c:pt idx="442">
                  <c:v>141.6</c:v>
                </c:pt>
                <c:pt idx="443">
                  <c:v>137.19999999999999</c:v>
                </c:pt>
                <c:pt idx="444">
                  <c:v>132.80000000000001</c:v>
                </c:pt>
                <c:pt idx="445">
                  <c:v>131.69999999999999</c:v>
                </c:pt>
                <c:pt idx="446">
                  <c:v>132.5</c:v>
                </c:pt>
                <c:pt idx="447">
                  <c:v>125</c:v>
                </c:pt>
                <c:pt idx="448">
                  <c:v>119</c:v>
                </c:pt>
                <c:pt idx="449">
                  <c:v>115.9</c:v>
                </c:pt>
                <c:pt idx="450">
                  <c:v>110.6</c:v>
                </c:pt>
                <c:pt idx="451">
                  <c:v>112</c:v>
                </c:pt>
                <c:pt idx="452">
                  <c:v>111.3</c:v>
                </c:pt>
                <c:pt idx="453">
                  <c:v>110.6</c:v>
                </c:pt>
                <c:pt idx="454">
                  <c:v>112</c:v>
                </c:pt>
                <c:pt idx="455">
                  <c:v>115.9</c:v>
                </c:pt>
                <c:pt idx="456">
                  <c:v>121.4</c:v>
                </c:pt>
                <c:pt idx="457">
                  <c:v>130.5</c:v>
                </c:pt>
                <c:pt idx="458">
                  <c:v>128.69999999999999</c:v>
                </c:pt>
                <c:pt idx="459">
                  <c:v>124.2</c:v>
                </c:pt>
                <c:pt idx="460">
                  <c:v>126.3</c:v>
                </c:pt>
                <c:pt idx="461">
                  <c:v>132.5</c:v>
                </c:pt>
                <c:pt idx="462">
                  <c:v>144.80000000000001</c:v>
                </c:pt>
                <c:pt idx="463">
                  <c:v>145</c:v>
                </c:pt>
                <c:pt idx="464">
                  <c:v>145.80000000000001</c:v>
                </c:pt>
                <c:pt idx="465">
                  <c:v>146.19999999999999</c:v>
                </c:pt>
                <c:pt idx="466">
                  <c:v>147.5</c:v>
                </c:pt>
                <c:pt idx="467">
                  <c:v>147.30000000000001</c:v>
                </c:pt>
                <c:pt idx="468">
                  <c:v>139.9</c:v>
                </c:pt>
                <c:pt idx="469">
                  <c:v>126.8</c:v>
                </c:pt>
                <c:pt idx="470">
                  <c:v>111.7</c:v>
                </c:pt>
                <c:pt idx="471">
                  <c:v>113.4</c:v>
                </c:pt>
                <c:pt idx="472">
                  <c:v>113.1</c:v>
                </c:pt>
                <c:pt idx="473">
                  <c:v>112.2</c:v>
                </c:pt>
                <c:pt idx="474">
                  <c:v>109.9</c:v>
                </c:pt>
                <c:pt idx="475">
                  <c:v>118.1</c:v>
                </c:pt>
                <c:pt idx="476">
                  <c:v>133.5</c:v>
                </c:pt>
                <c:pt idx="477">
                  <c:v>139.1</c:v>
                </c:pt>
                <c:pt idx="478">
                  <c:v>139.19999999999999</c:v>
                </c:pt>
                <c:pt idx="479">
                  <c:v>140.6</c:v>
                </c:pt>
                <c:pt idx="480">
                  <c:v>141.9</c:v>
                </c:pt>
                <c:pt idx="481">
                  <c:v>145.9</c:v>
                </c:pt>
                <c:pt idx="482">
                  <c:v>142.9</c:v>
                </c:pt>
                <c:pt idx="483">
                  <c:v>132.30000000000001</c:v>
                </c:pt>
                <c:pt idx="484">
                  <c:v>127.3</c:v>
                </c:pt>
                <c:pt idx="485">
                  <c:v>127.5</c:v>
                </c:pt>
                <c:pt idx="486">
                  <c:v>122.2</c:v>
                </c:pt>
                <c:pt idx="487">
                  <c:v>112.1</c:v>
                </c:pt>
                <c:pt idx="488">
                  <c:v>111.3</c:v>
                </c:pt>
                <c:pt idx="489">
                  <c:v>112.1</c:v>
                </c:pt>
                <c:pt idx="490">
                  <c:v>114.8</c:v>
                </c:pt>
                <c:pt idx="491">
                  <c:v>119</c:v>
                </c:pt>
                <c:pt idx="492">
                  <c:v>118.7</c:v>
                </c:pt>
                <c:pt idx="493">
                  <c:v>121.3</c:v>
                </c:pt>
                <c:pt idx="494">
                  <c:v>127.5</c:v>
                </c:pt>
                <c:pt idx="495">
                  <c:v>130.80000000000001</c:v>
                </c:pt>
                <c:pt idx="496">
                  <c:v>132.5</c:v>
                </c:pt>
                <c:pt idx="497">
                  <c:v>135.6</c:v>
                </c:pt>
                <c:pt idx="498">
                  <c:v>140.1</c:v>
                </c:pt>
                <c:pt idx="499">
                  <c:v>138.19999999999999</c:v>
                </c:pt>
                <c:pt idx="500">
                  <c:v>140.19999999999999</c:v>
                </c:pt>
                <c:pt idx="501">
                  <c:v>143</c:v>
                </c:pt>
                <c:pt idx="502">
                  <c:v>144.19999999999999</c:v>
                </c:pt>
                <c:pt idx="503">
                  <c:v>145.1</c:v>
                </c:pt>
                <c:pt idx="504">
                  <c:v>143.80000000000001</c:v>
                </c:pt>
                <c:pt idx="505">
                  <c:v>144.1</c:v>
                </c:pt>
                <c:pt idx="506">
                  <c:v>145.5</c:v>
                </c:pt>
                <c:pt idx="507">
                  <c:v>147</c:v>
                </c:pt>
                <c:pt idx="508">
                  <c:v>147.4</c:v>
                </c:pt>
                <c:pt idx="509">
                  <c:v>144.9</c:v>
                </c:pt>
                <c:pt idx="510">
                  <c:v>144.80000000000001</c:v>
                </c:pt>
                <c:pt idx="511">
                  <c:v>145.4</c:v>
                </c:pt>
                <c:pt idx="512">
                  <c:v>144.80000000000001</c:v>
                </c:pt>
                <c:pt idx="513">
                  <c:v>145.19999999999999</c:v>
                </c:pt>
                <c:pt idx="514">
                  <c:v>143.5</c:v>
                </c:pt>
                <c:pt idx="515">
                  <c:v>142.30000000000001</c:v>
                </c:pt>
                <c:pt idx="516">
                  <c:v>142</c:v>
                </c:pt>
                <c:pt idx="517">
                  <c:v>145.5</c:v>
                </c:pt>
                <c:pt idx="518">
                  <c:v>142.9</c:v>
                </c:pt>
                <c:pt idx="519">
                  <c:v>143.19999999999999</c:v>
                </c:pt>
                <c:pt idx="520">
                  <c:v>146.1</c:v>
                </c:pt>
                <c:pt idx="521">
                  <c:v>146.1</c:v>
                </c:pt>
                <c:pt idx="522">
                  <c:v>146.80000000000001</c:v>
                </c:pt>
                <c:pt idx="523">
                  <c:v>146.4</c:v>
                </c:pt>
                <c:pt idx="524">
                  <c:v>135.80000000000001</c:v>
                </c:pt>
                <c:pt idx="525">
                  <c:v>125.9</c:v>
                </c:pt>
                <c:pt idx="526">
                  <c:v>123.7</c:v>
                </c:pt>
                <c:pt idx="527">
                  <c:v>124.7</c:v>
                </c:pt>
                <c:pt idx="528">
                  <c:v>128.1</c:v>
                </c:pt>
                <c:pt idx="529">
                  <c:v>119.7</c:v>
                </c:pt>
                <c:pt idx="530">
                  <c:v>113.2</c:v>
                </c:pt>
                <c:pt idx="531">
                  <c:v>112.3</c:v>
                </c:pt>
                <c:pt idx="532">
                  <c:v>111.9</c:v>
                </c:pt>
                <c:pt idx="533">
                  <c:v>111.4</c:v>
                </c:pt>
                <c:pt idx="534">
                  <c:v>110.8</c:v>
                </c:pt>
                <c:pt idx="535">
                  <c:v>112.7</c:v>
                </c:pt>
                <c:pt idx="536">
                  <c:v>124.4</c:v>
                </c:pt>
                <c:pt idx="537">
                  <c:v>133.1</c:v>
                </c:pt>
                <c:pt idx="538">
                  <c:v>138</c:v>
                </c:pt>
                <c:pt idx="539">
                  <c:v>139.80000000000001</c:v>
                </c:pt>
                <c:pt idx="540">
                  <c:v>140.5</c:v>
                </c:pt>
                <c:pt idx="541">
                  <c:v>143.19999999999999</c:v>
                </c:pt>
                <c:pt idx="542">
                  <c:v>145.6</c:v>
                </c:pt>
                <c:pt idx="543">
                  <c:v>144.19999999999999</c:v>
                </c:pt>
                <c:pt idx="544">
                  <c:v>141.80000000000001</c:v>
                </c:pt>
                <c:pt idx="545">
                  <c:v>139.30000000000001</c:v>
                </c:pt>
                <c:pt idx="546">
                  <c:v>135.6</c:v>
                </c:pt>
                <c:pt idx="547">
                  <c:v>128.4</c:v>
                </c:pt>
                <c:pt idx="548">
                  <c:v>121.4</c:v>
                </c:pt>
                <c:pt idx="549">
                  <c:v>115.2</c:v>
                </c:pt>
                <c:pt idx="550">
                  <c:v>113.2</c:v>
                </c:pt>
                <c:pt idx="551">
                  <c:v>111.8</c:v>
                </c:pt>
                <c:pt idx="552">
                  <c:v>112.2</c:v>
                </c:pt>
                <c:pt idx="553">
                  <c:v>116.9</c:v>
                </c:pt>
                <c:pt idx="554">
                  <c:v>123.5</c:v>
                </c:pt>
                <c:pt idx="555">
                  <c:v>125.4</c:v>
                </c:pt>
                <c:pt idx="556">
                  <c:v>130.30000000000001</c:v>
                </c:pt>
                <c:pt idx="557">
                  <c:v>137.5</c:v>
                </c:pt>
                <c:pt idx="558">
                  <c:v>144.6</c:v>
                </c:pt>
                <c:pt idx="559">
                  <c:v>147.5</c:v>
                </c:pt>
                <c:pt idx="560">
                  <c:v>145</c:v>
                </c:pt>
                <c:pt idx="561">
                  <c:v>143.4</c:v>
                </c:pt>
                <c:pt idx="562">
                  <c:v>130</c:v>
                </c:pt>
                <c:pt idx="563">
                  <c:v>123.6</c:v>
                </c:pt>
                <c:pt idx="564">
                  <c:v>121.9</c:v>
                </c:pt>
                <c:pt idx="565">
                  <c:v>119.3</c:v>
                </c:pt>
                <c:pt idx="566">
                  <c:v>113.1</c:v>
                </c:pt>
                <c:pt idx="567">
                  <c:v>111.1</c:v>
                </c:pt>
                <c:pt idx="568">
                  <c:v>114.6</c:v>
                </c:pt>
                <c:pt idx="569">
                  <c:v>124.2</c:v>
                </c:pt>
                <c:pt idx="570">
                  <c:v>134.1</c:v>
                </c:pt>
                <c:pt idx="571">
                  <c:v>137.69999999999999</c:v>
                </c:pt>
                <c:pt idx="572">
                  <c:v>141.5</c:v>
                </c:pt>
                <c:pt idx="573">
                  <c:v>143.80000000000001</c:v>
                </c:pt>
                <c:pt idx="574">
                  <c:v>146.6</c:v>
                </c:pt>
                <c:pt idx="575">
                  <c:v>145.69999999999999</c:v>
                </c:pt>
                <c:pt idx="576">
                  <c:v>134.6</c:v>
                </c:pt>
                <c:pt idx="577">
                  <c:v>120.7</c:v>
                </c:pt>
                <c:pt idx="578">
                  <c:v>118</c:v>
                </c:pt>
                <c:pt idx="579">
                  <c:v>121.9</c:v>
                </c:pt>
                <c:pt idx="580">
                  <c:v>123.5</c:v>
                </c:pt>
                <c:pt idx="581">
                  <c:v>115.6</c:v>
                </c:pt>
                <c:pt idx="582">
                  <c:v>113.9</c:v>
                </c:pt>
                <c:pt idx="583">
                  <c:v>120.3</c:v>
                </c:pt>
                <c:pt idx="584">
                  <c:v>121.6</c:v>
                </c:pt>
                <c:pt idx="585">
                  <c:v>123.8</c:v>
                </c:pt>
                <c:pt idx="586">
                  <c:v>121.4</c:v>
                </c:pt>
                <c:pt idx="587">
                  <c:v>129.30000000000001</c:v>
                </c:pt>
                <c:pt idx="588">
                  <c:v>139.6</c:v>
                </c:pt>
                <c:pt idx="589">
                  <c:v>144.1</c:v>
                </c:pt>
                <c:pt idx="590">
                  <c:v>144.6</c:v>
                </c:pt>
                <c:pt idx="591">
                  <c:v>146.4</c:v>
                </c:pt>
                <c:pt idx="592">
                  <c:v>144.80000000000001</c:v>
                </c:pt>
                <c:pt idx="593">
                  <c:v>135.80000000000001</c:v>
                </c:pt>
                <c:pt idx="594">
                  <c:v>124.4</c:v>
                </c:pt>
                <c:pt idx="595">
                  <c:v>113.4</c:v>
                </c:pt>
                <c:pt idx="596">
                  <c:v>114.9</c:v>
                </c:pt>
                <c:pt idx="597">
                  <c:v>115</c:v>
                </c:pt>
                <c:pt idx="598">
                  <c:v>114.2</c:v>
                </c:pt>
                <c:pt idx="599">
                  <c:v>113.2</c:v>
                </c:pt>
                <c:pt idx="600">
                  <c:v>115.5</c:v>
                </c:pt>
                <c:pt idx="601">
                  <c:v>121.6</c:v>
                </c:pt>
                <c:pt idx="602">
                  <c:v>124.1</c:v>
                </c:pt>
                <c:pt idx="603">
                  <c:v>124.9</c:v>
                </c:pt>
                <c:pt idx="604">
                  <c:v>133.80000000000001</c:v>
                </c:pt>
                <c:pt idx="605">
                  <c:v>140.1</c:v>
                </c:pt>
                <c:pt idx="606">
                  <c:v>143.4</c:v>
                </c:pt>
                <c:pt idx="607">
                  <c:v>145.4</c:v>
                </c:pt>
                <c:pt idx="608">
                  <c:v>145.6</c:v>
                </c:pt>
                <c:pt idx="609">
                  <c:v>144.69999999999999</c:v>
                </c:pt>
                <c:pt idx="610">
                  <c:v>140.80000000000001</c:v>
                </c:pt>
                <c:pt idx="611">
                  <c:v>132.80000000000001</c:v>
                </c:pt>
                <c:pt idx="612">
                  <c:v>129.6</c:v>
                </c:pt>
                <c:pt idx="613">
                  <c:v>128.4</c:v>
                </c:pt>
                <c:pt idx="614">
                  <c:v>128.6</c:v>
                </c:pt>
                <c:pt idx="615">
                  <c:v>121.1</c:v>
                </c:pt>
                <c:pt idx="616">
                  <c:v>115.3</c:v>
                </c:pt>
                <c:pt idx="617">
                  <c:v>112.1</c:v>
                </c:pt>
                <c:pt idx="618">
                  <c:v>113.5</c:v>
                </c:pt>
                <c:pt idx="619">
                  <c:v>112</c:v>
                </c:pt>
                <c:pt idx="620">
                  <c:v>113.3</c:v>
                </c:pt>
                <c:pt idx="621">
                  <c:v>114</c:v>
                </c:pt>
                <c:pt idx="622">
                  <c:v>115.5</c:v>
                </c:pt>
                <c:pt idx="623">
                  <c:v>117.6</c:v>
                </c:pt>
                <c:pt idx="624">
                  <c:v>122.3</c:v>
                </c:pt>
                <c:pt idx="625">
                  <c:v>124</c:v>
                </c:pt>
                <c:pt idx="626">
                  <c:v>121.7</c:v>
                </c:pt>
                <c:pt idx="627">
                  <c:v>121.9</c:v>
                </c:pt>
                <c:pt idx="628">
                  <c:v>123.5</c:v>
                </c:pt>
                <c:pt idx="629">
                  <c:v>127.4</c:v>
                </c:pt>
                <c:pt idx="630">
                  <c:v>133</c:v>
                </c:pt>
                <c:pt idx="631">
                  <c:v>136.30000000000001</c:v>
                </c:pt>
                <c:pt idx="632">
                  <c:v>140.1</c:v>
                </c:pt>
                <c:pt idx="633">
                  <c:v>143.1</c:v>
                </c:pt>
                <c:pt idx="634">
                  <c:v>145.4</c:v>
                </c:pt>
                <c:pt idx="635">
                  <c:v>145.9</c:v>
                </c:pt>
                <c:pt idx="636">
                  <c:v>145.69999999999999</c:v>
                </c:pt>
                <c:pt idx="637">
                  <c:v>145.5</c:v>
                </c:pt>
                <c:pt idx="638">
                  <c:v>140.30000000000001</c:v>
                </c:pt>
                <c:pt idx="639">
                  <c:v>140.69999999999999</c:v>
                </c:pt>
                <c:pt idx="640">
                  <c:v>137.1</c:v>
                </c:pt>
                <c:pt idx="641">
                  <c:v>136.80000000000001</c:v>
                </c:pt>
                <c:pt idx="642">
                  <c:v>132.9</c:v>
                </c:pt>
                <c:pt idx="643">
                  <c:v>125.2</c:v>
                </c:pt>
                <c:pt idx="644">
                  <c:v>123.8</c:v>
                </c:pt>
                <c:pt idx="645">
                  <c:v>122</c:v>
                </c:pt>
                <c:pt idx="646">
                  <c:v>116.9</c:v>
                </c:pt>
                <c:pt idx="647">
                  <c:v>114.4</c:v>
                </c:pt>
                <c:pt idx="648">
                  <c:v>113.8</c:v>
                </c:pt>
                <c:pt idx="649">
                  <c:v>113.6</c:v>
                </c:pt>
                <c:pt idx="650">
                  <c:v>113.9</c:v>
                </c:pt>
                <c:pt idx="651">
                  <c:v>112.7</c:v>
                </c:pt>
                <c:pt idx="652">
                  <c:v>115.5</c:v>
                </c:pt>
                <c:pt idx="653">
                  <c:v>121</c:v>
                </c:pt>
                <c:pt idx="654">
                  <c:v>122.2</c:v>
                </c:pt>
                <c:pt idx="655">
                  <c:v>122.8</c:v>
                </c:pt>
                <c:pt idx="656">
                  <c:v>125.2</c:v>
                </c:pt>
                <c:pt idx="657">
                  <c:v>133.30000000000001</c:v>
                </c:pt>
                <c:pt idx="658">
                  <c:v>137.5</c:v>
                </c:pt>
                <c:pt idx="659">
                  <c:v>138.5</c:v>
                </c:pt>
                <c:pt idx="660">
                  <c:v>141.69999999999999</c:v>
                </c:pt>
                <c:pt idx="661">
                  <c:v>145.80000000000001</c:v>
                </c:pt>
                <c:pt idx="662">
                  <c:v>146.6</c:v>
                </c:pt>
                <c:pt idx="663">
                  <c:v>146.5</c:v>
                </c:pt>
                <c:pt idx="664">
                  <c:v>142.6</c:v>
                </c:pt>
                <c:pt idx="665">
                  <c:v>136.9</c:v>
                </c:pt>
                <c:pt idx="666">
                  <c:v>131.5</c:v>
                </c:pt>
                <c:pt idx="667">
                  <c:v>126.1</c:v>
                </c:pt>
                <c:pt idx="668">
                  <c:v>123.2</c:v>
                </c:pt>
                <c:pt idx="669">
                  <c:v>117.8</c:v>
                </c:pt>
                <c:pt idx="670">
                  <c:v>115.2</c:v>
                </c:pt>
                <c:pt idx="671">
                  <c:v>113.2</c:v>
                </c:pt>
                <c:pt idx="672">
                  <c:v>111.9</c:v>
                </c:pt>
                <c:pt idx="673">
                  <c:v>113.5</c:v>
                </c:pt>
                <c:pt idx="674">
                  <c:v>113.6</c:v>
                </c:pt>
                <c:pt idx="675">
                  <c:v>114.9</c:v>
                </c:pt>
                <c:pt idx="676">
                  <c:v>121.6</c:v>
                </c:pt>
                <c:pt idx="677">
                  <c:v>128.19999999999999</c:v>
                </c:pt>
                <c:pt idx="678">
                  <c:v>136</c:v>
                </c:pt>
                <c:pt idx="679">
                  <c:v>144.1</c:v>
                </c:pt>
                <c:pt idx="680">
                  <c:v>146.19999999999999</c:v>
                </c:pt>
                <c:pt idx="681">
                  <c:v>146.69999999999999</c:v>
                </c:pt>
                <c:pt idx="682">
                  <c:v>145.30000000000001</c:v>
                </c:pt>
                <c:pt idx="683">
                  <c:v>142.69999999999999</c:v>
                </c:pt>
                <c:pt idx="684">
                  <c:v>132.30000000000001</c:v>
                </c:pt>
                <c:pt idx="685">
                  <c:v>122.6</c:v>
                </c:pt>
                <c:pt idx="686">
                  <c:v>117.6</c:v>
                </c:pt>
                <c:pt idx="687">
                  <c:v>114.3</c:v>
                </c:pt>
                <c:pt idx="688">
                  <c:v>113.7</c:v>
                </c:pt>
                <c:pt idx="689">
                  <c:v>111.3</c:v>
                </c:pt>
                <c:pt idx="690">
                  <c:v>113.7</c:v>
                </c:pt>
                <c:pt idx="691">
                  <c:v>117.1</c:v>
                </c:pt>
                <c:pt idx="692">
                  <c:v>122.3</c:v>
                </c:pt>
                <c:pt idx="693">
                  <c:v>127.6</c:v>
                </c:pt>
                <c:pt idx="694">
                  <c:v>131</c:v>
                </c:pt>
                <c:pt idx="695">
                  <c:v>138.1</c:v>
                </c:pt>
                <c:pt idx="696">
                  <c:v>140.5</c:v>
                </c:pt>
                <c:pt idx="697">
                  <c:v>145.30000000000001</c:v>
                </c:pt>
                <c:pt idx="698">
                  <c:v>144</c:v>
                </c:pt>
                <c:pt idx="699">
                  <c:v>146.69999999999999</c:v>
                </c:pt>
                <c:pt idx="700">
                  <c:v>147</c:v>
                </c:pt>
                <c:pt idx="701">
                  <c:v>147.5</c:v>
                </c:pt>
                <c:pt idx="702">
                  <c:v>139</c:v>
                </c:pt>
                <c:pt idx="703">
                  <c:v>125</c:v>
                </c:pt>
                <c:pt idx="704">
                  <c:v>114.9</c:v>
                </c:pt>
                <c:pt idx="705">
                  <c:v>113.1</c:v>
                </c:pt>
                <c:pt idx="706">
                  <c:v>118.6</c:v>
                </c:pt>
                <c:pt idx="707">
                  <c:v>119.6</c:v>
                </c:pt>
                <c:pt idx="708">
                  <c:v>115.8</c:v>
                </c:pt>
                <c:pt idx="709">
                  <c:v>111.6</c:v>
                </c:pt>
                <c:pt idx="710">
                  <c:v>112.9</c:v>
                </c:pt>
                <c:pt idx="711">
                  <c:v>117.2</c:v>
                </c:pt>
                <c:pt idx="712">
                  <c:v>118.7</c:v>
                </c:pt>
                <c:pt idx="713">
                  <c:v>120</c:v>
                </c:pt>
                <c:pt idx="714">
                  <c:v>122.4</c:v>
                </c:pt>
                <c:pt idx="715">
                  <c:v>129.80000000000001</c:v>
                </c:pt>
                <c:pt idx="716">
                  <c:v>136.80000000000001</c:v>
                </c:pt>
                <c:pt idx="717">
                  <c:v>144.80000000000001</c:v>
                </c:pt>
                <c:pt idx="718">
                  <c:v>146</c:v>
                </c:pt>
                <c:pt idx="719">
                  <c:v>146.9</c:v>
                </c:pt>
                <c:pt idx="720">
                  <c:v>146.4</c:v>
                </c:pt>
                <c:pt idx="721">
                  <c:v>145.19999999999999</c:v>
                </c:pt>
                <c:pt idx="722">
                  <c:v>141.9</c:v>
                </c:pt>
                <c:pt idx="723">
                  <c:v>133.69999999999999</c:v>
                </c:pt>
                <c:pt idx="724">
                  <c:v>125.3</c:v>
                </c:pt>
                <c:pt idx="725">
                  <c:v>120.6</c:v>
                </c:pt>
                <c:pt idx="726">
                  <c:v>117</c:v>
                </c:pt>
                <c:pt idx="727">
                  <c:v>116.1</c:v>
                </c:pt>
                <c:pt idx="728">
                  <c:v>112.4</c:v>
                </c:pt>
                <c:pt idx="729">
                  <c:v>111.6</c:v>
                </c:pt>
                <c:pt idx="730">
                  <c:v>112.6</c:v>
                </c:pt>
                <c:pt idx="731">
                  <c:v>114.4</c:v>
                </c:pt>
                <c:pt idx="732">
                  <c:v>116</c:v>
                </c:pt>
                <c:pt idx="733">
                  <c:v>120.6</c:v>
                </c:pt>
                <c:pt idx="734">
                  <c:v>130.19999999999999</c:v>
                </c:pt>
                <c:pt idx="735">
                  <c:v>133.1</c:v>
                </c:pt>
                <c:pt idx="736">
                  <c:v>135</c:v>
                </c:pt>
                <c:pt idx="737">
                  <c:v>138.69999999999999</c:v>
                </c:pt>
                <c:pt idx="738">
                  <c:v>142.80000000000001</c:v>
                </c:pt>
                <c:pt idx="739">
                  <c:v>145.69999999999999</c:v>
                </c:pt>
                <c:pt idx="740">
                  <c:v>143</c:v>
                </c:pt>
                <c:pt idx="741">
                  <c:v>141</c:v>
                </c:pt>
                <c:pt idx="742">
                  <c:v>137.6</c:v>
                </c:pt>
                <c:pt idx="743">
                  <c:v>133.30000000000001</c:v>
                </c:pt>
                <c:pt idx="744">
                  <c:v>125.3</c:v>
                </c:pt>
                <c:pt idx="745">
                  <c:v>120.3</c:v>
                </c:pt>
                <c:pt idx="746">
                  <c:v>113.3</c:v>
                </c:pt>
                <c:pt idx="747">
                  <c:v>112.5</c:v>
                </c:pt>
                <c:pt idx="748">
                  <c:v>115.5</c:v>
                </c:pt>
                <c:pt idx="749">
                  <c:v>120.3</c:v>
                </c:pt>
                <c:pt idx="750">
                  <c:v>123.7</c:v>
                </c:pt>
                <c:pt idx="751">
                  <c:v>129.80000000000001</c:v>
                </c:pt>
                <c:pt idx="752">
                  <c:v>133.5</c:v>
                </c:pt>
                <c:pt idx="753">
                  <c:v>136.9</c:v>
                </c:pt>
                <c:pt idx="754">
                  <c:v>142.6</c:v>
                </c:pt>
                <c:pt idx="755">
                  <c:v>146.80000000000001</c:v>
                </c:pt>
                <c:pt idx="756">
                  <c:v>145.69999999999999</c:v>
                </c:pt>
                <c:pt idx="757">
                  <c:v>144.69999999999999</c:v>
                </c:pt>
                <c:pt idx="758">
                  <c:v>144.69999999999999</c:v>
                </c:pt>
                <c:pt idx="759">
                  <c:v>144.4</c:v>
                </c:pt>
                <c:pt idx="760">
                  <c:v>141.30000000000001</c:v>
                </c:pt>
                <c:pt idx="761">
                  <c:v>126.8</c:v>
                </c:pt>
                <c:pt idx="762">
                  <c:v>116.3</c:v>
                </c:pt>
                <c:pt idx="763">
                  <c:v>115.6</c:v>
                </c:pt>
                <c:pt idx="764">
                  <c:v>122.2</c:v>
                </c:pt>
                <c:pt idx="765">
                  <c:v>115</c:v>
                </c:pt>
                <c:pt idx="766">
                  <c:v>113.4</c:v>
                </c:pt>
                <c:pt idx="767">
                  <c:v>113.6</c:v>
                </c:pt>
                <c:pt idx="768">
                  <c:v>114.9</c:v>
                </c:pt>
                <c:pt idx="769">
                  <c:v>116.6</c:v>
                </c:pt>
                <c:pt idx="770">
                  <c:v>119.9</c:v>
                </c:pt>
                <c:pt idx="771">
                  <c:v>126</c:v>
                </c:pt>
                <c:pt idx="772">
                  <c:v>132.69999999999999</c:v>
                </c:pt>
                <c:pt idx="773">
                  <c:v>135.9</c:v>
                </c:pt>
                <c:pt idx="774">
                  <c:v>137.19999999999999</c:v>
                </c:pt>
                <c:pt idx="775">
                  <c:v>136.6</c:v>
                </c:pt>
                <c:pt idx="776">
                  <c:v>141.9</c:v>
                </c:pt>
                <c:pt idx="777">
                  <c:v>145</c:v>
                </c:pt>
                <c:pt idx="778">
                  <c:v>144.80000000000001</c:v>
                </c:pt>
                <c:pt idx="779">
                  <c:v>141.9</c:v>
                </c:pt>
                <c:pt idx="780">
                  <c:v>135.30000000000001</c:v>
                </c:pt>
                <c:pt idx="781">
                  <c:v>135.30000000000001</c:v>
                </c:pt>
                <c:pt idx="782">
                  <c:v>133.9</c:v>
                </c:pt>
                <c:pt idx="783">
                  <c:v>130.6</c:v>
                </c:pt>
                <c:pt idx="784">
                  <c:v>123.3</c:v>
                </c:pt>
                <c:pt idx="785">
                  <c:v>115</c:v>
                </c:pt>
                <c:pt idx="786">
                  <c:v>110.9</c:v>
                </c:pt>
                <c:pt idx="787">
                  <c:v>111.7</c:v>
                </c:pt>
                <c:pt idx="788">
                  <c:v>114.2</c:v>
                </c:pt>
                <c:pt idx="789">
                  <c:v>115.2</c:v>
                </c:pt>
                <c:pt idx="790">
                  <c:v>121.6</c:v>
                </c:pt>
                <c:pt idx="791">
                  <c:v>126.2</c:v>
                </c:pt>
                <c:pt idx="792">
                  <c:v>129.9</c:v>
                </c:pt>
                <c:pt idx="793">
                  <c:v>132.69999999999999</c:v>
                </c:pt>
                <c:pt idx="794">
                  <c:v>135.19999999999999</c:v>
                </c:pt>
                <c:pt idx="795">
                  <c:v>141.6</c:v>
                </c:pt>
                <c:pt idx="796">
                  <c:v>144.30000000000001</c:v>
                </c:pt>
                <c:pt idx="797">
                  <c:v>145.30000000000001</c:v>
                </c:pt>
                <c:pt idx="798">
                  <c:v>141.5</c:v>
                </c:pt>
                <c:pt idx="799">
                  <c:v>138.4</c:v>
                </c:pt>
                <c:pt idx="800">
                  <c:v>136.9</c:v>
                </c:pt>
                <c:pt idx="801">
                  <c:v>129.4</c:v>
                </c:pt>
                <c:pt idx="802">
                  <c:v>124</c:v>
                </c:pt>
                <c:pt idx="803">
                  <c:v>115.4</c:v>
                </c:pt>
                <c:pt idx="804">
                  <c:v>114</c:v>
                </c:pt>
                <c:pt idx="805">
                  <c:v>111.9</c:v>
                </c:pt>
                <c:pt idx="806">
                  <c:v>113.3</c:v>
                </c:pt>
                <c:pt idx="807">
                  <c:v>122.9</c:v>
                </c:pt>
                <c:pt idx="808">
                  <c:v>133.5</c:v>
                </c:pt>
                <c:pt idx="809">
                  <c:v>140.19999999999999</c:v>
                </c:pt>
                <c:pt idx="810">
                  <c:v>145.6</c:v>
                </c:pt>
                <c:pt idx="811">
                  <c:v>146.69999999999999</c:v>
                </c:pt>
                <c:pt idx="812">
                  <c:v>143.6</c:v>
                </c:pt>
                <c:pt idx="813">
                  <c:v>130.80000000000001</c:v>
                </c:pt>
                <c:pt idx="814">
                  <c:v>130.6</c:v>
                </c:pt>
                <c:pt idx="815">
                  <c:v>125.8</c:v>
                </c:pt>
                <c:pt idx="816">
                  <c:v>117.6</c:v>
                </c:pt>
                <c:pt idx="817">
                  <c:v>113.7</c:v>
                </c:pt>
                <c:pt idx="818">
                  <c:v>114</c:v>
                </c:pt>
                <c:pt idx="819">
                  <c:v>115.6</c:v>
                </c:pt>
                <c:pt idx="820">
                  <c:v>116.8</c:v>
                </c:pt>
                <c:pt idx="821">
                  <c:v>123.2</c:v>
                </c:pt>
                <c:pt idx="822">
                  <c:v>124.9</c:v>
                </c:pt>
                <c:pt idx="823">
                  <c:v>136.30000000000001</c:v>
                </c:pt>
                <c:pt idx="824">
                  <c:v>141.30000000000001</c:v>
                </c:pt>
                <c:pt idx="825">
                  <c:v>146.4</c:v>
                </c:pt>
                <c:pt idx="826">
                  <c:v>146</c:v>
                </c:pt>
                <c:pt idx="827">
                  <c:v>145.30000000000001</c:v>
                </c:pt>
                <c:pt idx="828">
                  <c:v>140.69999999999999</c:v>
                </c:pt>
                <c:pt idx="829">
                  <c:v>138.5</c:v>
                </c:pt>
                <c:pt idx="830">
                  <c:v>128.19999999999999</c:v>
                </c:pt>
                <c:pt idx="831">
                  <c:v>115.9</c:v>
                </c:pt>
                <c:pt idx="832">
                  <c:v>112.4</c:v>
                </c:pt>
                <c:pt idx="833">
                  <c:v>112.4</c:v>
                </c:pt>
                <c:pt idx="834">
                  <c:v>113</c:v>
                </c:pt>
                <c:pt idx="835">
                  <c:v>118.4</c:v>
                </c:pt>
                <c:pt idx="836">
                  <c:v>124.2</c:v>
                </c:pt>
                <c:pt idx="837">
                  <c:v>136.4</c:v>
                </c:pt>
                <c:pt idx="838">
                  <c:v>141.4</c:v>
                </c:pt>
                <c:pt idx="839">
                  <c:v>143</c:v>
                </c:pt>
                <c:pt idx="840">
                  <c:v>144.19999999999999</c:v>
                </c:pt>
                <c:pt idx="841">
                  <c:v>145.5</c:v>
                </c:pt>
                <c:pt idx="842">
                  <c:v>145.4</c:v>
                </c:pt>
                <c:pt idx="843">
                  <c:v>142.69999999999999</c:v>
                </c:pt>
                <c:pt idx="844">
                  <c:v>141.19999999999999</c:v>
                </c:pt>
                <c:pt idx="845">
                  <c:v>139.4</c:v>
                </c:pt>
                <c:pt idx="846">
                  <c:v>136.1</c:v>
                </c:pt>
                <c:pt idx="847">
                  <c:v>131.4</c:v>
                </c:pt>
                <c:pt idx="848">
                  <c:v>124.6</c:v>
                </c:pt>
                <c:pt idx="849">
                  <c:v>117.2</c:v>
                </c:pt>
                <c:pt idx="850">
                  <c:v>113.1</c:v>
                </c:pt>
                <c:pt idx="851">
                  <c:v>114</c:v>
                </c:pt>
                <c:pt idx="852">
                  <c:v>117.5</c:v>
                </c:pt>
                <c:pt idx="853">
                  <c:v>119.1</c:v>
                </c:pt>
                <c:pt idx="854">
                  <c:v>129</c:v>
                </c:pt>
                <c:pt idx="855">
                  <c:v>129</c:v>
                </c:pt>
                <c:pt idx="856">
                  <c:v>133.4</c:v>
                </c:pt>
                <c:pt idx="857">
                  <c:v>136.30000000000001</c:v>
                </c:pt>
                <c:pt idx="858">
                  <c:v>137.19999999999999</c:v>
                </c:pt>
                <c:pt idx="859">
                  <c:v>142.6</c:v>
                </c:pt>
                <c:pt idx="860">
                  <c:v>145.4</c:v>
                </c:pt>
                <c:pt idx="861">
                  <c:v>146.19999999999999</c:v>
                </c:pt>
                <c:pt idx="862">
                  <c:v>142.4</c:v>
                </c:pt>
                <c:pt idx="863">
                  <c:v>136.69999999999999</c:v>
                </c:pt>
                <c:pt idx="864">
                  <c:v>125.9</c:v>
                </c:pt>
                <c:pt idx="865">
                  <c:v>117.9</c:v>
                </c:pt>
                <c:pt idx="866">
                  <c:v>114.5</c:v>
                </c:pt>
                <c:pt idx="867">
                  <c:v>113</c:v>
                </c:pt>
                <c:pt idx="868">
                  <c:v>113.1</c:v>
                </c:pt>
                <c:pt idx="869">
                  <c:v>117.9</c:v>
                </c:pt>
                <c:pt idx="870">
                  <c:v>132.19999999999999</c:v>
                </c:pt>
                <c:pt idx="871">
                  <c:v>140.1</c:v>
                </c:pt>
                <c:pt idx="872">
                  <c:v>144.5</c:v>
                </c:pt>
                <c:pt idx="873">
                  <c:v>145.4</c:v>
                </c:pt>
                <c:pt idx="874">
                  <c:v>144.4</c:v>
                </c:pt>
                <c:pt idx="875">
                  <c:v>144.19999999999999</c:v>
                </c:pt>
                <c:pt idx="876">
                  <c:v>142.69999999999999</c:v>
                </c:pt>
                <c:pt idx="877">
                  <c:v>133.9</c:v>
                </c:pt>
                <c:pt idx="878">
                  <c:v>122.6</c:v>
                </c:pt>
                <c:pt idx="879">
                  <c:v>116.2</c:v>
                </c:pt>
                <c:pt idx="880">
                  <c:v>113.7</c:v>
                </c:pt>
                <c:pt idx="881">
                  <c:v>111.3</c:v>
                </c:pt>
                <c:pt idx="882">
                  <c:v>111.6</c:v>
                </c:pt>
                <c:pt idx="883">
                  <c:v>113.2</c:v>
                </c:pt>
                <c:pt idx="884">
                  <c:v>118</c:v>
                </c:pt>
                <c:pt idx="885">
                  <c:v>127.6</c:v>
                </c:pt>
                <c:pt idx="886">
                  <c:v>136.9</c:v>
                </c:pt>
                <c:pt idx="887">
                  <c:v>139.4</c:v>
                </c:pt>
                <c:pt idx="888">
                  <c:v>141.80000000000001</c:v>
                </c:pt>
                <c:pt idx="889">
                  <c:v>146.30000000000001</c:v>
                </c:pt>
                <c:pt idx="890">
                  <c:v>146.69999999999999</c:v>
                </c:pt>
                <c:pt idx="891">
                  <c:v>146.4</c:v>
                </c:pt>
                <c:pt idx="892">
                  <c:v>136.30000000000001</c:v>
                </c:pt>
                <c:pt idx="893">
                  <c:v>124.7</c:v>
                </c:pt>
                <c:pt idx="894">
                  <c:v>120.1</c:v>
                </c:pt>
                <c:pt idx="895">
                  <c:v>121</c:v>
                </c:pt>
                <c:pt idx="896">
                  <c:v>116.2</c:v>
                </c:pt>
                <c:pt idx="897">
                  <c:v>113.4</c:v>
                </c:pt>
                <c:pt idx="898">
                  <c:v>113.2</c:v>
                </c:pt>
                <c:pt idx="899">
                  <c:v>114.6</c:v>
                </c:pt>
                <c:pt idx="900">
                  <c:v>117.5</c:v>
                </c:pt>
                <c:pt idx="901">
                  <c:v>119.4</c:v>
                </c:pt>
                <c:pt idx="902">
                  <c:v>120.7</c:v>
                </c:pt>
                <c:pt idx="903">
                  <c:v>123.7</c:v>
                </c:pt>
                <c:pt idx="904">
                  <c:v>132.80000000000001</c:v>
                </c:pt>
                <c:pt idx="905">
                  <c:v>140.6</c:v>
                </c:pt>
                <c:pt idx="906">
                  <c:v>144.5</c:v>
                </c:pt>
                <c:pt idx="907">
                  <c:v>146.19999999999999</c:v>
                </c:pt>
                <c:pt idx="908">
                  <c:v>147</c:v>
                </c:pt>
                <c:pt idx="909">
                  <c:v>146.4</c:v>
                </c:pt>
                <c:pt idx="910">
                  <c:v>146.69999999999999</c:v>
                </c:pt>
                <c:pt idx="911">
                  <c:v>142.30000000000001</c:v>
                </c:pt>
                <c:pt idx="912">
                  <c:v>133.5</c:v>
                </c:pt>
                <c:pt idx="913">
                  <c:v>132</c:v>
                </c:pt>
                <c:pt idx="914">
                  <c:v>130.19999999999999</c:v>
                </c:pt>
                <c:pt idx="915">
                  <c:v>126.6</c:v>
                </c:pt>
                <c:pt idx="916">
                  <c:v>121.2</c:v>
                </c:pt>
                <c:pt idx="917">
                  <c:v>114.3</c:v>
                </c:pt>
                <c:pt idx="918">
                  <c:v>111</c:v>
                </c:pt>
                <c:pt idx="919">
                  <c:v>112.2</c:v>
                </c:pt>
                <c:pt idx="920">
                  <c:v>117.4</c:v>
                </c:pt>
                <c:pt idx="921">
                  <c:v>121.2</c:v>
                </c:pt>
                <c:pt idx="922">
                  <c:v>125.9</c:v>
                </c:pt>
                <c:pt idx="923">
                  <c:v>135.9</c:v>
                </c:pt>
                <c:pt idx="924">
                  <c:v>141.19999999999999</c:v>
                </c:pt>
                <c:pt idx="925">
                  <c:v>143.69999999999999</c:v>
                </c:pt>
                <c:pt idx="926">
                  <c:v>145.80000000000001</c:v>
                </c:pt>
                <c:pt idx="927">
                  <c:v>146.19999999999999</c:v>
                </c:pt>
                <c:pt idx="928">
                  <c:v>145.1</c:v>
                </c:pt>
                <c:pt idx="929">
                  <c:v>143.69999999999999</c:v>
                </c:pt>
                <c:pt idx="930">
                  <c:v>138</c:v>
                </c:pt>
                <c:pt idx="931">
                  <c:v>133.80000000000001</c:v>
                </c:pt>
                <c:pt idx="932">
                  <c:v>132.6</c:v>
                </c:pt>
                <c:pt idx="933">
                  <c:v>125.1</c:v>
                </c:pt>
                <c:pt idx="934">
                  <c:v>116</c:v>
                </c:pt>
                <c:pt idx="935">
                  <c:v>114.2</c:v>
                </c:pt>
                <c:pt idx="936">
                  <c:v>113.6</c:v>
                </c:pt>
                <c:pt idx="937">
                  <c:v>111.4</c:v>
                </c:pt>
                <c:pt idx="938">
                  <c:v>113.3</c:v>
                </c:pt>
                <c:pt idx="939">
                  <c:v>114.5</c:v>
                </c:pt>
                <c:pt idx="940">
                  <c:v>116.8</c:v>
                </c:pt>
                <c:pt idx="941">
                  <c:v>119.8</c:v>
                </c:pt>
                <c:pt idx="942">
                  <c:v>124.7</c:v>
                </c:pt>
                <c:pt idx="943">
                  <c:v>126.3</c:v>
                </c:pt>
                <c:pt idx="944">
                  <c:v>126.3</c:v>
                </c:pt>
                <c:pt idx="945">
                  <c:v>131</c:v>
                </c:pt>
                <c:pt idx="946">
                  <c:v>141.19999999999999</c:v>
                </c:pt>
                <c:pt idx="947">
                  <c:v>143</c:v>
                </c:pt>
                <c:pt idx="948">
                  <c:v>146</c:v>
                </c:pt>
                <c:pt idx="949">
                  <c:v>146.30000000000001</c:v>
                </c:pt>
                <c:pt idx="950">
                  <c:v>146.5</c:v>
                </c:pt>
                <c:pt idx="951">
                  <c:v>145.4</c:v>
                </c:pt>
                <c:pt idx="952">
                  <c:v>142.19999999999999</c:v>
                </c:pt>
                <c:pt idx="953">
                  <c:v>137.80000000000001</c:v>
                </c:pt>
                <c:pt idx="954">
                  <c:v>134.9</c:v>
                </c:pt>
                <c:pt idx="955">
                  <c:v>134.69999999999999</c:v>
                </c:pt>
                <c:pt idx="956">
                  <c:v>135.5</c:v>
                </c:pt>
                <c:pt idx="957">
                  <c:v>129.1</c:v>
                </c:pt>
                <c:pt idx="958">
                  <c:v>116.4</c:v>
                </c:pt>
                <c:pt idx="959">
                  <c:v>112.7</c:v>
                </c:pt>
                <c:pt idx="960">
                  <c:v>112.1</c:v>
                </c:pt>
                <c:pt idx="961">
                  <c:v>112.5</c:v>
                </c:pt>
                <c:pt idx="962">
                  <c:v>112.9</c:v>
                </c:pt>
                <c:pt idx="963">
                  <c:v>116.2</c:v>
                </c:pt>
                <c:pt idx="964">
                  <c:v>124.4</c:v>
                </c:pt>
                <c:pt idx="965">
                  <c:v>133</c:v>
                </c:pt>
                <c:pt idx="966">
                  <c:v>140.1</c:v>
                </c:pt>
                <c:pt idx="967">
                  <c:v>143.69999999999999</c:v>
                </c:pt>
                <c:pt idx="968">
                  <c:v>144.5</c:v>
                </c:pt>
                <c:pt idx="969">
                  <c:v>145.5</c:v>
                </c:pt>
                <c:pt idx="970">
                  <c:v>144.9</c:v>
                </c:pt>
                <c:pt idx="971">
                  <c:v>140.19999999999999</c:v>
                </c:pt>
                <c:pt idx="972">
                  <c:v>131.69999999999999</c:v>
                </c:pt>
                <c:pt idx="973">
                  <c:v>122.3</c:v>
                </c:pt>
                <c:pt idx="974">
                  <c:v>117</c:v>
                </c:pt>
                <c:pt idx="975">
                  <c:v>113.3</c:v>
                </c:pt>
                <c:pt idx="976">
                  <c:v>112.7</c:v>
                </c:pt>
                <c:pt idx="977">
                  <c:v>115.2</c:v>
                </c:pt>
                <c:pt idx="978">
                  <c:v>116.9</c:v>
                </c:pt>
                <c:pt idx="979">
                  <c:v>124</c:v>
                </c:pt>
                <c:pt idx="980">
                  <c:v>133.19999999999999</c:v>
                </c:pt>
                <c:pt idx="981">
                  <c:v>141.1</c:v>
                </c:pt>
                <c:pt idx="982">
                  <c:v>145.6</c:v>
                </c:pt>
                <c:pt idx="983">
                  <c:v>147.5</c:v>
                </c:pt>
                <c:pt idx="984">
                  <c:v>146.30000000000001</c:v>
                </c:pt>
                <c:pt idx="985">
                  <c:v>141.80000000000001</c:v>
                </c:pt>
                <c:pt idx="986">
                  <c:v>134.5</c:v>
                </c:pt>
                <c:pt idx="987">
                  <c:v>123</c:v>
                </c:pt>
                <c:pt idx="988">
                  <c:v>117.8</c:v>
                </c:pt>
                <c:pt idx="989">
                  <c:v>114.6</c:v>
                </c:pt>
                <c:pt idx="990">
                  <c:v>110.8</c:v>
                </c:pt>
                <c:pt idx="991">
                  <c:v>112</c:v>
                </c:pt>
                <c:pt idx="992">
                  <c:v>116.9</c:v>
                </c:pt>
                <c:pt idx="993">
                  <c:v>126.3</c:v>
                </c:pt>
                <c:pt idx="994">
                  <c:v>130.5</c:v>
                </c:pt>
                <c:pt idx="995">
                  <c:v>137.69999999999999</c:v>
                </c:pt>
                <c:pt idx="996">
                  <c:v>144.80000000000001</c:v>
                </c:pt>
                <c:pt idx="997">
                  <c:v>146.80000000000001</c:v>
                </c:pt>
                <c:pt idx="998">
                  <c:v>144.80000000000001</c:v>
                </c:pt>
                <c:pt idx="999">
                  <c:v>139</c:v>
                </c:pt>
                <c:pt idx="1000">
                  <c:v>130.9</c:v>
                </c:pt>
                <c:pt idx="1001">
                  <c:v>126.8</c:v>
                </c:pt>
                <c:pt idx="1002">
                  <c:v>117.4</c:v>
                </c:pt>
                <c:pt idx="1003">
                  <c:v>113.8</c:v>
                </c:pt>
                <c:pt idx="1004">
                  <c:v>111.7</c:v>
                </c:pt>
                <c:pt idx="1005">
                  <c:v>115.9</c:v>
                </c:pt>
                <c:pt idx="1006">
                  <c:v>123.7</c:v>
                </c:pt>
                <c:pt idx="1007">
                  <c:v>126.1</c:v>
                </c:pt>
                <c:pt idx="1008">
                  <c:v>135.80000000000001</c:v>
                </c:pt>
                <c:pt idx="1009">
                  <c:v>147.30000000000001</c:v>
                </c:pt>
                <c:pt idx="1010">
                  <c:v>147.1</c:v>
                </c:pt>
                <c:pt idx="1011">
                  <c:v>147.4</c:v>
                </c:pt>
                <c:pt idx="1012">
                  <c:v>141.69999999999999</c:v>
                </c:pt>
                <c:pt idx="1013">
                  <c:v>132.30000000000001</c:v>
                </c:pt>
                <c:pt idx="1014">
                  <c:v>122.2</c:v>
                </c:pt>
                <c:pt idx="1015">
                  <c:v>114.9</c:v>
                </c:pt>
                <c:pt idx="1016">
                  <c:v>112.4</c:v>
                </c:pt>
                <c:pt idx="1017">
                  <c:v>112.6</c:v>
                </c:pt>
                <c:pt idx="1018">
                  <c:v>116.7</c:v>
                </c:pt>
                <c:pt idx="1019">
                  <c:v>126.2</c:v>
                </c:pt>
                <c:pt idx="1020">
                  <c:v>136.80000000000001</c:v>
                </c:pt>
                <c:pt idx="1021">
                  <c:v>142.6</c:v>
                </c:pt>
                <c:pt idx="1022">
                  <c:v>146.5</c:v>
                </c:pt>
                <c:pt idx="1023">
                  <c:v>146</c:v>
                </c:pt>
                <c:pt idx="1024">
                  <c:v>142</c:v>
                </c:pt>
                <c:pt idx="1025">
                  <c:v>134.9</c:v>
                </c:pt>
                <c:pt idx="1026">
                  <c:v>128.1</c:v>
                </c:pt>
                <c:pt idx="1027">
                  <c:v>117.8</c:v>
                </c:pt>
                <c:pt idx="1028">
                  <c:v>110.7</c:v>
                </c:pt>
                <c:pt idx="1029">
                  <c:v>110.2</c:v>
                </c:pt>
                <c:pt idx="1030">
                  <c:v>113.4</c:v>
                </c:pt>
                <c:pt idx="1031">
                  <c:v>119.3</c:v>
                </c:pt>
                <c:pt idx="1032">
                  <c:v>121.9</c:v>
                </c:pt>
                <c:pt idx="1033">
                  <c:v>129.5</c:v>
                </c:pt>
                <c:pt idx="1034">
                  <c:v>135.1</c:v>
                </c:pt>
                <c:pt idx="1035">
                  <c:v>139.9</c:v>
                </c:pt>
                <c:pt idx="1036">
                  <c:v>140.9</c:v>
                </c:pt>
                <c:pt idx="1037">
                  <c:v>144.5</c:v>
                </c:pt>
                <c:pt idx="1038">
                  <c:v>145.9</c:v>
                </c:pt>
                <c:pt idx="1039">
                  <c:v>146.80000000000001</c:v>
                </c:pt>
                <c:pt idx="1040">
                  <c:v>146.30000000000001</c:v>
                </c:pt>
                <c:pt idx="1041">
                  <c:v>145.19999999999999</c:v>
                </c:pt>
                <c:pt idx="1042">
                  <c:v>143.6</c:v>
                </c:pt>
                <c:pt idx="1043">
                  <c:v>138.6</c:v>
                </c:pt>
                <c:pt idx="1044">
                  <c:v>132.30000000000001</c:v>
                </c:pt>
                <c:pt idx="1045">
                  <c:v>125</c:v>
                </c:pt>
                <c:pt idx="1046">
                  <c:v>119.7</c:v>
                </c:pt>
                <c:pt idx="1047">
                  <c:v>119.1</c:v>
                </c:pt>
                <c:pt idx="1048">
                  <c:v>119.8</c:v>
                </c:pt>
                <c:pt idx="1049">
                  <c:v>117</c:v>
                </c:pt>
                <c:pt idx="1050">
                  <c:v>116.2</c:v>
                </c:pt>
                <c:pt idx="1051">
                  <c:v>114.6</c:v>
                </c:pt>
                <c:pt idx="1052">
                  <c:v>115.6</c:v>
                </c:pt>
                <c:pt idx="1053">
                  <c:v>115.2</c:v>
                </c:pt>
                <c:pt idx="1054">
                  <c:v>116.2</c:v>
                </c:pt>
                <c:pt idx="1055">
                  <c:v>117.7</c:v>
                </c:pt>
                <c:pt idx="1056">
                  <c:v>119.9</c:v>
                </c:pt>
                <c:pt idx="1057">
                  <c:v>129.19999999999999</c:v>
                </c:pt>
                <c:pt idx="1058">
                  <c:v>140.5</c:v>
                </c:pt>
                <c:pt idx="1059">
                  <c:v>144.19999999999999</c:v>
                </c:pt>
                <c:pt idx="1060">
                  <c:v>145.1</c:v>
                </c:pt>
                <c:pt idx="1061">
                  <c:v>145.5</c:v>
                </c:pt>
                <c:pt idx="1062">
                  <c:v>146.1</c:v>
                </c:pt>
                <c:pt idx="1063">
                  <c:v>143.19999999999999</c:v>
                </c:pt>
                <c:pt idx="1064">
                  <c:v>133.30000000000001</c:v>
                </c:pt>
                <c:pt idx="1065">
                  <c:v>123.3</c:v>
                </c:pt>
                <c:pt idx="1066">
                  <c:v>121.6</c:v>
                </c:pt>
                <c:pt idx="1067">
                  <c:v>120</c:v>
                </c:pt>
                <c:pt idx="1068">
                  <c:v>113.9</c:v>
                </c:pt>
                <c:pt idx="1069">
                  <c:v>113</c:v>
                </c:pt>
                <c:pt idx="1070">
                  <c:v>118</c:v>
                </c:pt>
                <c:pt idx="1071">
                  <c:v>123</c:v>
                </c:pt>
                <c:pt idx="1072">
                  <c:v>123.2</c:v>
                </c:pt>
                <c:pt idx="1073">
                  <c:v>124.4</c:v>
                </c:pt>
                <c:pt idx="1074">
                  <c:v>130.80000000000001</c:v>
                </c:pt>
                <c:pt idx="1075">
                  <c:v>139.80000000000001</c:v>
                </c:pt>
                <c:pt idx="1076">
                  <c:v>140.80000000000001</c:v>
                </c:pt>
                <c:pt idx="1077">
                  <c:v>144</c:v>
                </c:pt>
                <c:pt idx="1078">
                  <c:v>144.69999999999999</c:v>
                </c:pt>
                <c:pt idx="1079">
                  <c:v>143.30000000000001</c:v>
                </c:pt>
                <c:pt idx="1080">
                  <c:v>141.6</c:v>
                </c:pt>
                <c:pt idx="1081">
                  <c:v>137.6</c:v>
                </c:pt>
                <c:pt idx="1082">
                  <c:v>136.4</c:v>
                </c:pt>
                <c:pt idx="1083">
                  <c:v>130.1</c:v>
                </c:pt>
                <c:pt idx="1084">
                  <c:v>119.8</c:v>
                </c:pt>
                <c:pt idx="1085">
                  <c:v>111.3</c:v>
                </c:pt>
                <c:pt idx="1086">
                  <c:v>110.5</c:v>
                </c:pt>
                <c:pt idx="1087">
                  <c:v>110.5</c:v>
                </c:pt>
                <c:pt idx="1088">
                  <c:v>109.3</c:v>
                </c:pt>
                <c:pt idx="1089">
                  <c:v>110.8</c:v>
                </c:pt>
                <c:pt idx="1090">
                  <c:v>117.7</c:v>
                </c:pt>
                <c:pt idx="1091">
                  <c:v>130.4</c:v>
                </c:pt>
                <c:pt idx="1092">
                  <c:v>139.1</c:v>
                </c:pt>
                <c:pt idx="1093">
                  <c:v>140</c:v>
                </c:pt>
                <c:pt idx="1094">
                  <c:v>138.30000000000001</c:v>
                </c:pt>
                <c:pt idx="1095">
                  <c:v>140.6</c:v>
                </c:pt>
                <c:pt idx="1096">
                  <c:v>145.1</c:v>
                </c:pt>
                <c:pt idx="1097">
                  <c:v>145</c:v>
                </c:pt>
                <c:pt idx="1098">
                  <c:v>139</c:v>
                </c:pt>
                <c:pt idx="1099">
                  <c:v>133.4</c:v>
                </c:pt>
                <c:pt idx="1100">
                  <c:v>130.4</c:v>
                </c:pt>
                <c:pt idx="1101">
                  <c:v>124.5</c:v>
                </c:pt>
                <c:pt idx="1102">
                  <c:v>117</c:v>
                </c:pt>
                <c:pt idx="1103">
                  <c:v>112.4</c:v>
                </c:pt>
                <c:pt idx="1104">
                  <c:v>114</c:v>
                </c:pt>
                <c:pt idx="1105">
                  <c:v>116.7</c:v>
                </c:pt>
                <c:pt idx="1106">
                  <c:v>120.1</c:v>
                </c:pt>
                <c:pt idx="1107">
                  <c:v>129.80000000000001</c:v>
                </c:pt>
                <c:pt idx="1108">
                  <c:v>134.1</c:v>
                </c:pt>
                <c:pt idx="1109">
                  <c:v>136.69999999999999</c:v>
                </c:pt>
                <c:pt idx="1110">
                  <c:v>138.30000000000001</c:v>
                </c:pt>
                <c:pt idx="1111">
                  <c:v>143.9</c:v>
                </c:pt>
                <c:pt idx="1112">
                  <c:v>145.30000000000001</c:v>
                </c:pt>
                <c:pt idx="1113">
                  <c:v>146.6</c:v>
                </c:pt>
                <c:pt idx="1114">
                  <c:v>145.5</c:v>
                </c:pt>
                <c:pt idx="1115">
                  <c:v>145.30000000000001</c:v>
                </c:pt>
                <c:pt idx="1116">
                  <c:v>142.5</c:v>
                </c:pt>
                <c:pt idx="1117">
                  <c:v>136.19999999999999</c:v>
                </c:pt>
                <c:pt idx="1118">
                  <c:v>126.5</c:v>
                </c:pt>
                <c:pt idx="1119">
                  <c:v>113.8</c:v>
                </c:pt>
                <c:pt idx="1120">
                  <c:v>111.1</c:v>
                </c:pt>
                <c:pt idx="1121">
                  <c:v>111.4</c:v>
                </c:pt>
                <c:pt idx="1122">
                  <c:v>114.4</c:v>
                </c:pt>
                <c:pt idx="1123">
                  <c:v>116.9</c:v>
                </c:pt>
                <c:pt idx="1124">
                  <c:v>124.1</c:v>
                </c:pt>
                <c:pt idx="1125">
                  <c:v>132.1</c:v>
                </c:pt>
                <c:pt idx="1126">
                  <c:v>138.19999999999999</c:v>
                </c:pt>
                <c:pt idx="1127">
                  <c:v>144.5</c:v>
                </c:pt>
                <c:pt idx="1128">
                  <c:v>145.80000000000001</c:v>
                </c:pt>
                <c:pt idx="1129">
                  <c:v>146.6</c:v>
                </c:pt>
                <c:pt idx="1130">
                  <c:v>145.9</c:v>
                </c:pt>
                <c:pt idx="1131">
                  <c:v>143.69999999999999</c:v>
                </c:pt>
                <c:pt idx="1132">
                  <c:v>136.5</c:v>
                </c:pt>
                <c:pt idx="1133">
                  <c:v>127.5</c:v>
                </c:pt>
                <c:pt idx="1134">
                  <c:v>118.4</c:v>
                </c:pt>
                <c:pt idx="1135">
                  <c:v>113.8</c:v>
                </c:pt>
                <c:pt idx="1136">
                  <c:v>113.4</c:v>
                </c:pt>
                <c:pt idx="1137">
                  <c:v>113.4</c:v>
                </c:pt>
                <c:pt idx="1138">
                  <c:v>113.8</c:v>
                </c:pt>
                <c:pt idx="1139">
                  <c:v>113.5</c:v>
                </c:pt>
                <c:pt idx="1140">
                  <c:v>114.4</c:v>
                </c:pt>
                <c:pt idx="1141">
                  <c:v>121.4</c:v>
                </c:pt>
                <c:pt idx="1142">
                  <c:v>122.7</c:v>
                </c:pt>
                <c:pt idx="1143">
                  <c:v>124.5</c:v>
                </c:pt>
                <c:pt idx="1144">
                  <c:v>125.4</c:v>
                </c:pt>
                <c:pt idx="1145">
                  <c:v>127.5</c:v>
                </c:pt>
                <c:pt idx="1146">
                  <c:v>139.69999999999999</c:v>
                </c:pt>
                <c:pt idx="1147">
                  <c:v>143.6</c:v>
                </c:pt>
                <c:pt idx="1148">
                  <c:v>145.69999999999999</c:v>
                </c:pt>
                <c:pt idx="1149">
                  <c:v>146.5</c:v>
                </c:pt>
                <c:pt idx="1150">
                  <c:v>146.69999999999999</c:v>
                </c:pt>
                <c:pt idx="1151">
                  <c:v>146.80000000000001</c:v>
                </c:pt>
                <c:pt idx="1152">
                  <c:v>142.80000000000001</c:v>
                </c:pt>
                <c:pt idx="1153">
                  <c:v>138.9</c:v>
                </c:pt>
                <c:pt idx="1154">
                  <c:v>134.30000000000001</c:v>
                </c:pt>
                <c:pt idx="1155">
                  <c:v>124</c:v>
                </c:pt>
                <c:pt idx="1156">
                  <c:v>121.5</c:v>
                </c:pt>
                <c:pt idx="1157">
                  <c:v>116.5</c:v>
                </c:pt>
                <c:pt idx="1158">
                  <c:v>114.7</c:v>
                </c:pt>
                <c:pt idx="1159">
                  <c:v>112.3</c:v>
                </c:pt>
                <c:pt idx="1160">
                  <c:v>114.2</c:v>
                </c:pt>
                <c:pt idx="1161">
                  <c:v>116.5</c:v>
                </c:pt>
                <c:pt idx="1162">
                  <c:v>115.7</c:v>
                </c:pt>
                <c:pt idx="1163">
                  <c:v>116.3</c:v>
                </c:pt>
                <c:pt idx="1164">
                  <c:v>122.5</c:v>
                </c:pt>
                <c:pt idx="1165">
                  <c:v>132.19999999999999</c:v>
                </c:pt>
                <c:pt idx="1166">
                  <c:v>141.6</c:v>
                </c:pt>
                <c:pt idx="1167">
                  <c:v>143.69999999999999</c:v>
                </c:pt>
                <c:pt idx="1168">
                  <c:v>145</c:v>
                </c:pt>
                <c:pt idx="1169">
                  <c:v>146.80000000000001</c:v>
                </c:pt>
                <c:pt idx="1170">
                  <c:v>145</c:v>
                </c:pt>
                <c:pt idx="1171">
                  <c:v>143.19999999999999</c:v>
                </c:pt>
                <c:pt idx="1172">
                  <c:v>137.19999999999999</c:v>
                </c:pt>
                <c:pt idx="1173">
                  <c:v>125.5</c:v>
                </c:pt>
                <c:pt idx="1174">
                  <c:v>119.6</c:v>
                </c:pt>
                <c:pt idx="1175">
                  <c:v>117.1</c:v>
                </c:pt>
                <c:pt idx="1176">
                  <c:v>116.7</c:v>
                </c:pt>
                <c:pt idx="1177">
                  <c:v>115.1</c:v>
                </c:pt>
                <c:pt idx="1178">
                  <c:v>113.9</c:v>
                </c:pt>
                <c:pt idx="1179">
                  <c:v>114.2</c:v>
                </c:pt>
                <c:pt idx="1180">
                  <c:v>114.5</c:v>
                </c:pt>
                <c:pt idx="1181">
                  <c:v>117.2</c:v>
                </c:pt>
                <c:pt idx="1182">
                  <c:v>121.3</c:v>
                </c:pt>
                <c:pt idx="1183">
                  <c:v>128</c:v>
                </c:pt>
                <c:pt idx="1184">
                  <c:v>137.19999999999999</c:v>
                </c:pt>
                <c:pt idx="1185">
                  <c:v>144.1</c:v>
                </c:pt>
                <c:pt idx="1186">
                  <c:v>144.80000000000001</c:v>
                </c:pt>
                <c:pt idx="1187">
                  <c:v>145.5</c:v>
                </c:pt>
                <c:pt idx="1188">
                  <c:v>144.1</c:v>
                </c:pt>
                <c:pt idx="1189">
                  <c:v>138.4</c:v>
                </c:pt>
                <c:pt idx="1190">
                  <c:v>126.6</c:v>
                </c:pt>
                <c:pt idx="1191">
                  <c:v>116.8</c:v>
                </c:pt>
                <c:pt idx="1192">
                  <c:v>111.7</c:v>
                </c:pt>
                <c:pt idx="1193">
                  <c:v>113.7</c:v>
                </c:pt>
                <c:pt idx="1194">
                  <c:v>113.4</c:v>
                </c:pt>
                <c:pt idx="1195">
                  <c:v>113.4</c:v>
                </c:pt>
                <c:pt idx="1196">
                  <c:v>118.7</c:v>
                </c:pt>
                <c:pt idx="1197">
                  <c:v>128.6</c:v>
                </c:pt>
                <c:pt idx="1198">
                  <c:v>138</c:v>
                </c:pt>
                <c:pt idx="1199">
                  <c:v>144.4</c:v>
                </c:pt>
                <c:pt idx="1200">
                  <c:v>145</c:v>
                </c:pt>
                <c:pt idx="1201">
                  <c:v>141.1</c:v>
                </c:pt>
                <c:pt idx="1202">
                  <c:v>136.69999999999999</c:v>
                </c:pt>
                <c:pt idx="1203">
                  <c:v>132.6</c:v>
                </c:pt>
                <c:pt idx="1204">
                  <c:v>126</c:v>
                </c:pt>
                <c:pt idx="1205">
                  <c:v>115.8</c:v>
                </c:pt>
                <c:pt idx="1206">
                  <c:v>110.6</c:v>
                </c:pt>
                <c:pt idx="1207">
                  <c:v>116.3</c:v>
                </c:pt>
                <c:pt idx="1208">
                  <c:v>122.9</c:v>
                </c:pt>
                <c:pt idx="1209">
                  <c:v>123.4</c:v>
                </c:pt>
                <c:pt idx="1210">
                  <c:v>134.4</c:v>
                </c:pt>
                <c:pt idx="1211">
                  <c:v>143.5</c:v>
                </c:pt>
                <c:pt idx="1212">
                  <c:v>145.9</c:v>
                </c:pt>
                <c:pt idx="1213">
                  <c:v>138.80000000000001</c:v>
                </c:pt>
                <c:pt idx="1214">
                  <c:v>132.6</c:v>
                </c:pt>
                <c:pt idx="1215">
                  <c:v>122.4</c:v>
                </c:pt>
                <c:pt idx="1216">
                  <c:v>113.6</c:v>
                </c:pt>
                <c:pt idx="1217">
                  <c:v>112.3</c:v>
                </c:pt>
                <c:pt idx="1218">
                  <c:v>114.9</c:v>
                </c:pt>
                <c:pt idx="1219">
                  <c:v>116.7</c:v>
                </c:pt>
                <c:pt idx="1220">
                  <c:v>125.2</c:v>
                </c:pt>
                <c:pt idx="1221">
                  <c:v>131.69999999999999</c:v>
                </c:pt>
                <c:pt idx="1222">
                  <c:v>138</c:v>
                </c:pt>
                <c:pt idx="1223">
                  <c:v>142.4</c:v>
                </c:pt>
                <c:pt idx="1224">
                  <c:v>145.4</c:v>
                </c:pt>
                <c:pt idx="1225">
                  <c:v>147.30000000000001</c:v>
                </c:pt>
                <c:pt idx="1226">
                  <c:v>145.6</c:v>
                </c:pt>
                <c:pt idx="1227">
                  <c:v>141.5</c:v>
                </c:pt>
                <c:pt idx="1228">
                  <c:v>135</c:v>
                </c:pt>
                <c:pt idx="1229">
                  <c:v>125.9</c:v>
                </c:pt>
                <c:pt idx="1230">
                  <c:v>119.1</c:v>
                </c:pt>
                <c:pt idx="1231">
                  <c:v>111.5</c:v>
                </c:pt>
                <c:pt idx="1232">
                  <c:v>112.7</c:v>
                </c:pt>
                <c:pt idx="1233">
                  <c:v>113.5</c:v>
                </c:pt>
                <c:pt idx="1234">
                  <c:v>117.8</c:v>
                </c:pt>
                <c:pt idx="1235">
                  <c:v>122.3</c:v>
                </c:pt>
                <c:pt idx="1236">
                  <c:v>132.80000000000001</c:v>
                </c:pt>
                <c:pt idx="1237">
                  <c:v>140.4</c:v>
                </c:pt>
                <c:pt idx="1238">
                  <c:v>141.80000000000001</c:v>
                </c:pt>
                <c:pt idx="1239">
                  <c:v>144.80000000000001</c:v>
                </c:pt>
                <c:pt idx="1240">
                  <c:v>145.9</c:v>
                </c:pt>
                <c:pt idx="1241">
                  <c:v>143.30000000000001</c:v>
                </c:pt>
                <c:pt idx="1242">
                  <c:v>133.4</c:v>
                </c:pt>
                <c:pt idx="1243">
                  <c:v>128.6</c:v>
                </c:pt>
                <c:pt idx="1244">
                  <c:v>123.2</c:v>
                </c:pt>
                <c:pt idx="1245">
                  <c:v>115.1</c:v>
                </c:pt>
                <c:pt idx="1246">
                  <c:v>114</c:v>
                </c:pt>
                <c:pt idx="1247">
                  <c:v>113.7</c:v>
                </c:pt>
                <c:pt idx="1248">
                  <c:v>113.1</c:v>
                </c:pt>
                <c:pt idx="1249">
                  <c:v>113.1</c:v>
                </c:pt>
                <c:pt idx="1250">
                  <c:v>115.2</c:v>
                </c:pt>
                <c:pt idx="1251">
                  <c:v>122.6</c:v>
                </c:pt>
                <c:pt idx="1252">
                  <c:v>126.7</c:v>
                </c:pt>
                <c:pt idx="1253">
                  <c:v>130.4</c:v>
                </c:pt>
                <c:pt idx="1254">
                  <c:v>133</c:v>
                </c:pt>
                <c:pt idx="1255">
                  <c:v>134.19999999999999</c:v>
                </c:pt>
                <c:pt idx="1256">
                  <c:v>136.80000000000001</c:v>
                </c:pt>
                <c:pt idx="1257">
                  <c:v>145.19999999999999</c:v>
                </c:pt>
                <c:pt idx="1258">
                  <c:v>144.6</c:v>
                </c:pt>
                <c:pt idx="1259">
                  <c:v>144.80000000000001</c:v>
                </c:pt>
                <c:pt idx="1260">
                  <c:v>140.69999999999999</c:v>
                </c:pt>
                <c:pt idx="1261">
                  <c:v>133.69999999999999</c:v>
                </c:pt>
                <c:pt idx="1262">
                  <c:v>133.19999999999999</c:v>
                </c:pt>
                <c:pt idx="1263">
                  <c:v>129</c:v>
                </c:pt>
                <c:pt idx="1264">
                  <c:v>118.3</c:v>
                </c:pt>
                <c:pt idx="1265">
                  <c:v>114.5</c:v>
                </c:pt>
                <c:pt idx="1266">
                  <c:v>113.7</c:v>
                </c:pt>
                <c:pt idx="1267">
                  <c:v>113.3</c:v>
                </c:pt>
                <c:pt idx="1268">
                  <c:v>111.9</c:v>
                </c:pt>
                <c:pt idx="1269">
                  <c:v>114.5</c:v>
                </c:pt>
                <c:pt idx="1270">
                  <c:v>119.4</c:v>
                </c:pt>
                <c:pt idx="1271">
                  <c:v>123.1</c:v>
                </c:pt>
                <c:pt idx="1272">
                  <c:v>126.5</c:v>
                </c:pt>
                <c:pt idx="1273">
                  <c:v>134.69999999999999</c:v>
                </c:pt>
                <c:pt idx="1274">
                  <c:v>137.6</c:v>
                </c:pt>
                <c:pt idx="1275">
                  <c:v>141.30000000000001</c:v>
                </c:pt>
                <c:pt idx="1276">
                  <c:v>145.80000000000001</c:v>
                </c:pt>
                <c:pt idx="1277">
                  <c:v>143.80000000000001</c:v>
                </c:pt>
                <c:pt idx="1278">
                  <c:v>142.80000000000001</c:v>
                </c:pt>
                <c:pt idx="1279">
                  <c:v>136</c:v>
                </c:pt>
                <c:pt idx="1280">
                  <c:v>134.30000000000001</c:v>
                </c:pt>
                <c:pt idx="1281">
                  <c:v>131.30000000000001</c:v>
                </c:pt>
                <c:pt idx="1282">
                  <c:v>124.2</c:v>
                </c:pt>
                <c:pt idx="1283">
                  <c:v>118.8</c:v>
                </c:pt>
                <c:pt idx="1284">
                  <c:v>114.7</c:v>
                </c:pt>
                <c:pt idx="1285">
                  <c:v>113.2</c:v>
                </c:pt>
                <c:pt idx="1286">
                  <c:v>112.7</c:v>
                </c:pt>
                <c:pt idx="1287">
                  <c:v>112.8</c:v>
                </c:pt>
                <c:pt idx="1288">
                  <c:v>114.7</c:v>
                </c:pt>
                <c:pt idx="1289">
                  <c:v>117</c:v>
                </c:pt>
                <c:pt idx="1290">
                  <c:v>124.9</c:v>
                </c:pt>
                <c:pt idx="1291">
                  <c:v>130.80000000000001</c:v>
                </c:pt>
                <c:pt idx="1292">
                  <c:v>137</c:v>
                </c:pt>
                <c:pt idx="1293">
                  <c:v>140.19999999999999</c:v>
                </c:pt>
                <c:pt idx="1294">
                  <c:v>143.19999999999999</c:v>
                </c:pt>
                <c:pt idx="1295">
                  <c:v>144.69999999999999</c:v>
                </c:pt>
                <c:pt idx="1296">
                  <c:v>143.19999999999999</c:v>
                </c:pt>
                <c:pt idx="1297">
                  <c:v>143.30000000000001</c:v>
                </c:pt>
                <c:pt idx="1298">
                  <c:v>134.5</c:v>
                </c:pt>
                <c:pt idx="1299">
                  <c:v>133.4</c:v>
                </c:pt>
                <c:pt idx="1300">
                  <c:v>124.7</c:v>
                </c:pt>
                <c:pt idx="1301">
                  <c:v>115.1</c:v>
                </c:pt>
                <c:pt idx="1302">
                  <c:v>114.5</c:v>
                </c:pt>
                <c:pt idx="1303">
                  <c:v>113</c:v>
                </c:pt>
                <c:pt idx="1304">
                  <c:v>114.9</c:v>
                </c:pt>
                <c:pt idx="1305">
                  <c:v>118.4</c:v>
                </c:pt>
                <c:pt idx="1306">
                  <c:v>126.5</c:v>
                </c:pt>
                <c:pt idx="1307">
                  <c:v>135.6</c:v>
                </c:pt>
                <c:pt idx="1308">
                  <c:v>142</c:v>
                </c:pt>
                <c:pt idx="1309">
                  <c:v>144.6</c:v>
                </c:pt>
                <c:pt idx="1310">
                  <c:v>146</c:v>
                </c:pt>
                <c:pt idx="1311">
                  <c:v>145.30000000000001</c:v>
                </c:pt>
                <c:pt idx="1312">
                  <c:v>136.19999999999999</c:v>
                </c:pt>
                <c:pt idx="1313">
                  <c:v>128.4</c:v>
                </c:pt>
                <c:pt idx="1314">
                  <c:v>123.7</c:v>
                </c:pt>
                <c:pt idx="1315">
                  <c:v>117.1</c:v>
                </c:pt>
                <c:pt idx="1316">
                  <c:v>111.1</c:v>
                </c:pt>
                <c:pt idx="1317">
                  <c:v>112.2</c:v>
                </c:pt>
                <c:pt idx="1318">
                  <c:v>112.7</c:v>
                </c:pt>
                <c:pt idx="1319">
                  <c:v>114.7</c:v>
                </c:pt>
                <c:pt idx="1320">
                  <c:v>122.3</c:v>
                </c:pt>
                <c:pt idx="1321">
                  <c:v>130.5</c:v>
                </c:pt>
                <c:pt idx="1322">
                  <c:v>137.30000000000001</c:v>
                </c:pt>
                <c:pt idx="1323">
                  <c:v>144.4</c:v>
                </c:pt>
                <c:pt idx="1324">
                  <c:v>145</c:v>
                </c:pt>
                <c:pt idx="1325">
                  <c:v>144.69999999999999</c:v>
                </c:pt>
                <c:pt idx="1326">
                  <c:v>144.80000000000001</c:v>
                </c:pt>
                <c:pt idx="1327">
                  <c:v>129.69999999999999</c:v>
                </c:pt>
                <c:pt idx="1328">
                  <c:v>123.3</c:v>
                </c:pt>
                <c:pt idx="1329">
                  <c:v>120.2</c:v>
                </c:pt>
                <c:pt idx="1330">
                  <c:v>117.6</c:v>
                </c:pt>
                <c:pt idx="1331">
                  <c:v>116.4</c:v>
                </c:pt>
                <c:pt idx="1332">
                  <c:v>119.4</c:v>
                </c:pt>
                <c:pt idx="1333">
                  <c:v>126.7</c:v>
                </c:pt>
                <c:pt idx="1334">
                  <c:v>139.30000000000001</c:v>
                </c:pt>
                <c:pt idx="1335">
                  <c:v>143.69999999999999</c:v>
                </c:pt>
                <c:pt idx="1336">
                  <c:v>145.69999999999999</c:v>
                </c:pt>
                <c:pt idx="1337">
                  <c:v>140.9</c:v>
                </c:pt>
                <c:pt idx="1338">
                  <c:v>134.69999999999999</c:v>
                </c:pt>
                <c:pt idx="1339">
                  <c:v>124.1</c:v>
                </c:pt>
                <c:pt idx="1340">
                  <c:v>112.1</c:v>
                </c:pt>
                <c:pt idx="1341">
                  <c:v>112.1</c:v>
                </c:pt>
                <c:pt idx="1342">
                  <c:v>112.9</c:v>
                </c:pt>
                <c:pt idx="1343">
                  <c:v>112.2</c:v>
                </c:pt>
                <c:pt idx="1344">
                  <c:v>112.2</c:v>
                </c:pt>
                <c:pt idx="1345">
                  <c:v>115.7</c:v>
                </c:pt>
                <c:pt idx="1346">
                  <c:v>122.9</c:v>
                </c:pt>
                <c:pt idx="1347">
                  <c:v>128.9</c:v>
                </c:pt>
                <c:pt idx="1348">
                  <c:v>131.69999999999999</c:v>
                </c:pt>
                <c:pt idx="1349">
                  <c:v>131.69999999999999</c:v>
                </c:pt>
                <c:pt idx="1350">
                  <c:v>132.4</c:v>
                </c:pt>
                <c:pt idx="1351">
                  <c:v>135.9</c:v>
                </c:pt>
                <c:pt idx="1352">
                  <c:v>140.19999999999999</c:v>
                </c:pt>
                <c:pt idx="1353">
                  <c:v>144.6</c:v>
                </c:pt>
                <c:pt idx="1354">
                  <c:v>145</c:v>
                </c:pt>
                <c:pt idx="1355">
                  <c:v>145.4</c:v>
                </c:pt>
                <c:pt idx="1356">
                  <c:v>145.4</c:v>
                </c:pt>
                <c:pt idx="1357">
                  <c:v>144.5</c:v>
                </c:pt>
                <c:pt idx="1358">
                  <c:v>136.9</c:v>
                </c:pt>
                <c:pt idx="1359">
                  <c:v>132.19999999999999</c:v>
                </c:pt>
                <c:pt idx="1360">
                  <c:v>130.1</c:v>
                </c:pt>
                <c:pt idx="1361">
                  <c:v>128</c:v>
                </c:pt>
                <c:pt idx="1362">
                  <c:v>123.5</c:v>
                </c:pt>
                <c:pt idx="1363">
                  <c:v>113.1</c:v>
                </c:pt>
                <c:pt idx="1364">
                  <c:v>111.8</c:v>
                </c:pt>
                <c:pt idx="1365">
                  <c:v>111.1</c:v>
                </c:pt>
                <c:pt idx="1366">
                  <c:v>113.7</c:v>
                </c:pt>
                <c:pt idx="1367">
                  <c:v>114.1</c:v>
                </c:pt>
                <c:pt idx="1368">
                  <c:v>116</c:v>
                </c:pt>
                <c:pt idx="1369">
                  <c:v>122.9</c:v>
                </c:pt>
                <c:pt idx="1370">
                  <c:v>128.80000000000001</c:v>
                </c:pt>
                <c:pt idx="1371">
                  <c:v>132.1</c:v>
                </c:pt>
                <c:pt idx="1372">
                  <c:v>138.6</c:v>
                </c:pt>
                <c:pt idx="1373">
                  <c:v>144.5</c:v>
                </c:pt>
                <c:pt idx="1374">
                  <c:v>146.19999999999999</c:v>
                </c:pt>
                <c:pt idx="1375">
                  <c:v>145.80000000000001</c:v>
                </c:pt>
                <c:pt idx="1376">
                  <c:v>144.69999999999999</c:v>
                </c:pt>
                <c:pt idx="1377">
                  <c:v>139.5</c:v>
                </c:pt>
                <c:pt idx="1378">
                  <c:v>135.4</c:v>
                </c:pt>
                <c:pt idx="1379">
                  <c:v>127.5</c:v>
                </c:pt>
                <c:pt idx="1380">
                  <c:v>123.3</c:v>
                </c:pt>
                <c:pt idx="1381">
                  <c:v>120.9</c:v>
                </c:pt>
                <c:pt idx="1382">
                  <c:v>117.6</c:v>
                </c:pt>
                <c:pt idx="1383">
                  <c:v>115.5</c:v>
                </c:pt>
                <c:pt idx="1384">
                  <c:v>114.3</c:v>
                </c:pt>
                <c:pt idx="1385">
                  <c:v>114.3</c:v>
                </c:pt>
                <c:pt idx="1386">
                  <c:v>117.5</c:v>
                </c:pt>
                <c:pt idx="1387">
                  <c:v>121.4</c:v>
                </c:pt>
                <c:pt idx="1388">
                  <c:v>130</c:v>
                </c:pt>
                <c:pt idx="1389">
                  <c:v>132.9</c:v>
                </c:pt>
                <c:pt idx="1390">
                  <c:v>138.30000000000001</c:v>
                </c:pt>
                <c:pt idx="1391">
                  <c:v>145.69999999999999</c:v>
                </c:pt>
                <c:pt idx="1392">
                  <c:v>145.6</c:v>
                </c:pt>
                <c:pt idx="1393">
                  <c:v>139.80000000000001</c:v>
                </c:pt>
                <c:pt idx="1394">
                  <c:v>134.4</c:v>
                </c:pt>
                <c:pt idx="1395">
                  <c:v>132.69999999999999</c:v>
                </c:pt>
                <c:pt idx="1396">
                  <c:v>126.4</c:v>
                </c:pt>
                <c:pt idx="1397">
                  <c:v>120.4</c:v>
                </c:pt>
                <c:pt idx="1398">
                  <c:v>116.8</c:v>
                </c:pt>
                <c:pt idx="1399">
                  <c:v>113.4</c:v>
                </c:pt>
                <c:pt idx="1400">
                  <c:v>115.7</c:v>
                </c:pt>
                <c:pt idx="1401">
                  <c:v>117.9</c:v>
                </c:pt>
                <c:pt idx="1402">
                  <c:v>120.4</c:v>
                </c:pt>
                <c:pt idx="1403">
                  <c:v>126.7</c:v>
                </c:pt>
                <c:pt idx="1404">
                  <c:v>135.69999999999999</c:v>
                </c:pt>
                <c:pt idx="1405">
                  <c:v>142.5</c:v>
                </c:pt>
                <c:pt idx="1406">
                  <c:v>145.9</c:v>
                </c:pt>
                <c:pt idx="1407">
                  <c:v>144.1</c:v>
                </c:pt>
                <c:pt idx="1408">
                  <c:v>143.5</c:v>
                </c:pt>
                <c:pt idx="1409">
                  <c:v>143.6</c:v>
                </c:pt>
                <c:pt idx="1410">
                  <c:v>142.30000000000001</c:v>
                </c:pt>
                <c:pt idx="1411">
                  <c:v>129.80000000000001</c:v>
                </c:pt>
                <c:pt idx="1412">
                  <c:v>124.9</c:v>
                </c:pt>
                <c:pt idx="1413">
                  <c:v>122.3</c:v>
                </c:pt>
                <c:pt idx="1414">
                  <c:v>118.5</c:v>
                </c:pt>
                <c:pt idx="1415">
                  <c:v>115.9</c:v>
                </c:pt>
                <c:pt idx="1416">
                  <c:v>115.7</c:v>
                </c:pt>
                <c:pt idx="1417">
                  <c:v>121.6</c:v>
                </c:pt>
                <c:pt idx="1418">
                  <c:v>130.5</c:v>
                </c:pt>
                <c:pt idx="1419">
                  <c:v>139.6</c:v>
                </c:pt>
                <c:pt idx="1420">
                  <c:v>145.1</c:v>
                </c:pt>
                <c:pt idx="1421">
                  <c:v>145.5</c:v>
                </c:pt>
                <c:pt idx="1422">
                  <c:v>141.19999999999999</c:v>
                </c:pt>
                <c:pt idx="1423">
                  <c:v>129.30000000000001</c:v>
                </c:pt>
                <c:pt idx="1424">
                  <c:v>125.6</c:v>
                </c:pt>
                <c:pt idx="1425">
                  <c:v>125</c:v>
                </c:pt>
                <c:pt idx="1426">
                  <c:v>122.3</c:v>
                </c:pt>
                <c:pt idx="1427">
                  <c:v>116</c:v>
                </c:pt>
                <c:pt idx="1428">
                  <c:v>113</c:v>
                </c:pt>
                <c:pt idx="1429">
                  <c:v>123</c:v>
                </c:pt>
                <c:pt idx="1430">
                  <c:v>133.6</c:v>
                </c:pt>
                <c:pt idx="1431">
                  <c:v>137</c:v>
                </c:pt>
                <c:pt idx="1432">
                  <c:v>138.9</c:v>
                </c:pt>
                <c:pt idx="1433">
                  <c:v>140.1</c:v>
                </c:pt>
                <c:pt idx="1434">
                  <c:v>142.69999999999999</c:v>
                </c:pt>
                <c:pt idx="1435">
                  <c:v>144.1</c:v>
                </c:pt>
                <c:pt idx="1436">
                  <c:v>137.5</c:v>
                </c:pt>
                <c:pt idx="1437">
                  <c:v>127.5</c:v>
                </c:pt>
                <c:pt idx="1438">
                  <c:v>118.2</c:v>
                </c:pt>
                <c:pt idx="1439">
                  <c:v>113.7</c:v>
                </c:pt>
                <c:pt idx="1440">
                  <c:v>113</c:v>
                </c:pt>
                <c:pt idx="1441">
                  <c:v>118.6</c:v>
                </c:pt>
                <c:pt idx="1442">
                  <c:v>123.9</c:v>
                </c:pt>
                <c:pt idx="1443">
                  <c:v>131.30000000000001</c:v>
                </c:pt>
                <c:pt idx="1444">
                  <c:v>136.4</c:v>
                </c:pt>
                <c:pt idx="1445">
                  <c:v>143</c:v>
                </c:pt>
                <c:pt idx="1446">
                  <c:v>143.69999999999999</c:v>
                </c:pt>
                <c:pt idx="1447">
                  <c:v>144.69999999999999</c:v>
                </c:pt>
                <c:pt idx="1448">
                  <c:v>139.1</c:v>
                </c:pt>
                <c:pt idx="1449">
                  <c:v>127.1</c:v>
                </c:pt>
                <c:pt idx="1450">
                  <c:v>119</c:v>
                </c:pt>
                <c:pt idx="1451">
                  <c:v>113.5</c:v>
                </c:pt>
                <c:pt idx="1452">
                  <c:v>111.9</c:v>
                </c:pt>
                <c:pt idx="1453">
                  <c:v>114.3</c:v>
                </c:pt>
                <c:pt idx="1454">
                  <c:v>120</c:v>
                </c:pt>
                <c:pt idx="1455">
                  <c:v>121.3</c:v>
                </c:pt>
                <c:pt idx="1456">
                  <c:v>125</c:v>
                </c:pt>
                <c:pt idx="1457">
                  <c:v>134.1</c:v>
                </c:pt>
                <c:pt idx="1458">
                  <c:v>137.9</c:v>
                </c:pt>
                <c:pt idx="1459">
                  <c:v>144.4</c:v>
                </c:pt>
                <c:pt idx="1460">
                  <c:v>140.5</c:v>
                </c:pt>
                <c:pt idx="1461">
                  <c:v>127.5</c:v>
                </c:pt>
                <c:pt idx="1462">
                  <c:v>114.2</c:v>
                </c:pt>
                <c:pt idx="1463">
                  <c:v>112.8</c:v>
                </c:pt>
                <c:pt idx="1464">
                  <c:v>116.4</c:v>
                </c:pt>
                <c:pt idx="1465">
                  <c:v>125.6</c:v>
                </c:pt>
                <c:pt idx="1466">
                  <c:v>131.6</c:v>
                </c:pt>
                <c:pt idx="1467">
                  <c:v>138.1</c:v>
                </c:pt>
                <c:pt idx="1468">
                  <c:v>143.30000000000001</c:v>
                </c:pt>
                <c:pt idx="1469">
                  <c:v>144.1</c:v>
                </c:pt>
                <c:pt idx="1470">
                  <c:v>141.69999999999999</c:v>
                </c:pt>
                <c:pt idx="1471">
                  <c:v>138.5</c:v>
                </c:pt>
                <c:pt idx="1472">
                  <c:v>133.9</c:v>
                </c:pt>
                <c:pt idx="1473">
                  <c:v>122.4</c:v>
                </c:pt>
                <c:pt idx="1474">
                  <c:v>114.9</c:v>
                </c:pt>
                <c:pt idx="1475">
                  <c:v>113.9</c:v>
                </c:pt>
                <c:pt idx="1476">
                  <c:v>112.9</c:v>
                </c:pt>
                <c:pt idx="1477">
                  <c:v>116.3</c:v>
                </c:pt>
                <c:pt idx="1478">
                  <c:v>126.9</c:v>
                </c:pt>
                <c:pt idx="1479">
                  <c:v>132.30000000000001</c:v>
                </c:pt>
                <c:pt idx="1480">
                  <c:v>141.69999999999999</c:v>
                </c:pt>
                <c:pt idx="1481">
                  <c:v>143.4</c:v>
                </c:pt>
                <c:pt idx="1482">
                  <c:v>144.80000000000001</c:v>
                </c:pt>
                <c:pt idx="1483">
                  <c:v>137</c:v>
                </c:pt>
                <c:pt idx="1484">
                  <c:v>132.19999999999999</c:v>
                </c:pt>
                <c:pt idx="1485">
                  <c:v>128.30000000000001</c:v>
                </c:pt>
                <c:pt idx="1486">
                  <c:v>117.8</c:v>
                </c:pt>
                <c:pt idx="1487">
                  <c:v>114.4</c:v>
                </c:pt>
                <c:pt idx="1488">
                  <c:v>114.6</c:v>
                </c:pt>
                <c:pt idx="1489">
                  <c:v>114.2</c:v>
                </c:pt>
                <c:pt idx="1490">
                  <c:v>120.7</c:v>
                </c:pt>
                <c:pt idx="1491">
                  <c:v>126.6</c:v>
                </c:pt>
                <c:pt idx="1492">
                  <c:v>129.19999999999999</c:v>
                </c:pt>
                <c:pt idx="1493">
                  <c:v>130.6</c:v>
                </c:pt>
                <c:pt idx="1494">
                  <c:v>131.69999999999999</c:v>
                </c:pt>
                <c:pt idx="1495">
                  <c:v>135</c:v>
                </c:pt>
                <c:pt idx="1496">
                  <c:v>139.5</c:v>
                </c:pt>
                <c:pt idx="1497">
                  <c:v>141.30000000000001</c:v>
                </c:pt>
                <c:pt idx="1498">
                  <c:v>143.5</c:v>
                </c:pt>
                <c:pt idx="1499">
                  <c:v>144.4</c:v>
                </c:pt>
                <c:pt idx="1500">
                  <c:v>144.19999999999999</c:v>
                </c:pt>
                <c:pt idx="1501">
                  <c:v>144.19999999999999</c:v>
                </c:pt>
                <c:pt idx="1502">
                  <c:v>140</c:v>
                </c:pt>
                <c:pt idx="1503">
                  <c:v>132.4</c:v>
                </c:pt>
                <c:pt idx="1504">
                  <c:v>122.8</c:v>
                </c:pt>
                <c:pt idx="1505">
                  <c:v>116.2</c:v>
                </c:pt>
                <c:pt idx="1506">
                  <c:v>114.3</c:v>
                </c:pt>
                <c:pt idx="1507">
                  <c:v>113.7</c:v>
                </c:pt>
                <c:pt idx="1508">
                  <c:v>112.8</c:v>
                </c:pt>
                <c:pt idx="1509">
                  <c:v>112.3</c:v>
                </c:pt>
                <c:pt idx="1510">
                  <c:v>115.8</c:v>
                </c:pt>
                <c:pt idx="1511">
                  <c:v>119.7</c:v>
                </c:pt>
                <c:pt idx="1512">
                  <c:v>126.7</c:v>
                </c:pt>
                <c:pt idx="1513">
                  <c:v>128.9</c:v>
                </c:pt>
                <c:pt idx="1514">
                  <c:v>134.19999999999999</c:v>
                </c:pt>
                <c:pt idx="1515">
                  <c:v>136</c:v>
                </c:pt>
                <c:pt idx="1516">
                  <c:v>140.30000000000001</c:v>
                </c:pt>
                <c:pt idx="1517">
                  <c:v>144.30000000000001</c:v>
                </c:pt>
                <c:pt idx="1518">
                  <c:v>145.1</c:v>
                </c:pt>
                <c:pt idx="1519">
                  <c:v>145.30000000000001</c:v>
                </c:pt>
                <c:pt idx="1520">
                  <c:v>145.69999999999999</c:v>
                </c:pt>
                <c:pt idx="1521">
                  <c:v>145.19999999999999</c:v>
                </c:pt>
                <c:pt idx="1522">
                  <c:v>145.80000000000001</c:v>
                </c:pt>
                <c:pt idx="1523">
                  <c:v>138.80000000000001</c:v>
                </c:pt>
                <c:pt idx="1524">
                  <c:v>125.1</c:v>
                </c:pt>
                <c:pt idx="1525">
                  <c:v>117.3</c:v>
                </c:pt>
                <c:pt idx="1526">
                  <c:v>115.8</c:v>
                </c:pt>
                <c:pt idx="1527">
                  <c:v>115.1</c:v>
                </c:pt>
                <c:pt idx="1528">
                  <c:v>113.8</c:v>
                </c:pt>
                <c:pt idx="1529">
                  <c:v>113.3</c:v>
                </c:pt>
                <c:pt idx="1530">
                  <c:v>113.2</c:v>
                </c:pt>
                <c:pt idx="1531">
                  <c:v>120</c:v>
                </c:pt>
                <c:pt idx="1532">
                  <c:v>120.8</c:v>
                </c:pt>
                <c:pt idx="1533">
                  <c:v>123.2</c:v>
                </c:pt>
                <c:pt idx="1534">
                  <c:v>129.6</c:v>
                </c:pt>
                <c:pt idx="1535">
                  <c:v>137.9</c:v>
                </c:pt>
                <c:pt idx="1536">
                  <c:v>138.5</c:v>
                </c:pt>
                <c:pt idx="1537">
                  <c:v>139.69999999999999</c:v>
                </c:pt>
                <c:pt idx="1538">
                  <c:v>140.19999999999999</c:v>
                </c:pt>
                <c:pt idx="1539">
                  <c:v>144.19999999999999</c:v>
                </c:pt>
                <c:pt idx="1540">
                  <c:v>145.80000000000001</c:v>
                </c:pt>
                <c:pt idx="1541">
                  <c:v>144.69999999999999</c:v>
                </c:pt>
                <c:pt idx="1542">
                  <c:v>144.4</c:v>
                </c:pt>
                <c:pt idx="1543">
                  <c:v>136</c:v>
                </c:pt>
                <c:pt idx="1544">
                  <c:v>131.30000000000001</c:v>
                </c:pt>
                <c:pt idx="1545">
                  <c:v>123.8</c:v>
                </c:pt>
                <c:pt idx="1546">
                  <c:v>116.5</c:v>
                </c:pt>
                <c:pt idx="1547">
                  <c:v>112.8</c:v>
                </c:pt>
                <c:pt idx="1548">
                  <c:v>112.9</c:v>
                </c:pt>
                <c:pt idx="1549">
                  <c:v>114.5</c:v>
                </c:pt>
                <c:pt idx="1550">
                  <c:v>118.5</c:v>
                </c:pt>
                <c:pt idx="1551">
                  <c:v>123.7</c:v>
                </c:pt>
                <c:pt idx="1552">
                  <c:v>132.69999999999999</c:v>
                </c:pt>
                <c:pt idx="1553">
                  <c:v>141.4</c:v>
                </c:pt>
                <c:pt idx="1554">
                  <c:v>143.1</c:v>
                </c:pt>
                <c:pt idx="1555">
                  <c:v>144.5</c:v>
                </c:pt>
                <c:pt idx="1556">
                  <c:v>143.80000000000001</c:v>
                </c:pt>
                <c:pt idx="1557">
                  <c:v>143.1</c:v>
                </c:pt>
                <c:pt idx="1558">
                  <c:v>137.1</c:v>
                </c:pt>
                <c:pt idx="1559">
                  <c:v>132</c:v>
                </c:pt>
                <c:pt idx="1560">
                  <c:v>124</c:v>
                </c:pt>
                <c:pt idx="1561">
                  <c:v>116.4</c:v>
                </c:pt>
                <c:pt idx="1562">
                  <c:v>111.9</c:v>
                </c:pt>
                <c:pt idx="1563">
                  <c:v>114.6</c:v>
                </c:pt>
                <c:pt idx="1564">
                  <c:v>120.2</c:v>
                </c:pt>
                <c:pt idx="1565">
                  <c:v>123.8</c:v>
                </c:pt>
                <c:pt idx="1566">
                  <c:v>133.6</c:v>
                </c:pt>
                <c:pt idx="1567">
                  <c:v>141.80000000000001</c:v>
                </c:pt>
                <c:pt idx="1568">
                  <c:v>143.69999999999999</c:v>
                </c:pt>
                <c:pt idx="1569">
                  <c:v>144.4</c:v>
                </c:pt>
                <c:pt idx="1570">
                  <c:v>141.30000000000001</c:v>
                </c:pt>
                <c:pt idx="1571">
                  <c:v>133.4</c:v>
                </c:pt>
                <c:pt idx="1572">
                  <c:v>125.7</c:v>
                </c:pt>
                <c:pt idx="1573">
                  <c:v>119.3</c:v>
                </c:pt>
                <c:pt idx="1574">
                  <c:v>113.3</c:v>
                </c:pt>
                <c:pt idx="1575">
                  <c:v>113.6</c:v>
                </c:pt>
                <c:pt idx="1576">
                  <c:v>116.4</c:v>
                </c:pt>
                <c:pt idx="1577">
                  <c:v>121.7</c:v>
                </c:pt>
                <c:pt idx="1578">
                  <c:v>129.4</c:v>
                </c:pt>
                <c:pt idx="1579">
                  <c:v>137.19999999999999</c:v>
                </c:pt>
                <c:pt idx="1580">
                  <c:v>140.6</c:v>
                </c:pt>
                <c:pt idx="1581">
                  <c:v>143.30000000000001</c:v>
                </c:pt>
                <c:pt idx="1582">
                  <c:v>144.69999999999999</c:v>
                </c:pt>
                <c:pt idx="1583">
                  <c:v>145.69999999999999</c:v>
                </c:pt>
                <c:pt idx="1584">
                  <c:v>143.69999999999999</c:v>
                </c:pt>
                <c:pt idx="1585">
                  <c:v>136.5</c:v>
                </c:pt>
                <c:pt idx="1586">
                  <c:v>125.5</c:v>
                </c:pt>
                <c:pt idx="1587">
                  <c:v>119</c:v>
                </c:pt>
                <c:pt idx="1588">
                  <c:v>116.7</c:v>
                </c:pt>
                <c:pt idx="1589">
                  <c:v>115.1</c:v>
                </c:pt>
                <c:pt idx="1590">
                  <c:v>114.4</c:v>
                </c:pt>
                <c:pt idx="1591">
                  <c:v>118.4</c:v>
                </c:pt>
                <c:pt idx="1592">
                  <c:v>122.3</c:v>
                </c:pt>
                <c:pt idx="1593">
                  <c:v>127</c:v>
                </c:pt>
                <c:pt idx="1594">
                  <c:v>131.5</c:v>
                </c:pt>
                <c:pt idx="1595">
                  <c:v>135.19999999999999</c:v>
                </c:pt>
                <c:pt idx="1596">
                  <c:v>140.69999999999999</c:v>
                </c:pt>
                <c:pt idx="1597">
                  <c:v>146.5</c:v>
                </c:pt>
                <c:pt idx="1598">
                  <c:v>143.5</c:v>
                </c:pt>
                <c:pt idx="1599">
                  <c:v>144.69999999999999</c:v>
                </c:pt>
                <c:pt idx="1600">
                  <c:v>143.69999999999999</c:v>
                </c:pt>
                <c:pt idx="1601">
                  <c:v>138.19999999999999</c:v>
                </c:pt>
                <c:pt idx="1602">
                  <c:v>133.30000000000001</c:v>
                </c:pt>
                <c:pt idx="1603">
                  <c:v>123.1</c:v>
                </c:pt>
                <c:pt idx="1604">
                  <c:v>112.6</c:v>
                </c:pt>
                <c:pt idx="1605">
                  <c:v>112.3</c:v>
                </c:pt>
                <c:pt idx="1606">
                  <c:v>113.8</c:v>
                </c:pt>
                <c:pt idx="1607">
                  <c:v>117.6</c:v>
                </c:pt>
                <c:pt idx="1608">
                  <c:v>124.1</c:v>
                </c:pt>
                <c:pt idx="1609">
                  <c:v>129.4</c:v>
                </c:pt>
                <c:pt idx="1610">
                  <c:v>135.6</c:v>
                </c:pt>
                <c:pt idx="1611">
                  <c:v>138</c:v>
                </c:pt>
                <c:pt idx="1612">
                  <c:v>141</c:v>
                </c:pt>
                <c:pt idx="1613">
                  <c:v>144.9</c:v>
                </c:pt>
                <c:pt idx="1614">
                  <c:v>144.80000000000001</c:v>
                </c:pt>
                <c:pt idx="1615">
                  <c:v>144.30000000000001</c:v>
                </c:pt>
                <c:pt idx="1616">
                  <c:v>140</c:v>
                </c:pt>
                <c:pt idx="1617">
                  <c:v>137.1</c:v>
                </c:pt>
                <c:pt idx="1618">
                  <c:v>135</c:v>
                </c:pt>
                <c:pt idx="1619">
                  <c:v>124.2</c:v>
                </c:pt>
                <c:pt idx="1620">
                  <c:v>122.9</c:v>
                </c:pt>
                <c:pt idx="1621">
                  <c:v>119.2</c:v>
                </c:pt>
                <c:pt idx="1622">
                  <c:v>116.2</c:v>
                </c:pt>
                <c:pt idx="1623">
                  <c:v>116.9</c:v>
                </c:pt>
                <c:pt idx="1624">
                  <c:v>114.8</c:v>
                </c:pt>
                <c:pt idx="1625">
                  <c:v>119.2</c:v>
                </c:pt>
                <c:pt idx="1626">
                  <c:v>131.69999999999999</c:v>
                </c:pt>
                <c:pt idx="1627">
                  <c:v>136.5</c:v>
                </c:pt>
                <c:pt idx="1628">
                  <c:v>140.5</c:v>
                </c:pt>
                <c:pt idx="1629">
                  <c:v>145.6</c:v>
                </c:pt>
                <c:pt idx="1630">
                  <c:v>145.30000000000001</c:v>
                </c:pt>
                <c:pt idx="1631">
                  <c:v>136.30000000000001</c:v>
                </c:pt>
                <c:pt idx="1632">
                  <c:v>131.69999999999999</c:v>
                </c:pt>
                <c:pt idx="1633">
                  <c:v>129.6</c:v>
                </c:pt>
                <c:pt idx="1634">
                  <c:v>127.6</c:v>
                </c:pt>
                <c:pt idx="1635">
                  <c:v>118.3</c:v>
                </c:pt>
                <c:pt idx="1636">
                  <c:v>116.7</c:v>
                </c:pt>
                <c:pt idx="1637">
                  <c:v>114.2</c:v>
                </c:pt>
                <c:pt idx="1638">
                  <c:v>113.7</c:v>
                </c:pt>
                <c:pt idx="1639">
                  <c:v>114.2</c:v>
                </c:pt>
                <c:pt idx="1640">
                  <c:v>117.5</c:v>
                </c:pt>
                <c:pt idx="1641">
                  <c:v>121.5</c:v>
                </c:pt>
                <c:pt idx="1642">
                  <c:v>123.5</c:v>
                </c:pt>
                <c:pt idx="1643">
                  <c:v>125.8</c:v>
                </c:pt>
                <c:pt idx="1644">
                  <c:v>127.5</c:v>
                </c:pt>
                <c:pt idx="1645">
                  <c:v>130.19999999999999</c:v>
                </c:pt>
                <c:pt idx="1646">
                  <c:v>133.9</c:v>
                </c:pt>
                <c:pt idx="1647">
                  <c:v>139.9</c:v>
                </c:pt>
                <c:pt idx="1648">
                  <c:v>142.5</c:v>
                </c:pt>
                <c:pt idx="1649">
                  <c:v>144.6</c:v>
                </c:pt>
                <c:pt idx="1650">
                  <c:v>145.9</c:v>
                </c:pt>
                <c:pt idx="1651">
                  <c:v>146</c:v>
                </c:pt>
                <c:pt idx="1652">
                  <c:v>145.6</c:v>
                </c:pt>
                <c:pt idx="1653">
                  <c:v>141.69999999999999</c:v>
                </c:pt>
                <c:pt idx="1654">
                  <c:v>134.4</c:v>
                </c:pt>
                <c:pt idx="1655">
                  <c:v>130.6</c:v>
                </c:pt>
                <c:pt idx="1656">
                  <c:v>127.6</c:v>
                </c:pt>
                <c:pt idx="1657">
                  <c:v>121.9</c:v>
                </c:pt>
                <c:pt idx="1658">
                  <c:v>117.9</c:v>
                </c:pt>
                <c:pt idx="1659">
                  <c:v>114.8</c:v>
                </c:pt>
                <c:pt idx="1660">
                  <c:v>113.4</c:v>
                </c:pt>
                <c:pt idx="1661">
                  <c:v>112.3</c:v>
                </c:pt>
                <c:pt idx="1662">
                  <c:v>123.3</c:v>
                </c:pt>
                <c:pt idx="1663">
                  <c:v>122.7</c:v>
                </c:pt>
                <c:pt idx="1664">
                  <c:v>122.4</c:v>
                </c:pt>
                <c:pt idx="1665">
                  <c:v>126.3</c:v>
                </c:pt>
                <c:pt idx="1666">
                  <c:v>127.2</c:v>
                </c:pt>
                <c:pt idx="1667">
                  <c:v>136.1</c:v>
                </c:pt>
                <c:pt idx="1668">
                  <c:v>138.4</c:v>
                </c:pt>
                <c:pt idx="1669">
                  <c:v>141</c:v>
                </c:pt>
                <c:pt idx="1670">
                  <c:v>145.9</c:v>
                </c:pt>
                <c:pt idx="1671">
                  <c:v>146.5</c:v>
                </c:pt>
                <c:pt idx="1672">
                  <c:v>147.1</c:v>
                </c:pt>
                <c:pt idx="1673">
                  <c:v>142.30000000000001</c:v>
                </c:pt>
                <c:pt idx="1674">
                  <c:v>136.1</c:v>
                </c:pt>
                <c:pt idx="1675">
                  <c:v>134.30000000000001</c:v>
                </c:pt>
                <c:pt idx="1676">
                  <c:v>128.5</c:v>
                </c:pt>
                <c:pt idx="1677">
                  <c:v>122</c:v>
                </c:pt>
                <c:pt idx="1678">
                  <c:v>117.1</c:v>
                </c:pt>
                <c:pt idx="1679">
                  <c:v>111.9</c:v>
                </c:pt>
                <c:pt idx="1680">
                  <c:v>111.3</c:v>
                </c:pt>
                <c:pt idx="1681">
                  <c:v>109.9</c:v>
                </c:pt>
                <c:pt idx="1682">
                  <c:v>112</c:v>
                </c:pt>
                <c:pt idx="1683">
                  <c:v>116.3</c:v>
                </c:pt>
                <c:pt idx="1684">
                  <c:v>120.1</c:v>
                </c:pt>
                <c:pt idx="1685">
                  <c:v>123.1</c:v>
                </c:pt>
                <c:pt idx="1686">
                  <c:v>126.9</c:v>
                </c:pt>
                <c:pt idx="1687">
                  <c:v>138.9</c:v>
                </c:pt>
                <c:pt idx="1688">
                  <c:v>142.4</c:v>
                </c:pt>
                <c:pt idx="1689">
                  <c:v>144.19999999999999</c:v>
                </c:pt>
                <c:pt idx="1690">
                  <c:v>145.9</c:v>
                </c:pt>
                <c:pt idx="1691">
                  <c:v>143.6</c:v>
                </c:pt>
                <c:pt idx="1692">
                  <c:v>142.5</c:v>
                </c:pt>
                <c:pt idx="1693">
                  <c:v>134.9</c:v>
                </c:pt>
                <c:pt idx="1694">
                  <c:v>135.6</c:v>
                </c:pt>
                <c:pt idx="1695">
                  <c:v>120.8</c:v>
                </c:pt>
                <c:pt idx="1696">
                  <c:v>113.8</c:v>
                </c:pt>
                <c:pt idx="1697">
                  <c:v>113.6</c:v>
                </c:pt>
                <c:pt idx="1698">
                  <c:v>118</c:v>
                </c:pt>
                <c:pt idx="1699">
                  <c:v>120.3</c:v>
                </c:pt>
                <c:pt idx="1700">
                  <c:v>121.2</c:v>
                </c:pt>
                <c:pt idx="1701">
                  <c:v>126.6</c:v>
                </c:pt>
                <c:pt idx="1702">
                  <c:v>133.69999999999999</c:v>
                </c:pt>
                <c:pt idx="1703">
                  <c:v>135.9</c:v>
                </c:pt>
                <c:pt idx="1704">
                  <c:v>138</c:v>
                </c:pt>
                <c:pt idx="1705">
                  <c:v>143</c:v>
                </c:pt>
                <c:pt idx="1706">
                  <c:v>143.1</c:v>
                </c:pt>
                <c:pt idx="1707">
                  <c:v>144.19999999999999</c:v>
                </c:pt>
                <c:pt idx="1708">
                  <c:v>144.4</c:v>
                </c:pt>
                <c:pt idx="1709">
                  <c:v>141.1</c:v>
                </c:pt>
                <c:pt idx="1710">
                  <c:v>133.69999999999999</c:v>
                </c:pt>
                <c:pt idx="1711">
                  <c:v>128</c:v>
                </c:pt>
                <c:pt idx="1712">
                  <c:v>120.5</c:v>
                </c:pt>
                <c:pt idx="1713">
                  <c:v>116.8</c:v>
                </c:pt>
                <c:pt idx="1714">
                  <c:v>113.4</c:v>
                </c:pt>
                <c:pt idx="1715">
                  <c:v>114.1</c:v>
                </c:pt>
                <c:pt idx="1716">
                  <c:v>116.7</c:v>
                </c:pt>
                <c:pt idx="1717">
                  <c:v>117.6</c:v>
                </c:pt>
                <c:pt idx="1718">
                  <c:v>120.9</c:v>
                </c:pt>
                <c:pt idx="1719">
                  <c:v>129</c:v>
                </c:pt>
                <c:pt idx="1720">
                  <c:v>135.30000000000001</c:v>
                </c:pt>
                <c:pt idx="1721">
                  <c:v>140.6</c:v>
                </c:pt>
                <c:pt idx="1722">
                  <c:v>144.9</c:v>
                </c:pt>
                <c:pt idx="1723">
                  <c:v>145.1</c:v>
                </c:pt>
                <c:pt idx="1724">
                  <c:v>145.19999999999999</c:v>
                </c:pt>
                <c:pt idx="1725">
                  <c:v>143.1</c:v>
                </c:pt>
                <c:pt idx="1726">
                  <c:v>136.19999999999999</c:v>
                </c:pt>
                <c:pt idx="1727">
                  <c:v>126.3</c:v>
                </c:pt>
                <c:pt idx="1728">
                  <c:v>122.9</c:v>
                </c:pt>
                <c:pt idx="1729">
                  <c:v>119.9</c:v>
                </c:pt>
                <c:pt idx="1730">
                  <c:v>117.5</c:v>
                </c:pt>
                <c:pt idx="1731">
                  <c:v>117.5</c:v>
                </c:pt>
                <c:pt idx="1732">
                  <c:v>115</c:v>
                </c:pt>
                <c:pt idx="1733">
                  <c:v>117.2</c:v>
                </c:pt>
                <c:pt idx="1734">
                  <c:v>125.1</c:v>
                </c:pt>
                <c:pt idx="1735">
                  <c:v>133.6</c:v>
                </c:pt>
                <c:pt idx="1736">
                  <c:v>137.9</c:v>
                </c:pt>
                <c:pt idx="1737">
                  <c:v>142</c:v>
                </c:pt>
                <c:pt idx="1738">
                  <c:v>143.5</c:v>
                </c:pt>
                <c:pt idx="1739">
                  <c:v>145.69999999999999</c:v>
                </c:pt>
                <c:pt idx="1740">
                  <c:v>142.80000000000001</c:v>
                </c:pt>
                <c:pt idx="1741">
                  <c:v>138.19999999999999</c:v>
                </c:pt>
                <c:pt idx="1742">
                  <c:v>132.19999999999999</c:v>
                </c:pt>
                <c:pt idx="1743">
                  <c:v>122.9</c:v>
                </c:pt>
                <c:pt idx="1744">
                  <c:v>114.7</c:v>
                </c:pt>
                <c:pt idx="1745">
                  <c:v>114.6</c:v>
                </c:pt>
                <c:pt idx="1746">
                  <c:v>116.2</c:v>
                </c:pt>
                <c:pt idx="1747">
                  <c:v>117</c:v>
                </c:pt>
                <c:pt idx="1748">
                  <c:v>122.6</c:v>
                </c:pt>
                <c:pt idx="1749">
                  <c:v>127</c:v>
                </c:pt>
                <c:pt idx="1750">
                  <c:v>127.8</c:v>
                </c:pt>
                <c:pt idx="1751">
                  <c:v>137.5</c:v>
                </c:pt>
                <c:pt idx="1752">
                  <c:v>145</c:v>
                </c:pt>
                <c:pt idx="1753">
                  <c:v>145.6</c:v>
                </c:pt>
                <c:pt idx="1754">
                  <c:v>144.4</c:v>
                </c:pt>
                <c:pt idx="1755">
                  <c:v>139.6</c:v>
                </c:pt>
                <c:pt idx="1756">
                  <c:v>130.5</c:v>
                </c:pt>
                <c:pt idx="1757">
                  <c:v>118.2</c:v>
                </c:pt>
                <c:pt idx="1758">
                  <c:v>113.8</c:v>
                </c:pt>
                <c:pt idx="1759">
                  <c:v>112.5</c:v>
                </c:pt>
                <c:pt idx="1760">
                  <c:v>113</c:v>
                </c:pt>
                <c:pt idx="1761">
                  <c:v>114.3</c:v>
                </c:pt>
                <c:pt idx="1762">
                  <c:v>115.6</c:v>
                </c:pt>
                <c:pt idx="1763">
                  <c:v>122.6</c:v>
                </c:pt>
                <c:pt idx="1764">
                  <c:v>127.3</c:v>
                </c:pt>
                <c:pt idx="1765">
                  <c:v>132.6</c:v>
                </c:pt>
                <c:pt idx="1766">
                  <c:v>136.30000000000001</c:v>
                </c:pt>
                <c:pt idx="1767">
                  <c:v>140.19999999999999</c:v>
                </c:pt>
                <c:pt idx="1768">
                  <c:v>141.6</c:v>
                </c:pt>
                <c:pt idx="1769">
                  <c:v>143.5</c:v>
                </c:pt>
                <c:pt idx="1770">
                  <c:v>143.80000000000001</c:v>
                </c:pt>
                <c:pt idx="1771">
                  <c:v>141.19999999999999</c:v>
                </c:pt>
                <c:pt idx="1772">
                  <c:v>131.1</c:v>
                </c:pt>
                <c:pt idx="1773">
                  <c:v>127.6</c:v>
                </c:pt>
                <c:pt idx="1774">
                  <c:v>121.5</c:v>
                </c:pt>
                <c:pt idx="1775">
                  <c:v>115.2</c:v>
                </c:pt>
                <c:pt idx="1776">
                  <c:v>113.4</c:v>
                </c:pt>
                <c:pt idx="1777">
                  <c:v>115.4</c:v>
                </c:pt>
                <c:pt idx="1778">
                  <c:v>127.7</c:v>
                </c:pt>
                <c:pt idx="1779">
                  <c:v>142.1</c:v>
                </c:pt>
                <c:pt idx="1780">
                  <c:v>143.69999999999999</c:v>
                </c:pt>
                <c:pt idx="1781">
                  <c:v>141.6</c:v>
                </c:pt>
                <c:pt idx="1782">
                  <c:v>129.5</c:v>
                </c:pt>
                <c:pt idx="1783">
                  <c:v>118.4</c:v>
                </c:pt>
                <c:pt idx="1784">
                  <c:v>111.5</c:v>
                </c:pt>
                <c:pt idx="1785">
                  <c:v>111.5</c:v>
                </c:pt>
                <c:pt idx="1786">
                  <c:v>114.4</c:v>
                </c:pt>
                <c:pt idx="1787">
                  <c:v>117.5</c:v>
                </c:pt>
                <c:pt idx="1788">
                  <c:v>119.1</c:v>
                </c:pt>
                <c:pt idx="1789">
                  <c:v>127.5</c:v>
                </c:pt>
                <c:pt idx="1790">
                  <c:v>125.9</c:v>
                </c:pt>
                <c:pt idx="1791">
                  <c:v>127.1</c:v>
                </c:pt>
                <c:pt idx="1792">
                  <c:v>134.19999999999999</c:v>
                </c:pt>
                <c:pt idx="1793">
                  <c:v>135.80000000000001</c:v>
                </c:pt>
                <c:pt idx="1794">
                  <c:v>137.6</c:v>
                </c:pt>
                <c:pt idx="1795">
                  <c:v>140.9</c:v>
                </c:pt>
                <c:pt idx="1796">
                  <c:v>141.69999999999999</c:v>
                </c:pt>
                <c:pt idx="1797">
                  <c:v>141.4</c:v>
                </c:pt>
                <c:pt idx="1798">
                  <c:v>137.69999999999999</c:v>
                </c:pt>
                <c:pt idx="1799">
                  <c:v>134.1</c:v>
                </c:pt>
                <c:pt idx="1800">
                  <c:v>125.6</c:v>
                </c:pt>
                <c:pt idx="1801">
                  <c:v>117.3</c:v>
                </c:pt>
                <c:pt idx="1802">
                  <c:v>114.3</c:v>
                </c:pt>
                <c:pt idx="1803">
                  <c:v>114</c:v>
                </c:pt>
                <c:pt idx="1804">
                  <c:v>115.5</c:v>
                </c:pt>
                <c:pt idx="1805">
                  <c:v>117.7</c:v>
                </c:pt>
                <c:pt idx="1806">
                  <c:v>123.6</c:v>
                </c:pt>
                <c:pt idx="1807">
                  <c:v>130.9</c:v>
                </c:pt>
                <c:pt idx="1808">
                  <c:v>141.19999999999999</c:v>
                </c:pt>
                <c:pt idx="1809">
                  <c:v>144.69999999999999</c:v>
                </c:pt>
                <c:pt idx="1810">
                  <c:v>144.80000000000001</c:v>
                </c:pt>
                <c:pt idx="1811">
                  <c:v>135.19999999999999</c:v>
                </c:pt>
                <c:pt idx="1812">
                  <c:v>132.19999999999999</c:v>
                </c:pt>
                <c:pt idx="1813">
                  <c:v>124.3</c:v>
                </c:pt>
                <c:pt idx="1814">
                  <c:v>115.4</c:v>
                </c:pt>
                <c:pt idx="1815">
                  <c:v>114.8</c:v>
                </c:pt>
                <c:pt idx="1816">
                  <c:v>114.2</c:v>
                </c:pt>
                <c:pt idx="1817">
                  <c:v>113.5</c:v>
                </c:pt>
                <c:pt idx="1818">
                  <c:v>114.8</c:v>
                </c:pt>
                <c:pt idx="1819">
                  <c:v>123.1</c:v>
                </c:pt>
                <c:pt idx="1820">
                  <c:v>129.69999999999999</c:v>
                </c:pt>
                <c:pt idx="1821">
                  <c:v>140.80000000000001</c:v>
                </c:pt>
                <c:pt idx="1822">
                  <c:v>146.30000000000001</c:v>
                </c:pt>
                <c:pt idx="1823">
                  <c:v>147.4</c:v>
                </c:pt>
                <c:pt idx="1824">
                  <c:v>145.80000000000001</c:v>
                </c:pt>
                <c:pt idx="1825">
                  <c:v>136.9</c:v>
                </c:pt>
                <c:pt idx="1826">
                  <c:v>127.8</c:v>
                </c:pt>
                <c:pt idx="1827">
                  <c:v>122.3</c:v>
                </c:pt>
                <c:pt idx="1828">
                  <c:v>114.8</c:v>
                </c:pt>
                <c:pt idx="1829">
                  <c:v>113.9</c:v>
                </c:pt>
                <c:pt idx="1830">
                  <c:v>112.6</c:v>
                </c:pt>
                <c:pt idx="1831">
                  <c:v>119.4</c:v>
                </c:pt>
                <c:pt idx="1832">
                  <c:v>125.6</c:v>
                </c:pt>
                <c:pt idx="1833">
                  <c:v>129.6</c:v>
                </c:pt>
                <c:pt idx="1834">
                  <c:v>135.69999999999999</c:v>
                </c:pt>
                <c:pt idx="1835">
                  <c:v>141</c:v>
                </c:pt>
                <c:pt idx="1836">
                  <c:v>144.4</c:v>
                </c:pt>
                <c:pt idx="1837">
                  <c:v>146.1</c:v>
                </c:pt>
                <c:pt idx="1838">
                  <c:v>137.69999999999999</c:v>
                </c:pt>
                <c:pt idx="1839">
                  <c:v>128.6</c:v>
                </c:pt>
                <c:pt idx="1840">
                  <c:v>115.8</c:v>
                </c:pt>
                <c:pt idx="1841">
                  <c:v>112.2</c:v>
                </c:pt>
                <c:pt idx="1842">
                  <c:v>112.5</c:v>
                </c:pt>
                <c:pt idx="1843">
                  <c:v>115.3</c:v>
                </c:pt>
                <c:pt idx="1844">
                  <c:v>120.1</c:v>
                </c:pt>
                <c:pt idx="1845">
                  <c:v>124.6</c:v>
                </c:pt>
                <c:pt idx="1846">
                  <c:v>135.19999999999999</c:v>
                </c:pt>
                <c:pt idx="1847">
                  <c:v>142.9</c:v>
                </c:pt>
                <c:pt idx="1848">
                  <c:v>141.80000000000001</c:v>
                </c:pt>
                <c:pt idx="1849">
                  <c:v>143.5</c:v>
                </c:pt>
                <c:pt idx="1850">
                  <c:v>138.9</c:v>
                </c:pt>
                <c:pt idx="1851">
                  <c:v>129.69999999999999</c:v>
                </c:pt>
                <c:pt idx="1852">
                  <c:v>121.9</c:v>
                </c:pt>
                <c:pt idx="1853">
                  <c:v>117.1</c:v>
                </c:pt>
                <c:pt idx="1854">
                  <c:v>114.1</c:v>
                </c:pt>
                <c:pt idx="1855">
                  <c:v>114</c:v>
                </c:pt>
                <c:pt idx="1856">
                  <c:v>117.9</c:v>
                </c:pt>
                <c:pt idx="1857">
                  <c:v>120.2</c:v>
                </c:pt>
                <c:pt idx="1858">
                  <c:v>131.6</c:v>
                </c:pt>
                <c:pt idx="1859">
                  <c:v>140.80000000000001</c:v>
                </c:pt>
                <c:pt idx="1860">
                  <c:v>142.1</c:v>
                </c:pt>
                <c:pt idx="1861">
                  <c:v>145.19999999999999</c:v>
                </c:pt>
                <c:pt idx="1862">
                  <c:v>142.6</c:v>
                </c:pt>
                <c:pt idx="1863">
                  <c:v>138.1</c:v>
                </c:pt>
                <c:pt idx="1864">
                  <c:v>134</c:v>
                </c:pt>
                <c:pt idx="1865">
                  <c:v>128.4</c:v>
                </c:pt>
                <c:pt idx="1866">
                  <c:v>120.4</c:v>
                </c:pt>
                <c:pt idx="1867">
                  <c:v>112.5</c:v>
                </c:pt>
                <c:pt idx="1868">
                  <c:v>113.3</c:v>
                </c:pt>
                <c:pt idx="1869">
                  <c:v>113.7</c:v>
                </c:pt>
                <c:pt idx="1870">
                  <c:v>120.8</c:v>
                </c:pt>
                <c:pt idx="1871">
                  <c:v>125.1</c:v>
                </c:pt>
                <c:pt idx="1872">
                  <c:v>131.80000000000001</c:v>
                </c:pt>
                <c:pt idx="1873">
                  <c:v>141.4</c:v>
                </c:pt>
                <c:pt idx="1874">
                  <c:v>145.6</c:v>
                </c:pt>
                <c:pt idx="1875">
                  <c:v>146</c:v>
                </c:pt>
                <c:pt idx="1876">
                  <c:v>145.9</c:v>
                </c:pt>
                <c:pt idx="1877">
                  <c:v>146.19999999999999</c:v>
                </c:pt>
                <c:pt idx="1878">
                  <c:v>145.30000000000001</c:v>
                </c:pt>
                <c:pt idx="1879">
                  <c:v>138.4</c:v>
                </c:pt>
                <c:pt idx="1880">
                  <c:v>131.9</c:v>
                </c:pt>
                <c:pt idx="1881">
                  <c:v>120.5</c:v>
                </c:pt>
                <c:pt idx="1882">
                  <c:v>115.6</c:v>
                </c:pt>
                <c:pt idx="1883">
                  <c:v>114.8</c:v>
                </c:pt>
                <c:pt idx="1884">
                  <c:v>113.1</c:v>
                </c:pt>
                <c:pt idx="1885">
                  <c:v>112.7</c:v>
                </c:pt>
                <c:pt idx="1886">
                  <c:v>111.8</c:v>
                </c:pt>
                <c:pt idx="1887">
                  <c:v>114.2</c:v>
                </c:pt>
                <c:pt idx="1888">
                  <c:v>121.5</c:v>
                </c:pt>
                <c:pt idx="1889">
                  <c:v>124.3</c:v>
                </c:pt>
                <c:pt idx="1890">
                  <c:v>127.4</c:v>
                </c:pt>
                <c:pt idx="1891">
                  <c:v>132.5</c:v>
                </c:pt>
                <c:pt idx="1892">
                  <c:v>136.4</c:v>
                </c:pt>
                <c:pt idx="1893">
                  <c:v>143</c:v>
                </c:pt>
                <c:pt idx="1894">
                  <c:v>144.5</c:v>
                </c:pt>
                <c:pt idx="1895">
                  <c:v>146.1</c:v>
                </c:pt>
                <c:pt idx="1896">
                  <c:v>145.9</c:v>
                </c:pt>
                <c:pt idx="1897">
                  <c:v>140.9</c:v>
                </c:pt>
                <c:pt idx="1898">
                  <c:v>135</c:v>
                </c:pt>
                <c:pt idx="1899">
                  <c:v>132.1</c:v>
                </c:pt>
                <c:pt idx="1900">
                  <c:v>127.4</c:v>
                </c:pt>
                <c:pt idx="1901">
                  <c:v>119.1</c:v>
                </c:pt>
                <c:pt idx="1902">
                  <c:v>113.9</c:v>
                </c:pt>
                <c:pt idx="1903">
                  <c:v>112.5</c:v>
                </c:pt>
                <c:pt idx="1904">
                  <c:v>114</c:v>
                </c:pt>
                <c:pt idx="1905">
                  <c:v>114.4</c:v>
                </c:pt>
                <c:pt idx="1906">
                  <c:v>115.2</c:v>
                </c:pt>
                <c:pt idx="1907">
                  <c:v>118.6</c:v>
                </c:pt>
                <c:pt idx="1908">
                  <c:v>125.5</c:v>
                </c:pt>
                <c:pt idx="1909">
                  <c:v>135.4</c:v>
                </c:pt>
                <c:pt idx="1910">
                  <c:v>137.30000000000001</c:v>
                </c:pt>
                <c:pt idx="1911">
                  <c:v>140</c:v>
                </c:pt>
                <c:pt idx="1912">
                  <c:v>141.9</c:v>
                </c:pt>
                <c:pt idx="1913">
                  <c:v>142.4</c:v>
                </c:pt>
                <c:pt idx="1914">
                  <c:v>144.5</c:v>
                </c:pt>
                <c:pt idx="1915">
                  <c:v>139.9</c:v>
                </c:pt>
                <c:pt idx="1916">
                  <c:v>138</c:v>
                </c:pt>
                <c:pt idx="1917">
                  <c:v>132.9</c:v>
                </c:pt>
                <c:pt idx="1918">
                  <c:v>128.19999999999999</c:v>
                </c:pt>
                <c:pt idx="1919">
                  <c:v>120.9</c:v>
                </c:pt>
                <c:pt idx="1920">
                  <c:v>114.9</c:v>
                </c:pt>
                <c:pt idx="1921">
                  <c:v>112.4</c:v>
                </c:pt>
                <c:pt idx="1922">
                  <c:v>114</c:v>
                </c:pt>
                <c:pt idx="1923">
                  <c:v>120.9</c:v>
                </c:pt>
                <c:pt idx="1924">
                  <c:v>131.4</c:v>
                </c:pt>
                <c:pt idx="1925">
                  <c:v>141.4</c:v>
                </c:pt>
                <c:pt idx="1926">
                  <c:v>145.1</c:v>
                </c:pt>
                <c:pt idx="1927">
                  <c:v>141.80000000000001</c:v>
                </c:pt>
                <c:pt idx="1928">
                  <c:v>132.9</c:v>
                </c:pt>
                <c:pt idx="1929">
                  <c:v>122.1</c:v>
                </c:pt>
                <c:pt idx="1930">
                  <c:v>110.5</c:v>
                </c:pt>
                <c:pt idx="1931">
                  <c:v>112.8</c:v>
                </c:pt>
                <c:pt idx="1932">
                  <c:v>117.3</c:v>
                </c:pt>
                <c:pt idx="1933">
                  <c:v>129</c:v>
                </c:pt>
                <c:pt idx="1934">
                  <c:v>137.30000000000001</c:v>
                </c:pt>
                <c:pt idx="1935">
                  <c:v>142.19999999999999</c:v>
                </c:pt>
                <c:pt idx="1936">
                  <c:v>144</c:v>
                </c:pt>
                <c:pt idx="1937">
                  <c:v>142.1</c:v>
                </c:pt>
                <c:pt idx="1938">
                  <c:v>133.5</c:v>
                </c:pt>
                <c:pt idx="1939">
                  <c:v>124.2</c:v>
                </c:pt>
                <c:pt idx="1940">
                  <c:v>113.8</c:v>
                </c:pt>
                <c:pt idx="1941">
                  <c:v>111.3</c:v>
                </c:pt>
                <c:pt idx="1942">
                  <c:v>115.4</c:v>
                </c:pt>
                <c:pt idx="1943">
                  <c:v>119.3</c:v>
                </c:pt>
                <c:pt idx="1944">
                  <c:v>129.4</c:v>
                </c:pt>
                <c:pt idx="1945">
                  <c:v>137.9</c:v>
                </c:pt>
                <c:pt idx="1946">
                  <c:v>143.6</c:v>
                </c:pt>
                <c:pt idx="1947">
                  <c:v>145.19999999999999</c:v>
                </c:pt>
                <c:pt idx="1948">
                  <c:v>144.5</c:v>
                </c:pt>
                <c:pt idx="1949">
                  <c:v>143.6</c:v>
                </c:pt>
                <c:pt idx="1950">
                  <c:v>141.9</c:v>
                </c:pt>
                <c:pt idx="1951">
                  <c:v>132.30000000000001</c:v>
                </c:pt>
                <c:pt idx="1952">
                  <c:v>119.7</c:v>
                </c:pt>
                <c:pt idx="1953">
                  <c:v>112.9</c:v>
                </c:pt>
                <c:pt idx="1954">
                  <c:v>111.4</c:v>
                </c:pt>
                <c:pt idx="1955">
                  <c:v>115.5</c:v>
                </c:pt>
                <c:pt idx="1956">
                  <c:v>123</c:v>
                </c:pt>
                <c:pt idx="1957">
                  <c:v>129.30000000000001</c:v>
                </c:pt>
                <c:pt idx="1958">
                  <c:v>137.5</c:v>
                </c:pt>
                <c:pt idx="1959">
                  <c:v>142.30000000000001</c:v>
                </c:pt>
                <c:pt idx="1960">
                  <c:v>143.1</c:v>
                </c:pt>
                <c:pt idx="1961">
                  <c:v>144.6</c:v>
                </c:pt>
                <c:pt idx="1962">
                  <c:v>142</c:v>
                </c:pt>
                <c:pt idx="1963">
                  <c:v>139.80000000000001</c:v>
                </c:pt>
                <c:pt idx="1964">
                  <c:v>132.69999999999999</c:v>
                </c:pt>
                <c:pt idx="1965">
                  <c:v>126.2</c:v>
                </c:pt>
                <c:pt idx="1966">
                  <c:v>123.2</c:v>
                </c:pt>
                <c:pt idx="1967">
                  <c:v>118.8</c:v>
                </c:pt>
                <c:pt idx="1968">
                  <c:v>115.5</c:v>
                </c:pt>
                <c:pt idx="1969">
                  <c:v>115.5</c:v>
                </c:pt>
                <c:pt idx="1970">
                  <c:v>112.8</c:v>
                </c:pt>
                <c:pt idx="1971">
                  <c:v>112.8</c:v>
                </c:pt>
                <c:pt idx="1972">
                  <c:v>113.6</c:v>
                </c:pt>
                <c:pt idx="1973">
                  <c:v>120.6</c:v>
                </c:pt>
                <c:pt idx="1974">
                  <c:v>129.19999999999999</c:v>
                </c:pt>
                <c:pt idx="1975">
                  <c:v>135.9</c:v>
                </c:pt>
                <c:pt idx="1976">
                  <c:v>142.4</c:v>
                </c:pt>
                <c:pt idx="1977">
                  <c:v>143.1</c:v>
                </c:pt>
                <c:pt idx="1978">
                  <c:v>141.9</c:v>
                </c:pt>
                <c:pt idx="1979">
                  <c:v>141.1</c:v>
                </c:pt>
                <c:pt idx="1980">
                  <c:v>133.1</c:v>
                </c:pt>
                <c:pt idx="1981">
                  <c:v>126.7</c:v>
                </c:pt>
                <c:pt idx="1982">
                  <c:v>124.1</c:v>
                </c:pt>
                <c:pt idx="1983">
                  <c:v>123.3</c:v>
                </c:pt>
                <c:pt idx="1984">
                  <c:v>118.7</c:v>
                </c:pt>
                <c:pt idx="1985">
                  <c:v>117.2</c:v>
                </c:pt>
                <c:pt idx="1986">
                  <c:v>114</c:v>
                </c:pt>
                <c:pt idx="1987">
                  <c:v>112.2</c:v>
                </c:pt>
                <c:pt idx="1988">
                  <c:v>113.7</c:v>
                </c:pt>
                <c:pt idx="1989">
                  <c:v>113.1</c:v>
                </c:pt>
                <c:pt idx="1990">
                  <c:v>115.3</c:v>
                </c:pt>
                <c:pt idx="1991">
                  <c:v>113.3</c:v>
                </c:pt>
                <c:pt idx="1992">
                  <c:v>115</c:v>
                </c:pt>
                <c:pt idx="1993">
                  <c:v>117.6</c:v>
                </c:pt>
                <c:pt idx="1994">
                  <c:v>122.9</c:v>
                </c:pt>
                <c:pt idx="1995">
                  <c:v>126.6</c:v>
                </c:pt>
                <c:pt idx="1996">
                  <c:v>130.30000000000001</c:v>
                </c:pt>
                <c:pt idx="1997">
                  <c:v>133.19999999999999</c:v>
                </c:pt>
                <c:pt idx="1998">
                  <c:v>133.5</c:v>
                </c:pt>
                <c:pt idx="1999">
                  <c:v>136.4</c:v>
                </c:pt>
                <c:pt idx="2000">
                  <c:v>139.19999999999999</c:v>
                </c:pt>
                <c:pt idx="2001">
                  <c:v>142.19999999999999</c:v>
                </c:pt>
                <c:pt idx="2002">
                  <c:v>143.9</c:v>
                </c:pt>
                <c:pt idx="2003">
                  <c:v>144.5</c:v>
                </c:pt>
                <c:pt idx="2004">
                  <c:v>145</c:v>
                </c:pt>
                <c:pt idx="2005">
                  <c:v>145.19999999999999</c:v>
                </c:pt>
                <c:pt idx="2006">
                  <c:v>142.69999999999999</c:v>
                </c:pt>
                <c:pt idx="2007">
                  <c:v>140.5</c:v>
                </c:pt>
                <c:pt idx="2008">
                  <c:v>139.19999999999999</c:v>
                </c:pt>
                <c:pt idx="2009">
                  <c:v>136.1</c:v>
                </c:pt>
                <c:pt idx="2010">
                  <c:v>131.6</c:v>
                </c:pt>
                <c:pt idx="2011">
                  <c:v>125.1</c:v>
                </c:pt>
                <c:pt idx="2012">
                  <c:v>116.8</c:v>
                </c:pt>
                <c:pt idx="2013">
                  <c:v>110.3</c:v>
                </c:pt>
                <c:pt idx="2014">
                  <c:v>110.1</c:v>
                </c:pt>
                <c:pt idx="2015">
                  <c:v>111.6</c:v>
                </c:pt>
                <c:pt idx="2016">
                  <c:v>119.1</c:v>
                </c:pt>
                <c:pt idx="2017">
                  <c:v>125.4</c:v>
                </c:pt>
                <c:pt idx="2018">
                  <c:v>126.4</c:v>
                </c:pt>
                <c:pt idx="2019">
                  <c:v>127.7</c:v>
                </c:pt>
                <c:pt idx="2020">
                  <c:v>130.80000000000001</c:v>
                </c:pt>
                <c:pt idx="2021">
                  <c:v>134.4</c:v>
                </c:pt>
                <c:pt idx="2022">
                  <c:v>137.4</c:v>
                </c:pt>
                <c:pt idx="2023">
                  <c:v>141.80000000000001</c:v>
                </c:pt>
                <c:pt idx="2024">
                  <c:v>143.6</c:v>
                </c:pt>
                <c:pt idx="2025">
                  <c:v>144.30000000000001</c:v>
                </c:pt>
                <c:pt idx="2026">
                  <c:v>143.80000000000001</c:v>
                </c:pt>
                <c:pt idx="2027">
                  <c:v>145.30000000000001</c:v>
                </c:pt>
                <c:pt idx="2028">
                  <c:v>144.19999999999999</c:v>
                </c:pt>
                <c:pt idx="2029">
                  <c:v>142.6</c:v>
                </c:pt>
                <c:pt idx="2030">
                  <c:v>139.4</c:v>
                </c:pt>
                <c:pt idx="2031">
                  <c:v>134.9</c:v>
                </c:pt>
                <c:pt idx="2032">
                  <c:v>130</c:v>
                </c:pt>
                <c:pt idx="2033">
                  <c:v>124.8</c:v>
                </c:pt>
                <c:pt idx="2034">
                  <c:v>123.1</c:v>
                </c:pt>
                <c:pt idx="2035">
                  <c:v>117.7</c:v>
                </c:pt>
                <c:pt idx="2036">
                  <c:v>116.6</c:v>
                </c:pt>
                <c:pt idx="2037">
                  <c:v>114</c:v>
                </c:pt>
                <c:pt idx="2038">
                  <c:v>112.7</c:v>
                </c:pt>
                <c:pt idx="2039">
                  <c:v>112.6</c:v>
                </c:pt>
                <c:pt idx="2040">
                  <c:v>113.2</c:v>
                </c:pt>
                <c:pt idx="2041">
                  <c:v>112.6</c:v>
                </c:pt>
                <c:pt idx="2042">
                  <c:v>112.5</c:v>
                </c:pt>
                <c:pt idx="2043">
                  <c:v>114</c:v>
                </c:pt>
                <c:pt idx="2044">
                  <c:v>116.7</c:v>
                </c:pt>
                <c:pt idx="2045">
                  <c:v>116.7</c:v>
                </c:pt>
                <c:pt idx="2046">
                  <c:v>117.7</c:v>
                </c:pt>
                <c:pt idx="2047">
                  <c:v>118</c:v>
                </c:pt>
                <c:pt idx="2048">
                  <c:v>118.7</c:v>
                </c:pt>
                <c:pt idx="2049">
                  <c:v>127.5</c:v>
                </c:pt>
                <c:pt idx="2050">
                  <c:v>136.80000000000001</c:v>
                </c:pt>
                <c:pt idx="2051">
                  <c:v>141.69999999999999</c:v>
                </c:pt>
                <c:pt idx="2052">
                  <c:v>142.6</c:v>
                </c:pt>
                <c:pt idx="2053">
                  <c:v>143.69999999999999</c:v>
                </c:pt>
                <c:pt idx="2054">
                  <c:v>143.6</c:v>
                </c:pt>
                <c:pt idx="2055">
                  <c:v>144.80000000000001</c:v>
                </c:pt>
                <c:pt idx="2056">
                  <c:v>143</c:v>
                </c:pt>
                <c:pt idx="2057">
                  <c:v>134.19999999999999</c:v>
                </c:pt>
                <c:pt idx="2058">
                  <c:v>129.69999999999999</c:v>
                </c:pt>
                <c:pt idx="2059">
                  <c:v>125.8</c:v>
                </c:pt>
                <c:pt idx="2060">
                  <c:v>115.4</c:v>
                </c:pt>
                <c:pt idx="2061">
                  <c:v>111.5</c:v>
                </c:pt>
                <c:pt idx="2062">
                  <c:v>112.9</c:v>
                </c:pt>
                <c:pt idx="2063">
                  <c:v>118.3</c:v>
                </c:pt>
                <c:pt idx="2064">
                  <c:v>123.6</c:v>
                </c:pt>
                <c:pt idx="2065">
                  <c:v>128.19999999999999</c:v>
                </c:pt>
                <c:pt idx="2066">
                  <c:v>133.80000000000001</c:v>
                </c:pt>
                <c:pt idx="2067">
                  <c:v>145.4</c:v>
                </c:pt>
                <c:pt idx="2068">
                  <c:v>146.4</c:v>
                </c:pt>
                <c:pt idx="2069">
                  <c:v>146.5</c:v>
                </c:pt>
                <c:pt idx="2070">
                  <c:v>144</c:v>
                </c:pt>
                <c:pt idx="2071">
                  <c:v>140.69999999999999</c:v>
                </c:pt>
                <c:pt idx="2072">
                  <c:v>136.6</c:v>
                </c:pt>
                <c:pt idx="2073">
                  <c:v>133.9</c:v>
                </c:pt>
                <c:pt idx="2074">
                  <c:v>131.5</c:v>
                </c:pt>
                <c:pt idx="2075">
                  <c:v>132.1</c:v>
                </c:pt>
                <c:pt idx="2076">
                  <c:v>128.4</c:v>
                </c:pt>
                <c:pt idx="2077">
                  <c:v>126</c:v>
                </c:pt>
                <c:pt idx="2078">
                  <c:v>123.8</c:v>
                </c:pt>
                <c:pt idx="2079">
                  <c:v>123</c:v>
                </c:pt>
                <c:pt idx="2080">
                  <c:v>120.6</c:v>
                </c:pt>
                <c:pt idx="2081">
                  <c:v>116</c:v>
                </c:pt>
                <c:pt idx="2082">
                  <c:v>114.8</c:v>
                </c:pt>
                <c:pt idx="2083">
                  <c:v>113.6</c:v>
                </c:pt>
                <c:pt idx="2084">
                  <c:v>114.8</c:v>
                </c:pt>
                <c:pt idx="2085">
                  <c:v>116.1</c:v>
                </c:pt>
                <c:pt idx="2086">
                  <c:v>118.7</c:v>
                </c:pt>
                <c:pt idx="2087">
                  <c:v>121.7</c:v>
                </c:pt>
                <c:pt idx="2088">
                  <c:v>127.3</c:v>
                </c:pt>
                <c:pt idx="2089">
                  <c:v>130.80000000000001</c:v>
                </c:pt>
                <c:pt idx="2090">
                  <c:v>136.30000000000001</c:v>
                </c:pt>
                <c:pt idx="2091">
                  <c:v>138.30000000000001</c:v>
                </c:pt>
                <c:pt idx="2092">
                  <c:v>140.69999999999999</c:v>
                </c:pt>
                <c:pt idx="2093">
                  <c:v>141.4</c:v>
                </c:pt>
                <c:pt idx="2094">
                  <c:v>142.6</c:v>
                </c:pt>
                <c:pt idx="2095">
                  <c:v>141.80000000000001</c:v>
                </c:pt>
                <c:pt idx="2096">
                  <c:v>137.80000000000001</c:v>
                </c:pt>
                <c:pt idx="2097">
                  <c:v>130.69999999999999</c:v>
                </c:pt>
                <c:pt idx="2098">
                  <c:v>126.6</c:v>
                </c:pt>
                <c:pt idx="2099">
                  <c:v>115.2</c:v>
                </c:pt>
                <c:pt idx="2100">
                  <c:v>112.8</c:v>
                </c:pt>
                <c:pt idx="2101">
                  <c:v>111.6</c:v>
                </c:pt>
                <c:pt idx="2102">
                  <c:v>112.8</c:v>
                </c:pt>
                <c:pt idx="2103">
                  <c:v>119.8</c:v>
                </c:pt>
                <c:pt idx="2104">
                  <c:v>121.5</c:v>
                </c:pt>
                <c:pt idx="2105">
                  <c:v>126.2</c:v>
                </c:pt>
                <c:pt idx="2106">
                  <c:v>134.80000000000001</c:v>
                </c:pt>
                <c:pt idx="2107">
                  <c:v>139.69999999999999</c:v>
                </c:pt>
                <c:pt idx="2108">
                  <c:v>144</c:v>
                </c:pt>
                <c:pt idx="2109">
                  <c:v>143.6</c:v>
                </c:pt>
                <c:pt idx="2110">
                  <c:v>142.1</c:v>
                </c:pt>
                <c:pt idx="2111">
                  <c:v>140.4</c:v>
                </c:pt>
                <c:pt idx="2112">
                  <c:v>134.19999999999999</c:v>
                </c:pt>
                <c:pt idx="2113">
                  <c:v>130.5</c:v>
                </c:pt>
                <c:pt idx="2114">
                  <c:v>125.1</c:v>
                </c:pt>
                <c:pt idx="2115">
                  <c:v>122.1</c:v>
                </c:pt>
                <c:pt idx="2116">
                  <c:v>116.1</c:v>
                </c:pt>
                <c:pt idx="2117">
                  <c:v>111.5</c:v>
                </c:pt>
                <c:pt idx="2118">
                  <c:v>113.6</c:v>
                </c:pt>
                <c:pt idx="2119">
                  <c:v>116.5</c:v>
                </c:pt>
                <c:pt idx="2120">
                  <c:v>123.8</c:v>
                </c:pt>
                <c:pt idx="2121">
                  <c:v>127.4</c:v>
                </c:pt>
                <c:pt idx="2122">
                  <c:v>131.4</c:v>
                </c:pt>
                <c:pt idx="2123">
                  <c:v>135.4</c:v>
                </c:pt>
                <c:pt idx="2124">
                  <c:v>140.9</c:v>
                </c:pt>
                <c:pt idx="2125">
                  <c:v>144.19999999999999</c:v>
                </c:pt>
                <c:pt idx="2126">
                  <c:v>143.1</c:v>
                </c:pt>
                <c:pt idx="2127">
                  <c:v>144.1</c:v>
                </c:pt>
                <c:pt idx="2128">
                  <c:v>139.69999999999999</c:v>
                </c:pt>
                <c:pt idx="2129">
                  <c:v>135.69999999999999</c:v>
                </c:pt>
                <c:pt idx="2130">
                  <c:v>124.2</c:v>
                </c:pt>
                <c:pt idx="2131">
                  <c:v>114.4</c:v>
                </c:pt>
                <c:pt idx="2132">
                  <c:v>114.7</c:v>
                </c:pt>
                <c:pt idx="2133">
                  <c:v>113.6</c:v>
                </c:pt>
                <c:pt idx="2134">
                  <c:v>114.2</c:v>
                </c:pt>
                <c:pt idx="2135">
                  <c:v>121.9</c:v>
                </c:pt>
                <c:pt idx="2136">
                  <c:v>122.3</c:v>
                </c:pt>
                <c:pt idx="2137">
                  <c:v>127.7</c:v>
                </c:pt>
                <c:pt idx="2138">
                  <c:v>134.6</c:v>
                </c:pt>
                <c:pt idx="2139">
                  <c:v>142.5</c:v>
                </c:pt>
                <c:pt idx="2140">
                  <c:v>145.80000000000001</c:v>
                </c:pt>
                <c:pt idx="2141">
                  <c:v>144.9</c:v>
                </c:pt>
                <c:pt idx="2142">
                  <c:v>142.9</c:v>
                </c:pt>
                <c:pt idx="2143">
                  <c:v>140.1</c:v>
                </c:pt>
                <c:pt idx="2144">
                  <c:v>133.80000000000001</c:v>
                </c:pt>
                <c:pt idx="2145">
                  <c:v>131.6</c:v>
                </c:pt>
                <c:pt idx="2146">
                  <c:v>125.4</c:v>
                </c:pt>
                <c:pt idx="2147">
                  <c:v>115.5</c:v>
                </c:pt>
                <c:pt idx="2148">
                  <c:v>114.9</c:v>
                </c:pt>
                <c:pt idx="2149">
                  <c:v>114.5</c:v>
                </c:pt>
                <c:pt idx="2150">
                  <c:v>113.4</c:v>
                </c:pt>
                <c:pt idx="2151">
                  <c:v>113.6</c:v>
                </c:pt>
                <c:pt idx="2152">
                  <c:v>120.1</c:v>
                </c:pt>
                <c:pt idx="2153">
                  <c:v>128</c:v>
                </c:pt>
                <c:pt idx="2154">
                  <c:v>137.69999999999999</c:v>
                </c:pt>
                <c:pt idx="2155">
                  <c:v>143.5</c:v>
                </c:pt>
                <c:pt idx="2156">
                  <c:v>145</c:v>
                </c:pt>
                <c:pt idx="2157">
                  <c:v>143</c:v>
                </c:pt>
                <c:pt idx="2158">
                  <c:v>134.30000000000001</c:v>
                </c:pt>
                <c:pt idx="2159">
                  <c:v>129</c:v>
                </c:pt>
                <c:pt idx="2160">
                  <c:v>123.7</c:v>
                </c:pt>
                <c:pt idx="2161">
                  <c:v>118</c:v>
                </c:pt>
                <c:pt idx="2162">
                  <c:v>112.6</c:v>
                </c:pt>
                <c:pt idx="2163">
                  <c:v>113.7</c:v>
                </c:pt>
                <c:pt idx="2164">
                  <c:v>113.9</c:v>
                </c:pt>
                <c:pt idx="2165">
                  <c:v>116.4</c:v>
                </c:pt>
                <c:pt idx="2166">
                  <c:v>118.6</c:v>
                </c:pt>
                <c:pt idx="2167">
                  <c:v>123.7</c:v>
                </c:pt>
                <c:pt idx="2168">
                  <c:v>127.8</c:v>
                </c:pt>
                <c:pt idx="2169">
                  <c:v>127.4</c:v>
                </c:pt>
                <c:pt idx="2170">
                  <c:v>128.5</c:v>
                </c:pt>
                <c:pt idx="2171">
                  <c:v>137.80000000000001</c:v>
                </c:pt>
                <c:pt idx="2172">
                  <c:v>143.69999999999999</c:v>
                </c:pt>
                <c:pt idx="2173">
                  <c:v>144.5</c:v>
                </c:pt>
                <c:pt idx="2174">
                  <c:v>144.4</c:v>
                </c:pt>
                <c:pt idx="2175">
                  <c:v>145</c:v>
                </c:pt>
                <c:pt idx="2176">
                  <c:v>145.4</c:v>
                </c:pt>
                <c:pt idx="2177">
                  <c:v>144.5</c:v>
                </c:pt>
                <c:pt idx="2178">
                  <c:v>141</c:v>
                </c:pt>
                <c:pt idx="2179">
                  <c:v>136.5</c:v>
                </c:pt>
                <c:pt idx="2180">
                  <c:v>130.9</c:v>
                </c:pt>
                <c:pt idx="2181">
                  <c:v>123.5</c:v>
                </c:pt>
                <c:pt idx="2182">
                  <c:v>117.3</c:v>
                </c:pt>
                <c:pt idx="2183">
                  <c:v>115.7</c:v>
                </c:pt>
                <c:pt idx="2184">
                  <c:v>115.3</c:v>
                </c:pt>
                <c:pt idx="2185">
                  <c:v>113.4</c:v>
                </c:pt>
                <c:pt idx="2186">
                  <c:v>116.6</c:v>
                </c:pt>
                <c:pt idx="2187">
                  <c:v>121.7</c:v>
                </c:pt>
                <c:pt idx="2188">
                  <c:v>128.1</c:v>
                </c:pt>
                <c:pt idx="2189">
                  <c:v>136.80000000000001</c:v>
                </c:pt>
                <c:pt idx="2190">
                  <c:v>139.4</c:v>
                </c:pt>
                <c:pt idx="2191">
                  <c:v>143.6</c:v>
                </c:pt>
                <c:pt idx="2192">
                  <c:v>145.19999999999999</c:v>
                </c:pt>
                <c:pt idx="2193">
                  <c:v>143.9</c:v>
                </c:pt>
                <c:pt idx="2194">
                  <c:v>139.5</c:v>
                </c:pt>
                <c:pt idx="2195">
                  <c:v>138</c:v>
                </c:pt>
                <c:pt idx="2196">
                  <c:v>134.69999999999999</c:v>
                </c:pt>
                <c:pt idx="2197">
                  <c:v>132.5</c:v>
                </c:pt>
                <c:pt idx="2198">
                  <c:v>130.80000000000001</c:v>
                </c:pt>
                <c:pt idx="2199">
                  <c:v>128.19999999999999</c:v>
                </c:pt>
                <c:pt idx="2200">
                  <c:v>127.9</c:v>
                </c:pt>
                <c:pt idx="2201">
                  <c:v>124</c:v>
                </c:pt>
                <c:pt idx="2202">
                  <c:v>121.7</c:v>
                </c:pt>
                <c:pt idx="2203">
                  <c:v>116.7</c:v>
                </c:pt>
                <c:pt idx="2204">
                  <c:v>114.3</c:v>
                </c:pt>
                <c:pt idx="2205">
                  <c:v>114.7</c:v>
                </c:pt>
                <c:pt idx="2206">
                  <c:v>114.4</c:v>
                </c:pt>
                <c:pt idx="2207">
                  <c:v>114.5</c:v>
                </c:pt>
                <c:pt idx="2208">
                  <c:v>115.5</c:v>
                </c:pt>
                <c:pt idx="2209">
                  <c:v>117.4</c:v>
                </c:pt>
                <c:pt idx="2210">
                  <c:v>125.2</c:v>
                </c:pt>
                <c:pt idx="2211">
                  <c:v>130.80000000000001</c:v>
                </c:pt>
                <c:pt idx="2212">
                  <c:v>132.6</c:v>
                </c:pt>
                <c:pt idx="2213">
                  <c:v>135</c:v>
                </c:pt>
                <c:pt idx="2214">
                  <c:v>136.69999999999999</c:v>
                </c:pt>
                <c:pt idx="2215">
                  <c:v>140.19999999999999</c:v>
                </c:pt>
                <c:pt idx="2216">
                  <c:v>145</c:v>
                </c:pt>
                <c:pt idx="2217">
                  <c:v>146.5</c:v>
                </c:pt>
                <c:pt idx="2218">
                  <c:v>145.19999999999999</c:v>
                </c:pt>
                <c:pt idx="2219">
                  <c:v>143.9</c:v>
                </c:pt>
                <c:pt idx="2220">
                  <c:v>141.4</c:v>
                </c:pt>
                <c:pt idx="2221">
                  <c:v>141.1</c:v>
                </c:pt>
                <c:pt idx="2222">
                  <c:v>130.1</c:v>
                </c:pt>
                <c:pt idx="2223">
                  <c:v>127.4</c:v>
                </c:pt>
                <c:pt idx="2224">
                  <c:v>123</c:v>
                </c:pt>
                <c:pt idx="2225">
                  <c:v>117.8</c:v>
                </c:pt>
                <c:pt idx="2226">
                  <c:v>116.2</c:v>
                </c:pt>
                <c:pt idx="2227">
                  <c:v>116.2</c:v>
                </c:pt>
                <c:pt idx="2228">
                  <c:v>115.1</c:v>
                </c:pt>
                <c:pt idx="2229">
                  <c:v>115.2</c:v>
                </c:pt>
                <c:pt idx="2230">
                  <c:v>117.8</c:v>
                </c:pt>
                <c:pt idx="2231">
                  <c:v>120.6</c:v>
                </c:pt>
                <c:pt idx="2232">
                  <c:v>127.7</c:v>
                </c:pt>
                <c:pt idx="2233">
                  <c:v>132.69999999999999</c:v>
                </c:pt>
                <c:pt idx="2234">
                  <c:v>140.80000000000001</c:v>
                </c:pt>
                <c:pt idx="2235">
                  <c:v>144.9</c:v>
                </c:pt>
                <c:pt idx="2236">
                  <c:v>144.80000000000001</c:v>
                </c:pt>
                <c:pt idx="2237">
                  <c:v>137.9</c:v>
                </c:pt>
                <c:pt idx="2238">
                  <c:v>128.80000000000001</c:v>
                </c:pt>
                <c:pt idx="2239">
                  <c:v>125.2</c:v>
                </c:pt>
                <c:pt idx="2240">
                  <c:v>122.4</c:v>
                </c:pt>
                <c:pt idx="2241">
                  <c:v>118.1</c:v>
                </c:pt>
                <c:pt idx="2242">
                  <c:v>114.5</c:v>
                </c:pt>
                <c:pt idx="2243">
                  <c:v>114</c:v>
                </c:pt>
                <c:pt idx="2244">
                  <c:v>115</c:v>
                </c:pt>
                <c:pt idx="2245">
                  <c:v>119.6</c:v>
                </c:pt>
                <c:pt idx="2246">
                  <c:v>121.9</c:v>
                </c:pt>
                <c:pt idx="2247">
                  <c:v>126.8</c:v>
                </c:pt>
                <c:pt idx="2248">
                  <c:v>130.5</c:v>
                </c:pt>
                <c:pt idx="2249">
                  <c:v>134.30000000000001</c:v>
                </c:pt>
                <c:pt idx="2250">
                  <c:v>140.5</c:v>
                </c:pt>
                <c:pt idx="2251">
                  <c:v>142.5</c:v>
                </c:pt>
                <c:pt idx="2252">
                  <c:v>142.80000000000001</c:v>
                </c:pt>
                <c:pt idx="2253">
                  <c:v>143.1</c:v>
                </c:pt>
                <c:pt idx="2254">
                  <c:v>143.6</c:v>
                </c:pt>
                <c:pt idx="2255">
                  <c:v>134.19999999999999</c:v>
                </c:pt>
                <c:pt idx="2256">
                  <c:v>125.1</c:v>
                </c:pt>
                <c:pt idx="2257">
                  <c:v>120.8</c:v>
                </c:pt>
                <c:pt idx="2258">
                  <c:v>116.8</c:v>
                </c:pt>
                <c:pt idx="2259">
                  <c:v>117</c:v>
                </c:pt>
                <c:pt idx="2260">
                  <c:v>125.6</c:v>
                </c:pt>
                <c:pt idx="2261">
                  <c:v>132.9</c:v>
                </c:pt>
                <c:pt idx="2262">
                  <c:v>140.9</c:v>
                </c:pt>
                <c:pt idx="2263">
                  <c:v>145.4</c:v>
                </c:pt>
                <c:pt idx="2264">
                  <c:v>145.6</c:v>
                </c:pt>
                <c:pt idx="2265">
                  <c:v>143.1</c:v>
                </c:pt>
                <c:pt idx="2266">
                  <c:v>132.5</c:v>
                </c:pt>
                <c:pt idx="2267">
                  <c:v>125.4</c:v>
                </c:pt>
                <c:pt idx="2268">
                  <c:v>116.8</c:v>
                </c:pt>
                <c:pt idx="2269">
                  <c:v>114</c:v>
                </c:pt>
                <c:pt idx="2270">
                  <c:v>114.4</c:v>
                </c:pt>
                <c:pt idx="2271">
                  <c:v>115</c:v>
                </c:pt>
                <c:pt idx="2272">
                  <c:v>122.4</c:v>
                </c:pt>
                <c:pt idx="2273">
                  <c:v>129.5</c:v>
                </c:pt>
                <c:pt idx="2274">
                  <c:v>140.5</c:v>
                </c:pt>
                <c:pt idx="2275">
                  <c:v>144.4</c:v>
                </c:pt>
                <c:pt idx="2276">
                  <c:v>146.1</c:v>
                </c:pt>
                <c:pt idx="2277">
                  <c:v>143.9</c:v>
                </c:pt>
                <c:pt idx="2278">
                  <c:v>135.80000000000001</c:v>
                </c:pt>
                <c:pt idx="2279">
                  <c:v>124.7</c:v>
                </c:pt>
                <c:pt idx="2280">
                  <c:v>119.4</c:v>
                </c:pt>
                <c:pt idx="2281">
                  <c:v>114.1</c:v>
                </c:pt>
                <c:pt idx="2282">
                  <c:v>113.8</c:v>
                </c:pt>
                <c:pt idx="2283">
                  <c:v>114.7</c:v>
                </c:pt>
                <c:pt idx="2284">
                  <c:v>121.3</c:v>
                </c:pt>
                <c:pt idx="2285">
                  <c:v>127.2</c:v>
                </c:pt>
                <c:pt idx="2286">
                  <c:v>132.80000000000001</c:v>
                </c:pt>
                <c:pt idx="2287">
                  <c:v>137.69999999999999</c:v>
                </c:pt>
                <c:pt idx="2288">
                  <c:v>142.69999999999999</c:v>
                </c:pt>
                <c:pt idx="2289">
                  <c:v>145.80000000000001</c:v>
                </c:pt>
                <c:pt idx="2290">
                  <c:v>144.6</c:v>
                </c:pt>
                <c:pt idx="2291">
                  <c:v>141.69999999999999</c:v>
                </c:pt>
                <c:pt idx="2292">
                  <c:v>138.19999999999999</c:v>
                </c:pt>
                <c:pt idx="2293">
                  <c:v>133.4</c:v>
                </c:pt>
                <c:pt idx="2294">
                  <c:v>123.6</c:v>
                </c:pt>
                <c:pt idx="2295">
                  <c:v>114.7</c:v>
                </c:pt>
                <c:pt idx="2296">
                  <c:v>114.1</c:v>
                </c:pt>
                <c:pt idx="2297">
                  <c:v>113.7</c:v>
                </c:pt>
                <c:pt idx="2298">
                  <c:v>115.4</c:v>
                </c:pt>
                <c:pt idx="2299">
                  <c:v>118.9</c:v>
                </c:pt>
                <c:pt idx="2300">
                  <c:v>125.7</c:v>
                </c:pt>
                <c:pt idx="2301">
                  <c:v>132.9</c:v>
                </c:pt>
                <c:pt idx="2302">
                  <c:v>142.19999999999999</c:v>
                </c:pt>
                <c:pt idx="2303">
                  <c:v>144.6</c:v>
                </c:pt>
                <c:pt idx="2304">
                  <c:v>145.9</c:v>
                </c:pt>
                <c:pt idx="2305">
                  <c:v>145.5</c:v>
                </c:pt>
                <c:pt idx="2306">
                  <c:v>143.4</c:v>
                </c:pt>
                <c:pt idx="2307">
                  <c:v>139.5</c:v>
                </c:pt>
                <c:pt idx="2308">
                  <c:v>130.9</c:v>
                </c:pt>
                <c:pt idx="2309">
                  <c:v>124</c:v>
                </c:pt>
                <c:pt idx="2310">
                  <c:v>119.3</c:v>
                </c:pt>
                <c:pt idx="2311">
                  <c:v>113.4</c:v>
                </c:pt>
                <c:pt idx="2312">
                  <c:v>114.9</c:v>
                </c:pt>
                <c:pt idx="2313">
                  <c:v>116.1</c:v>
                </c:pt>
                <c:pt idx="2314">
                  <c:v>123.1</c:v>
                </c:pt>
                <c:pt idx="2315">
                  <c:v>133.6</c:v>
                </c:pt>
                <c:pt idx="2316">
                  <c:v>139.1</c:v>
                </c:pt>
                <c:pt idx="2317">
                  <c:v>145.5</c:v>
                </c:pt>
                <c:pt idx="2318">
                  <c:v>144.6</c:v>
                </c:pt>
                <c:pt idx="2319">
                  <c:v>144.19999999999999</c:v>
                </c:pt>
                <c:pt idx="2320">
                  <c:v>142.5</c:v>
                </c:pt>
                <c:pt idx="2321">
                  <c:v>133.30000000000001</c:v>
                </c:pt>
                <c:pt idx="2322">
                  <c:v>122.8</c:v>
                </c:pt>
                <c:pt idx="2323">
                  <c:v>113.9</c:v>
                </c:pt>
                <c:pt idx="2324">
                  <c:v>114.8</c:v>
                </c:pt>
                <c:pt idx="2325">
                  <c:v>113.8</c:v>
                </c:pt>
                <c:pt idx="2326">
                  <c:v>114.9</c:v>
                </c:pt>
                <c:pt idx="2327">
                  <c:v>121</c:v>
                </c:pt>
                <c:pt idx="2328">
                  <c:v>129.19999999999999</c:v>
                </c:pt>
                <c:pt idx="2329">
                  <c:v>139.1</c:v>
                </c:pt>
                <c:pt idx="2330">
                  <c:v>144.80000000000001</c:v>
                </c:pt>
                <c:pt idx="2331">
                  <c:v>145.69999999999999</c:v>
                </c:pt>
                <c:pt idx="2332">
                  <c:v>145.19999999999999</c:v>
                </c:pt>
                <c:pt idx="2333">
                  <c:v>142.80000000000001</c:v>
                </c:pt>
                <c:pt idx="2334">
                  <c:v>138.5</c:v>
                </c:pt>
                <c:pt idx="2335">
                  <c:v>134.6</c:v>
                </c:pt>
                <c:pt idx="2336">
                  <c:v>126</c:v>
                </c:pt>
                <c:pt idx="2337">
                  <c:v>122.2</c:v>
                </c:pt>
                <c:pt idx="2338">
                  <c:v>120.1</c:v>
                </c:pt>
                <c:pt idx="2339">
                  <c:v>114.9</c:v>
                </c:pt>
                <c:pt idx="2340">
                  <c:v>113.6</c:v>
                </c:pt>
                <c:pt idx="2341">
                  <c:v>114.3</c:v>
                </c:pt>
                <c:pt idx="2342">
                  <c:v>116.4</c:v>
                </c:pt>
                <c:pt idx="2343">
                  <c:v>122.5</c:v>
                </c:pt>
                <c:pt idx="2344">
                  <c:v>126.3</c:v>
                </c:pt>
                <c:pt idx="2345">
                  <c:v>127.9</c:v>
                </c:pt>
                <c:pt idx="2346">
                  <c:v>130.4</c:v>
                </c:pt>
                <c:pt idx="2347">
                  <c:v>136</c:v>
                </c:pt>
                <c:pt idx="2348">
                  <c:v>143.1</c:v>
                </c:pt>
                <c:pt idx="2349">
                  <c:v>145.6</c:v>
                </c:pt>
                <c:pt idx="2350">
                  <c:v>146.30000000000001</c:v>
                </c:pt>
                <c:pt idx="2351">
                  <c:v>145.9</c:v>
                </c:pt>
                <c:pt idx="2352">
                  <c:v>142.1</c:v>
                </c:pt>
                <c:pt idx="2353">
                  <c:v>139.69999999999999</c:v>
                </c:pt>
                <c:pt idx="2354">
                  <c:v>131.4</c:v>
                </c:pt>
                <c:pt idx="2355">
                  <c:v>124.2</c:v>
                </c:pt>
                <c:pt idx="2356">
                  <c:v>123.3</c:v>
                </c:pt>
                <c:pt idx="2357">
                  <c:v>119.5</c:v>
                </c:pt>
                <c:pt idx="2358">
                  <c:v>115.7</c:v>
                </c:pt>
                <c:pt idx="2359">
                  <c:v>113.9</c:v>
                </c:pt>
                <c:pt idx="2360">
                  <c:v>113.2</c:v>
                </c:pt>
                <c:pt idx="2361">
                  <c:v>116.8</c:v>
                </c:pt>
                <c:pt idx="2362">
                  <c:v>120.1</c:v>
                </c:pt>
                <c:pt idx="2363">
                  <c:v>122.4</c:v>
                </c:pt>
                <c:pt idx="2364">
                  <c:v>129.4</c:v>
                </c:pt>
                <c:pt idx="2365">
                  <c:v>142.6</c:v>
                </c:pt>
                <c:pt idx="2366">
                  <c:v>144.4</c:v>
                </c:pt>
                <c:pt idx="2367">
                  <c:v>145.19999999999999</c:v>
                </c:pt>
                <c:pt idx="2368">
                  <c:v>144.9</c:v>
                </c:pt>
                <c:pt idx="2369">
                  <c:v>145.30000000000001</c:v>
                </c:pt>
                <c:pt idx="2370">
                  <c:v>144.69999999999999</c:v>
                </c:pt>
                <c:pt idx="2371">
                  <c:v>140.80000000000001</c:v>
                </c:pt>
                <c:pt idx="2372">
                  <c:v>132.9</c:v>
                </c:pt>
                <c:pt idx="2373">
                  <c:v>121.1</c:v>
                </c:pt>
                <c:pt idx="2374">
                  <c:v>118.7</c:v>
                </c:pt>
                <c:pt idx="2375">
                  <c:v>118.1</c:v>
                </c:pt>
                <c:pt idx="2376">
                  <c:v>117.4</c:v>
                </c:pt>
                <c:pt idx="2377">
                  <c:v>115.9</c:v>
                </c:pt>
                <c:pt idx="2378">
                  <c:v>112.4</c:v>
                </c:pt>
                <c:pt idx="2379">
                  <c:v>111.9</c:v>
                </c:pt>
                <c:pt idx="2380">
                  <c:v>113.1</c:v>
                </c:pt>
                <c:pt idx="2381">
                  <c:v>114.3</c:v>
                </c:pt>
                <c:pt idx="2382">
                  <c:v>118.9</c:v>
                </c:pt>
                <c:pt idx="2383">
                  <c:v>122.7</c:v>
                </c:pt>
                <c:pt idx="2384">
                  <c:v>123.7</c:v>
                </c:pt>
                <c:pt idx="2385">
                  <c:v>124.1</c:v>
                </c:pt>
                <c:pt idx="2386">
                  <c:v>133.6</c:v>
                </c:pt>
                <c:pt idx="2387">
                  <c:v>136.9</c:v>
                </c:pt>
                <c:pt idx="2388">
                  <c:v>139.30000000000001</c:v>
                </c:pt>
                <c:pt idx="2389">
                  <c:v>142</c:v>
                </c:pt>
                <c:pt idx="2390">
                  <c:v>144</c:v>
                </c:pt>
                <c:pt idx="2391">
                  <c:v>145.69999999999999</c:v>
                </c:pt>
                <c:pt idx="2392">
                  <c:v>144.9</c:v>
                </c:pt>
                <c:pt idx="2393">
                  <c:v>143.9</c:v>
                </c:pt>
                <c:pt idx="2394">
                  <c:v>141.30000000000001</c:v>
                </c:pt>
                <c:pt idx="2395">
                  <c:v>139.30000000000001</c:v>
                </c:pt>
                <c:pt idx="2396">
                  <c:v>133.69999999999999</c:v>
                </c:pt>
                <c:pt idx="2397">
                  <c:v>124.7</c:v>
                </c:pt>
                <c:pt idx="2398">
                  <c:v>125.3</c:v>
                </c:pt>
                <c:pt idx="2399">
                  <c:v>125.4</c:v>
                </c:pt>
                <c:pt idx="2400">
                  <c:v>125</c:v>
                </c:pt>
                <c:pt idx="2401">
                  <c:v>119.8</c:v>
                </c:pt>
                <c:pt idx="2402">
                  <c:v>112</c:v>
                </c:pt>
                <c:pt idx="2403">
                  <c:v>111.1</c:v>
                </c:pt>
                <c:pt idx="2404">
                  <c:v>115.1</c:v>
                </c:pt>
                <c:pt idx="2405">
                  <c:v>114.7</c:v>
                </c:pt>
                <c:pt idx="2406">
                  <c:v>117.5</c:v>
                </c:pt>
                <c:pt idx="2407">
                  <c:v>121</c:v>
                </c:pt>
                <c:pt idx="2408">
                  <c:v>127.3</c:v>
                </c:pt>
                <c:pt idx="2409">
                  <c:v>133.4</c:v>
                </c:pt>
                <c:pt idx="2410">
                  <c:v>137.19999999999999</c:v>
                </c:pt>
                <c:pt idx="2411">
                  <c:v>139.69999999999999</c:v>
                </c:pt>
                <c:pt idx="2412">
                  <c:v>138.9</c:v>
                </c:pt>
                <c:pt idx="2413">
                  <c:v>139.6</c:v>
                </c:pt>
                <c:pt idx="2414">
                  <c:v>139.9</c:v>
                </c:pt>
                <c:pt idx="2415">
                  <c:v>144.19999999999999</c:v>
                </c:pt>
                <c:pt idx="2416">
                  <c:v>145.6</c:v>
                </c:pt>
                <c:pt idx="2417">
                  <c:v>145.6</c:v>
                </c:pt>
                <c:pt idx="2418">
                  <c:v>146.1</c:v>
                </c:pt>
                <c:pt idx="2419">
                  <c:v>144.69999999999999</c:v>
                </c:pt>
                <c:pt idx="2420">
                  <c:v>143.30000000000001</c:v>
                </c:pt>
                <c:pt idx="2421">
                  <c:v>140.80000000000001</c:v>
                </c:pt>
                <c:pt idx="2422">
                  <c:v>134.30000000000001</c:v>
                </c:pt>
                <c:pt idx="2423">
                  <c:v>124.3</c:v>
                </c:pt>
                <c:pt idx="2424">
                  <c:v>121.6</c:v>
                </c:pt>
                <c:pt idx="2425">
                  <c:v>117.4</c:v>
                </c:pt>
                <c:pt idx="2426">
                  <c:v>115.2</c:v>
                </c:pt>
                <c:pt idx="2427">
                  <c:v>114.7</c:v>
                </c:pt>
                <c:pt idx="2428">
                  <c:v>117.7</c:v>
                </c:pt>
                <c:pt idx="2429">
                  <c:v>121.3</c:v>
                </c:pt>
                <c:pt idx="2430">
                  <c:v>123.1</c:v>
                </c:pt>
                <c:pt idx="2431">
                  <c:v>126.7</c:v>
                </c:pt>
                <c:pt idx="2432">
                  <c:v>134.6</c:v>
                </c:pt>
                <c:pt idx="2433">
                  <c:v>137</c:v>
                </c:pt>
                <c:pt idx="2434">
                  <c:v>139.5</c:v>
                </c:pt>
                <c:pt idx="2435">
                  <c:v>143.80000000000001</c:v>
                </c:pt>
                <c:pt idx="2436">
                  <c:v>142.1</c:v>
                </c:pt>
                <c:pt idx="2437">
                  <c:v>139.5</c:v>
                </c:pt>
                <c:pt idx="2438">
                  <c:v>135.80000000000001</c:v>
                </c:pt>
                <c:pt idx="2439">
                  <c:v>131.6</c:v>
                </c:pt>
                <c:pt idx="2440">
                  <c:v>131.1</c:v>
                </c:pt>
                <c:pt idx="2441">
                  <c:v>129</c:v>
                </c:pt>
                <c:pt idx="2442">
                  <c:v>119.8</c:v>
                </c:pt>
                <c:pt idx="2443">
                  <c:v>114.8</c:v>
                </c:pt>
                <c:pt idx="2444">
                  <c:v>121.7</c:v>
                </c:pt>
                <c:pt idx="2445">
                  <c:v>123.6</c:v>
                </c:pt>
                <c:pt idx="2446">
                  <c:v>119.2</c:v>
                </c:pt>
                <c:pt idx="2447">
                  <c:v>121.3</c:v>
                </c:pt>
                <c:pt idx="2448">
                  <c:v>123.8</c:v>
                </c:pt>
                <c:pt idx="2449">
                  <c:v>127.8</c:v>
                </c:pt>
                <c:pt idx="2450">
                  <c:v>136</c:v>
                </c:pt>
                <c:pt idx="2451">
                  <c:v>144.9</c:v>
                </c:pt>
                <c:pt idx="2452">
                  <c:v>145.9</c:v>
                </c:pt>
                <c:pt idx="2453">
                  <c:v>146.80000000000001</c:v>
                </c:pt>
                <c:pt idx="2454">
                  <c:v>145.5</c:v>
                </c:pt>
                <c:pt idx="2455">
                  <c:v>146.4</c:v>
                </c:pt>
                <c:pt idx="2456">
                  <c:v>144.19999999999999</c:v>
                </c:pt>
                <c:pt idx="2457">
                  <c:v>141.30000000000001</c:v>
                </c:pt>
                <c:pt idx="2458">
                  <c:v>139</c:v>
                </c:pt>
                <c:pt idx="2459">
                  <c:v>136.5</c:v>
                </c:pt>
                <c:pt idx="2460">
                  <c:v>128.9</c:v>
                </c:pt>
                <c:pt idx="2461">
                  <c:v>121.7</c:v>
                </c:pt>
                <c:pt idx="2462">
                  <c:v>122.6</c:v>
                </c:pt>
                <c:pt idx="2463">
                  <c:v>124.3</c:v>
                </c:pt>
                <c:pt idx="2464">
                  <c:v>124</c:v>
                </c:pt>
                <c:pt idx="2465">
                  <c:v>133.19999999999999</c:v>
                </c:pt>
                <c:pt idx="2466">
                  <c:v>140</c:v>
                </c:pt>
                <c:pt idx="2467">
                  <c:v>143.19999999999999</c:v>
                </c:pt>
                <c:pt idx="2468">
                  <c:v>140.30000000000001</c:v>
                </c:pt>
                <c:pt idx="2469">
                  <c:v>142.19999999999999</c:v>
                </c:pt>
                <c:pt idx="2470">
                  <c:v>142</c:v>
                </c:pt>
                <c:pt idx="2471">
                  <c:v>133.19999999999999</c:v>
                </c:pt>
                <c:pt idx="2472">
                  <c:v>124.6</c:v>
                </c:pt>
                <c:pt idx="2473">
                  <c:v>117.5</c:v>
                </c:pt>
                <c:pt idx="2474">
                  <c:v>115.4</c:v>
                </c:pt>
                <c:pt idx="2475">
                  <c:v>113.5</c:v>
                </c:pt>
                <c:pt idx="2476">
                  <c:v>118.4</c:v>
                </c:pt>
                <c:pt idx="2477">
                  <c:v>126</c:v>
                </c:pt>
                <c:pt idx="2478">
                  <c:v>130.6</c:v>
                </c:pt>
                <c:pt idx="2479">
                  <c:v>136.30000000000001</c:v>
                </c:pt>
                <c:pt idx="2480">
                  <c:v>142.19999999999999</c:v>
                </c:pt>
                <c:pt idx="2481">
                  <c:v>145.5</c:v>
                </c:pt>
                <c:pt idx="2482">
                  <c:v>144.4</c:v>
                </c:pt>
                <c:pt idx="2483">
                  <c:v>137.30000000000001</c:v>
                </c:pt>
                <c:pt idx="2484">
                  <c:v>124.4</c:v>
                </c:pt>
                <c:pt idx="2485">
                  <c:v>117.8</c:v>
                </c:pt>
                <c:pt idx="2486">
                  <c:v>113.1</c:v>
                </c:pt>
                <c:pt idx="2487">
                  <c:v>120.4</c:v>
                </c:pt>
                <c:pt idx="2488">
                  <c:v>137.19999999999999</c:v>
                </c:pt>
                <c:pt idx="2489">
                  <c:v>144.5</c:v>
                </c:pt>
                <c:pt idx="2490">
                  <c:v>142</c:v>
                </c:pt>
                <c:pt idx="2491">
                  <c:v>125.2</c:v>
                </c:pt>
                <c:pt idx="2492">
                  <c:v>114.9</c:v>
                </c:pt>
                <c:pt idx="2493">
                  <c:v>116.5</c:v>
                </c:pt>
                <c:pt idx="2494">
                  <c:v>123.4</c:v>
                </c:pt>
                <c:pt idx="2495">
                  <c:v>131.30000000000001</c:v>
                </c:pt>
                <c:pt idx="2496">
                  <c:v>133</c:v>
                </c:pt>
                <c:pt idx="2497">
                  <c:v>134.19999999999999</c:v>
                </c:pt>
                <c:pt idx="2498">
                  <c:v>138.5</c:v>
                </c:pt>
                <c:pt idx="2499">
                  <c:v>144.5</c:v>
                </c:pt>
                <c:pt idx="2500">
                  <c:v>134.6</c:v>
                </c:pt>
                <c:pt idx="2501">
                  <c:v>132.9</c:v>
                </c:pt>
                <c:pt idx="2502">
                  <c:v>131.1</c:v>
                </c:pt>
                <c:pt idx="2503">
                  <c:v>126.6</c:v>
                </c:pt>
                <c:pt idx="2504">
                  <c:v>121.6</c:v>
                </c:pt>
                <c:pt idx="2505">
                  <c:v>116.5</c:v>
                </c:pt>
                <c:pt idx="2506">
                  <c:v>115.2</c:v>
                </c:pt>
                <c:pt idx="2507">
                  <c:v>116.1</c:v>
                </c:pt>
                <c:pt idx="2508">
                  <c:v>124.5</c:v>
                </c:pt>
                <c:pt idx="2509">
                  <c:v>130.5</c:v>
                </c:pt>
                <c:pt idx="2510">
                  <c:v>139.6</c:v>
                </c:pt>
                <c:pt idx="2511">
                  <c:v>144.4</c:v>
                </c:pt>
                <c:pt idx="2512">
                  <c:v>142.9</c:v>
                </c:pt>
                <c:pt idx="2513">
                  <c:v>136.30000000000001</c:v>
                </c:pt>
                <c:pt idx="2514">
                  <c:v>123.7</c:v>
                </c:pt>
                <c:pt idx="2515">
                  <c:v>117.7</c:v>
                </c:pt>
                <c:pt idx="2516">
                  <c:v>116.2</c:v>
                </c:pt>
                <c:pt idx="2517">
                  <c:v>114.8</c:v>
                </c:pt>
                <c:pt idx="2518">
                  <c:v>116.7</c:v>
                </c:pt>
                <c:pt idx="2519">
                  <c:v>119.9</c:v>
                </c:pt>
                <c:pt idx="2520">
                  <c:v>136.30000000000001</c:v>
                </c:pt>
                <c:pt idx="2521">
                  <c:v>144.80000000000001</c:v>
                </c:pt>
                <c:pt idx="2522">
                  <c:v>144.69999999999999</c:v>
                </c:pt>
                <c:pt idx="2523">
                  <c:v>145.4</c:v>
                </c:pt>
                <c:pt idx="2524">
                  <c:v>140.9</c:v>
                </c:pt>
                <c:pt idx="2525">
                  <c:v>130.19999999999999</c:v>
                </c:pt>
                <c:pt idx="2526">
                  <c:v>123.2</c:v>
                </c:pt>
                <c:pt idx="2527">
                  <c:v>117.7</c:v>
                </c:pt>
                <c:pt idx="2528">
                  <c:v>113.7</c:v>
                </c:pt>
                <c:pt idx="2529">
                  <c:v>118.4</c:v>
                </c:pt>
                <c:pt idx="2530">
                  <c:v>123.1</c:v>
                </c:pt>
                <c:pt idx="2531">
                  <c:v>135.69999999999999</c:v>
                </c:pt>
                <c:pt idx="2532">
                  <c:v>146</c:v>
                </c:pt>
                <c:pt idx="2533">
                  <c:v>144.1</c:v>
                </c:pt>
                <c:pt idx="2534">
                  <c:v>136.1</c:v>
                </c:pt>
                <c:pt idx="2535">
                  <c:v>124.4</c:v>
                </c:pt>
                <c:pt idx="2536">
                  <c:v>114.6</c:v>
                </c:pt>
                <c:pt idx="2537">
                  <c:v>113.3</c:v>
                </c:pt>
                <c:pt idx="2538">
                  <c:v>113.8</c:v>
                </c:pt>
                <c:pt idx="2539">
                  <c:v>120.5</c:v>
                </c:pt>
                <c:pt idx="2540">
                  <c:v>132.9</c:v>
                </c:pt>
                <c:pt idx="2541">
                  <c:v>140.1</c:v>
                </c:pt>
                <c:pt idx="2542">
                  <c:v>143</c:v>
                </c:pt>
                <c:pt idx="2543">
                  <c:v>145.19999999999999</c:v>
                </c:pt>
                <c:pt idx="2544">
                  <c:v>145.4</c:v>
                </c:pt>
                <c:pt idx="2545">
                  <c:v>127.5</c:v>
                </c:pt>
                <c:pt idx="2546">
                  <c:v>114.4</c:v>
                </c:pt>
                <c:pt idx="2547">
                  <c:v>114</c:v>
                </c:pt>
                <c:pt idx="2548">
                  <c:v>113.9</c:v>
                </c:pt>
                <c:pt idx="2549">
                  <c:v>114</c:v>
                </c:pt>
                <c:pt idx="2550">
                  <c:v>113.9</c:v>
                </c:pt>
                <c:pt idx="2551">
                  <c:v>115.6</c:v>
                </c:pt>
                <c:pt idx="2552">
                  <c:v>128.4</c:v>
                </c:pt>
                <c:pt idx="2553">
                  <c:v>135.9</c:v>
                </c:pt>
                <c:pt idx="2554">
                  <c:v>140.4</c:v>
                </c:pt>
                <c:pt idx="2555">
                  <c:v>143.9</c:v>
                </c:pt>
                <c:pt idx="2556">
                  <c:v>148.9</c:v>
                </c:pt>
                <c:pt idx="2557">
                  <c:v>133</c:v>
                </c:pt>
                <c:pt idx="2558">
                  <c:v>117.4</c:v>
                </c:pt>
                <c:pt idx="2559">
                  <c:v>115.9</c:v>
                </c:pt>
                <c:pt idx="2560">
                  <c:v>114</c:v>
                </c:pt>
                <c:pt idx="2561">
                  <c:v>112.9</c:v>
                </c:pt>
                <c:pt idx="2562">
                  <c:v>113.8</c:v>
                </c:pt>
                <c:pt idx="2563">
                  <c:v>121.4</c:v>
                </c:pt>
                <c:pt idx="2564">
                  <c:v>135.80000000000001</c:v>
                </c:pt>
                <c:pt idx="2565">
                  <c:v>143.5</c:v>
                </c:pt>
                <c:pt idx="2566">
                  <c:v>144.6</c:v>
                </c:pt>
                <c:pt idx="2567">
                  <c:v>135.69999999999999</c:v>
                </c:pt>
                <c:pt idx="2568">
                  <c:v>126.9</c:v>
                </c:pt>
                <c:pt idx="2569">
                  <c:v>116.5</c:v>
                </c:pt>
                <c:pt idx="2570">
                  <c:v>114.8</c:v>
                </c:pt>
                <c:pt idx="2571">
                  <c:v>123.2</c:v>
                </c:pt>
                <c:pt idx="2572">
                  <c:v>136.80000000000001</c:v>
                </c:pt>
                <c:pt idx="2573">
                  <c:v>143.5</c:v>
                </c:pt>
                <c:pt idx="2574">
                  <c:v>145.69999999999999</c:v>
                </c:pt>
                <c:pt idx="2575">
                  <c:v>143.69999999999999</c:v>
                </c:pt>
                <c:pt idx="2576">
                  <c:v>133.30000000000001</c:v>
                </c:pt>
                <c:pt idx="2577">
                  <c:v>122.8</c:v>
                </c:pt>
                <c:pt idx="2578">
                  <c:v>113</c:v>
                </c:pt>
                <c:pt idx="2579">
                  <c:v>114.7</c:v>
                </c:pt>
                <c:pt idx="2580">
                  <c:v>118.3</c:v>
                </c:pt>
                <c:pt idx="2581">
                  <c:v>129.30000000000001</c:v>
                </c:pt>
                <c:pt idx="2582">
                  <c:v>137</c:v>
                </c:pt>
                <c:pt idx="2583">
                  <c:v>143.6</c:v>
                </c:pt>
                <c:pt idx="2584">
                  <c:v>142.19999999999999</c:v>
                </c:pt>
                <c:pt idx="2585">
                  <c:v>132.5</c:v>
                </c:pt>
                <c:pt idx="2586">
                  <c:v>118.2</c:v>
                </c:pt>
                <c:pt idx="2587">
                  <c:v>113.2</c:v>
                </c:pt>
                <c:pt idx="2588">
                  <c:v>121.2</c:v>
                </c:pt>
                <c:pt idx="2589">
                  <c:v>132.9</c:v>
                </c:pt>
                <c:pt idx="2590">
                  <c:v>144.30000000000001</c:v>
                </c:pt>
                <c:pt idx="2591">
                  <c:v>143.6</c:v>
                </c:pt>
                <c:pt idx="2592">
                  <c:v>131</c:v>
                </c:pt>
                <c:pt idx="2593">
                  <c:v>121.6</c:v>
                </c:pt>
                <c:pt idx="2594">
                  <c:v>115.8</c:v>
                </c:pt>
                <c:pt idx="2595">
                  <c:v>119.9</c:v>
                </c:pt>
                <c:pt idx="2596">
                  <c:v>136.30000000000001</c:v>
                </c:pt>
                <c:pt idx="2597">
                  <c:v>146.1</c:v>
                </c:pt>
                <c:pt idx="2598">
                  <c:v>144.69999999999999</c:v>
                </c:pt>
                <c:pt idx="2599">
                  <c:v>136.30000000000001</c:v>
                </c:pt>
                <c:pt idx="2600">
                  <c:v>124.2</c:v>
                </c:pt>
                <c:pt idx="2601">
                  <c:v>114.2</c:v>
                </c:pt>
                <c:pt idx="2602">
                  <c:v>113.4</c:v>
                </c:pt>
                <c:pt idx="2603">
                  <c:v>115.1</c:v>
                </c:pt>
                <c:pt idx="2604">
                  <c:v>126.7</c:v>
                </c:pt>
                <c:pt idx="2605">
                  <c:v>142.9</c:v>
                </c:pt>
                <c:pt idx="2606">
                  <c:v>144.6</c:v>
                </c:pt>
                <c:pt idx="2607">
                  <c:v>142.4</c:v>
                </c:pt>
                <c:pt idx="2608">
                  <c:v>138.30000000000001</c:v>
                </c:pt>
                <c:pt idx="2609">
                  <c:v>132.6</c:v>
                </c:pt>
                <c:pt idx="2610">
                  <c:v>122.6</c:v>
                </c:pt>
                <c:pt idx="2611">
                  <c:v>114.2</c:v>
                </c:pt>
                <c:pt idx="2612">
                  <c:v>114</c:v>
                </c:pt>
                <c:pt idx="2613">
                  <c:v>119.1</c:v>
                </c:pt>
                <c:pt idx="2614">
                  <c:v>130.5</c:v>
                </c:pt>
                <c:pt idx="2615">
                  <c:v>141.19999999999999</c:v>
                </c:pt>
                <c:pt idx="2616">
                  <c:v>145.1</c:v>
                </c:pt>
                <c:pt idx="2617">
                  <c:v>140</c:v>
                </c:pt>
                <c:pt idx="2618">
                  <c:v>125.4</c:v>
                </c:pt>
                <c:pt idx="2619">
                  <c:v>116.9</c:v>
                </c:pt>
                <c:pt idx="2620">
                  <c:v>114</c:v>
                </c:pt>
                <c:pt idx="2621">
                  <c:v>114.1</c:v>
                </c:pt>
                <c:pt idx="2622">
                  <c:v>125.5</c:v>
                </c:pt>
                <c:pt idx="2623">
                  <c:v>138.19999999999999</c:v>
                </c:pt>
                <c:pt idx="2624">
                  <c:v>145.80000000000001</c:v>
                </c:pt>
                <c:pt idx="2625">
                  <c:v>142.30000000000001</c:v>
                </c:pt>
                <c:pt idx="2626">
                  <c:v>133.69999999999999</c:v>
                </c:pt>
                <c:pt idx="2627">
                  <c:v>129.5</c:v>
                </c:pt>
                <c:pt idx="2628">
                  <c:v>120.9</c:v>
                </c:pt>
                <c:pt idx="2629">
                  <c:v>115.3</c:v>
                </c:pt>
                <c:pt idx="2630">
                  <c:v>112.7</c:v>
                </c:pt>
                <c:pt idx="2631">
                  <c:v>116.2</c:v>
                </c:pt>
                <c:pt idx="2632">
                  <c:v>126</c:v>
                </c:pt>
                <c:pt idx="2633">
                  <c:v>137.4</c:v>
                </c:pt>
                <c:pt idx="2634">
                  <c:v>143.80000000000001</c:v>
                </c:pt>
                <c:pt idx="2635">
                  <c:v>145</c:v>
                </c:pt>
                <c:pt idx="2636">
                  <c:v>144</c:v>
                </c:pt>
                <c:pt idx="2637">
                  <c:v>134.30000000000001</c:v>
                </c:pt>
                <c:pt idx="2638">
                  <c:v>124.6</c:v>
                </c:pt>
                <c:pt idx="2639">
                  <c:v>115</c:v>
                </c:pt>
                <c:pt idx="2640">
                  <c:v>114.1</c:v>
                </c:pt>
                <c:pt idx="2641">
                  <c:v>117.1</c:v>
                </c:pt>
                <c:pt idx="2642">
                  <c:v>121.1</c:v>
                </c:pt>
                <c:pt idx="2643">
                  <c:v>123.4</c:v>
                </c:pt>
                <c:pt idx="2644">
                  <c:v>124.3</c:v>
                </c:pt>
                <c:pt idx="2645">
                  <c:v>135.6</c:v>
                </c:pt>
                <c:pt idx="2646">
                  <c:v>145.6</c:v>
                </c:pt>
                <c:pt idx="2647">
                  <c:v>146.4</c:v>
                </c:pt>
                <c:pt idx="2648">
                  <c:v>145</c:v>
                </c:pt>
                <c:pt idx="2649">
                  <c:v>141.1</c:v>
                </c:pt>
                <c:pt idx="2650">
                  <c:v>141.1</c:v>
                </c:pt>
                <c:pt idx="2651">
                  <c:v>139.1</c:v>
                </c:pt>
                <c:pt idx="2652">
                  <c:v>132.6</c:v>
                </c:pt>
                <c:pt idx="2653">
                  <c:v>119</c:v>
                </c:pt>
                <c:pt idx="2654">
                  <c:v>113.8</c:v>
                </c:pt>
                <c:pt idx="2655">
                  <c:v>112.4</c:v>
                </c:pt>
                <c:pt idx="2656">
                  <c:v>113.9</c:v>
                </c:pt>
                <c:pt idx="2657">
                  <c:v>122.7</c:v>
                </c:pt>
                <c:pt idx="2658">
                  <c:v>129.4</c:v>
                </c:pt>
                <c:pt idx="2659">
                  <c:v>129.6</c:v>
                </c:pt>
                <c:pt idx="2660">
                  <c:v>131.19999999999999</c:v>
                </c:pt>
                <c:pt idx="2661">
                  <c:v>140.4</c:v>
                </c:pt>
                <c:pt idx="2662">
                  <c:v>143.4</c:v>
                </c:pt>
                <c:pt idx="2663">
                  <c:v>144.69999999999999</c:v>
                </c:pt>
                <c:pt idx="2664">
                  <c:v>144</c:v>
                </c:pt>
              </c:numCache>
            </c:numRef>
          </c:val>
          <c:smooth val="0"/>
          <c:extLst>
            <c:ext xmlns:c16="http://schemas.microsoft.com/office/drawing/2014/chart" uri="{C3380CC4-5D6E-409C-BE32-E72D297353CC}">
              <c16:uniqueId val="{00000000-A7F1-4EC9-9820-4031F8A7D93F}"/>
            </c:ext>
          </c:extLst>
        </c:ser>
        <c:dLbls>
          <c:showLegendKey val="0"/>
          <c:showVal val="0"/>
          <c:showCatName val="0"/>
          <c:showSerName val="0"/>
          <c:showPercent val="0"/>
          <c:showBubbleSize val="0"/>
        </c:dLbls>
        <c:smooth val="0"/>
        <c:axId val="1677322559"/>
        <c:axId val="1677322975"/>
      </c:lineChart>
      <c:catAx>
        <c:axId val="1677322559"/>
        <c:scaling>
          <c:orientation val="minMax"/>
        </c:scaling>
        <c:delete val="1"/>
        <c:axPos val="b"/>
        <c:majorTickMark val="none"/>
        <c:minorTickMark val="none"/>
        <c:tickLblPos val="nextTo"/>
        <c:crossAx val="1677322975"/>
        <c:crosses val="autoZero"/>
        <c:auto val="1"/>
        <c:lblAlgn val="ctr"/>
        <c:lblOffset val="100"/>
        <c:noMultiLvlLbl val="0"/>
      </c:catAx>
      <c:valAx>
        <c:axId val="16773229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67732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ko-KR"/>
        </a:p>
      </c:txPr>
    </c:title>
    <c:autoTitleDeleted val="0"/>
    <c:plotArea>
      <c:layout/>
      <c:lineChart>
        <c:grouping val="standard"/>
        <c:varyColors val="0"/>
        <c:ser>
          <c:idx val="0"/>
          <c:order val="0"/>
          <c:tx>
            <c:strRef>
              <c:f>'(1-3)'!$E$1:$E$2</c:f>
              <c:strCache>
                <c:ptCount val="2"/>
                <c:pt idx="0">
                  <c:v>2차 300</c:v>
                </c:pt>
                <c:pt idx="1">
                  <c:v>G</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val>
            <c:numRef>
              <c:f>'(1-3)'!$E$3:$E$2894</c:f>
              <c:numCache>
                <c:formatCode>General</c:formatCode>
                <c:ptCount val="2892"/>
                <c:pt idx="0">
                  <c:v>184.6</c:v>
                </c:pt>
                <c:pt idx="1">
                  <c:v>184.5</c:v>
                </c:pt>
                <c:pt idx="2">
                  <c:v>183.6</c:v>
                </c:pt>
                <c:pt idx="3">
                  <c:v>182.9</c:v>
                </c:pt>
                <c:pt idx="4">
                  <c:v>181.2</c:v>
                </c:pt>
                <c:pt idx="5">
                  <c:v>179.8</c:v>
                </c:pt>
                <c:pt idx="6">
                  <c:v>179.3</c:v>
                </c:pt>
                <c:pt idx="7">
                  <c:v>177.4</c:v>
                </c:pt>
                <c:pt idx="8">
                  <c:v>172.9</c:v>
                </c:pt>
                <c:pt idx="9">
                  <c:v>168.5</c:v>
                </c:pt>
                <c:pt idx="10">
                  <c:v>164.6</c:v>
                </c:pt>
                <c:pt idx="11">
                  <c:v>161.30000000000001</c:v>
                </c:pt>
                <c:pt idx="12">
                  <c:v>158.4</c:v>
                </c:pt>
                <c:pt idx="13">
                  <c:v>158.5</c:v>
                </c:pt>
                <c:pt idx="14">
                  <c:v>157.69999999999999</c:v>
                </c:pt>
                <c:pt idx="15">
                  <c:v>157.4</c:v>
                </c:pt>
                <c:pt idx="16">
                  <c:v>155.1</c:v>
                </c:pt>
                <c:pt idx="17">
                  <c:v>154.9</c:v>
                </c:pt>
                <c:pt idx="18">
                  <c:v>153.9</c:v>
                </c:pt>
                <c:pt idx="19">
                  <c:v>152.9</c:v>
                </c:pt>
                <c:pt idx="20">
                  <c:v>152.9</c:v>
                </c:pt>
                <c:pt idx="21">
                  <c:v>156</c:v>
                </c:pt>
                <c:pt idx="22">
                  <c:v>158.1</c:v>
                </c:pt>
                <c:pt idx="23">
                  <c:v>159.19999999999999</c:v>
                </c:pt>
                <c:pt idx="24">
                  <c:v>159.69999999999999</c:v>
                </c:pt>
                <c:pt idx="25">
                  <c:v>160.69999999999999</c:v>
                </c:pt>
                <c:pt idx="26">
                  <c:v>164.7</c:v>
                </c:pt>
                <c:pt idx="27">
                  <c:v>166.9</c:v>
                </c:pt>
                <c:pt idx="28">
                  <c:v>168.6</c:v>
                </c:pt>
                <c:pt idx="29">
                  <c:v>168.4</c:v>
                </c:pt>
                <c:pt idx="30">
                  <c:v>168.1</c:v>
                </c:pt>
                <c:pt idx="31">
                  <c:v>169.1</c:v>
                </c:pt>
                <c:pt idx="32">
                  <c:v>172.1</c:v>
                </c:pt>
                <c:pt idx="33">
                  <c:v>174.4</c:v>
                </c:pt>
                <c:pt idx="34">
                  <c:v>175.9</c:v>
                </c:pt>
                <c:pt idx="35">
                  <c:v>177.6</c:v>
                </c:pt>
                <c:pt idx="36">
                  <c:v>180.1</c:v>
                </c:pt>
                <c:pt idx="37">
                  <c:v>181.5</c:v>
                </c:pt>
                <c:pt idx="38">
                  <c:v>182.2</c:v>
                </c:pt>
                <c:pt idx="39">
                  <c:v>183.4</c:v>
                </c:pt>
                <c:pt idx="40">
                  <c:v>183.6</c:v>
                </c:pt>
                <c:pt idx="41">
                  <c:v>183.9</c:v>
                </c:pt>
                <c:pt idx="42">
                  <c:v>184.5</c:v>
                </c:pt>
                <c:pt idx="43">
                  <c:v>185.4</c:v>
                </c:pt>
                <c:pt idx="44">
                  <c:v>185.9</c:v>
                </c:pt>
                <c:pt idx="45">
                  <c:v>186.3</c:v>
                </c:pt>
                <c:pt idx="46">
                  <c:v>186.7</c:v>
                </c:pt>
                <c:pt idx="47">
                  <c:v>187.1</c:v>
                </c:pt>
                <c:pt idx="48">
                  <c:v>187.2</c:v>
                </c:pt>
                <c:pt idx="49">
                  <c:v>186.7</c:v>
                </c:pt>
                <c:pt idx="50">
                  <c:v>186.6</c:v>
                </c:pt>
                <c:pt idx="51">
                  <c:v>186.4</c:v>
                </c:pt>
                <c:pt idx="52">
                  <c:v>185.9</c:v>
                </c:pt>
                <c:pt idx="53">
                  <c:v>185.6</c:v>
                </c:pt>
                <c:pt idx="54">
                  <c:v>185.8</c:v>
                </c:pt>
                <c:pt idx="55">
                  <c:v>185</c:v>
                </c:pt>
                <c:pt idx="56">
                  <c:v>185.2</c:v>
                </c:pt>
                <c:pt idx="57">
                  <c:v>185.4</c:v>
                </c:pt>
                <c:pt idx="58">
                  <c:v>185.5</c:v>
                </c:pt>
                <c:pt idx="59">
                  <c:v>184.7</c:v>
                </c:pt>
                <c:pt idx="60">
                  <c:v>184.5</c:v>
                </c:pt>
                <c:pt idx="61">
                  <c:v>184.9</c:v>
                </c:pt>
                <c:pt idx="62">
                  <c:v>184.8</c:v>
                </c:pt>
                <c:pt idx="63">
                  <c:v>185.1</c:v>
                </c:pt>
                <c:pt idx="64">
                  <c:v>185.5</c:v>
                </c:pt>
                <c:pt idx="65">
                  <c:v>185.6</c:v>
                </c:pt>
                <c:pt idx="66">
                  <c:v>185.1</c:v>
                </c:pt>
                <c:pt idx="67">
                  <c:v>184.9</c:v>
                </c:pt>
                <c:pt idx="68">
                  <c:v>184.9</c:v>
                </c:pt>
                <c:pt idx="69">
                  <c:v>184.9</c:v>
                </c:pt>
                <c:pt idx="70">
                  <c:v>184.2</c:v>
                </c:pt>
                <c:pt idx="71">
                  <c:v>184.5</c:v>
                </c:pt>
                <c:pt idx="72">
                  <c:v>184</c:v>
                </c:pt>
                <c:pt idx="73">
                  <c:v>183.4</c:v>
                </c:pt>
                <c:pt idx="74">
                  <c:v>182.2</c:v>
                </c:pt>
                <c:pt idx="75">
                  <c:v>181.8</c:v>
                </c:pt>
                <c:pt idx="76">
                  <c:v>180.9</c:v>
                </c:pt>
                <c:pt idx="77">
                  <c:v>180.1</c:v>
                </c:pt>
                <c:pt idx="78">
                  <c:v>179.8</c:v>
                </c:pt>
                <c:pt idx="79">
                  <c:v>179.6</c:v>
                </c:pt>
                <c:pt idx="80">
                  <c:v>178.4</c:v>
                </c:pt>
                <c:pt idx="81">
                  <c:v>177.6</c:v>
                </c:pt>
                <c:pt idx="82">
                  <c:v>177</c:v>
                </c:pt>
                <c:pt idx="83">
                  <c:v>176.5</c:v>
                </c:pt>
                <c:pt idx="84">
                  <c:v>175.1</c:v>
                </c:pt>
                <c:pt idx="85">
                  <c:v>175.2</c:v>
                </c:pt>
                <c:pt idx="86">
                  <c:v>173.5</c:v>
                </c:pt>
                <c:pt idx="87">
                  <c:v>172.9</c:v>
                </c:pt>
                <c:pt idx="88">
                  <c:v>172.4</c:v>
                </c:pt>
                <c:pt idx="89">
                  <c:v>172.3</c:v>
                </c:pt>
                <c:pt idx="90">
                  <c:v>170</c:v>
                </c:pt>
                <c:pt idx="91">
                  <c:v>169.4</c:v>
                </c:pt>
                <c:pt idx="92">
                  <c:v>166</c:v>
                </c:pt>
                <c:pt idx="93">
                  <c:v>166.6</c:v>
                </c:pt>
                <c:pt idx="94">
                  <c:v>163.80000000000001</c:v>
                </c:pt>
                <c:pt idx="95">
                  <c:v>162.9</c:v>
                </c:pt>
                <c:pt idx="96">
                  <c:v>161.4</c:v>
                </c:pt>
                <c:pt idx="97">
                  <c:v>159.6</c:v>
                </c:pt>
                <c:pt idx="98">
                  <c:v>157.6</c:v>
                </c:pt>
                <c:pt idx="99">
                  <c:v>157.30000000000001</c:v>
                </c:pt>
                <c:pt idx="100">
                  <c:v>156.69999999999999</c:v>
                </c:pt>
                <c:pt idx="101">
                  <c:v>156.30000000000001</c:v>
                </c:pt>
                <c:pt idx="102">
                  <c:v>156.1</c:v>
                </c:pt>
                <c:pt idx="103">
                  <c:v>155.30000000000001</c:v>
                </c:pt>
                <c:pt idx="104">
                  <c:v>155</c:v>
                </c:pt>
                <c:pt idx="105">
                  <c:v>154.1</c:v>
                </c:pt>
                <c:pt idx="106">
                  <c:v>153.1</c:v>
                </c:pt>
                <c:pt idx="107">
                  <c:v>153.69999999999999</c:v>
                </c:pt>
                <c:pt idx="108">
                  <c:v>153.4</c:v>
                </c:pt>
                <c:pt idx="109">
                  <c:v>155.1</c:v>
                </c:pt>
                <c:pt idx="110">
                  <c:v>156.80000000000001</c:v>
                </c:pt>
                <c:pt idx="111">
                  <c:v>159.30000000000001</c:v>
                </c:pt>
                <c:pt idx="112">
                  <c:v>160.4</c:v>
                </c:pt>
                <c:pt idx="113">
                  <c:v>162</c:v>
                </c:pt>
                <c:pt idx="114">
                  <c:v>162.80000000000001</c:v>
                </c:pt>
                <c:pt idx="115">
                  <c:v>164.3</c:v>
                </c:pt>
                <c:pt idx="116">
                  <c:v>166.9</c:v>
                </c:pt>
                <c:pt idx="117">
                  <c:v>172.1</c:v>
                </c:pt>
                <c:pt idx="118">
                  <c:v>175.2</c:v>
                </c:pt>
                <c:pt idx="119">
                  <c:v>176.8</c:v>
                </c:pt>
                <c:pt idx="120">
                  <c:v>179</c:v>
                </c:pt>
                <c:pt idx="121">
                  <c:v>180.2</c:v>
                </c:pt>
                <c:pt idx="122">
                  <c:v>181.3</c:v>
                </c:pt>
                <c:pt idx="123">
                  <c:v>182.5</c:v>
                </c:pt>
                <c:pt idx="124">
                  <c:v>183.7</c:v>
                </c:pt>
                <c:pt idx="125">
                  <c:v>184.3</c:v>
                </c:pt>
                <c:pt idx="126">
                  <c:v>184.4</c:v>
                </c:pt>
                <c:pt idx="127">
                  <c:v>184.6</c:v>
                </c:pt>
                <c:pt idx="128">
                  <c:v>185</c:v>
                </c:pt>
                <c:pt idx="129">
                  <c:v>185.3</c:v>
                </c:pt>
                <c:pt idx="130">
                  <c:v>185.4</c:v>
                </c:pt>
                <c:pt idx="131">
                  <c:v>185.7</c:v>
                </c:pt>
                <c:pt idx="132">
                  <c:v>186.1</c:v>
                </c:pt>
                <c:pt idx="133">
                  <c:v>186.3</c:v>
                </c:pt>
                <c:pt idx="134">
                  <c:v>187.9</c:v>
                </c:pt>
                <c:pt idx="135">
                  <c:v>188</c:v>
                </c:pt>
                <c:pt idx="136">
                  <c:v>188.5</c:v>
                </c:pt>
                <c:pt idx="137">
                  <c:v>188.3</c:v>
                </c:pt>
                <c:pt idx="138">
                  <c:v>187.4</c:v>
                </c:pt>
                <c:pt idx="139">
                  <c:v>186.4</c:v>
                </c:pt>
                <c:pt idx="140">
                  <c:v>183.3</c:v>
                </c:pt>
                <c:pt idx="141">
                  <c:v>182.5</c:v>
                </c:pt>
                <c:pt idx="142">
                  <c:v>180.8</c:v>
                </c:pt>
                <c:pt idx="143">
                  <c:v>180.1</c:v>
                </c:pt>
                <c:pt idx="144">
                  <c:v>175.8</c:v>
                </c:pt>
                <c:pt idx="145">
                  <c:v>167.2</c:v>
                </c:pt>
                <c:pt idx="146">
                  <c:v>168.4</c:v>
                </c:pt>
                <c:pt idx="147">
                  <c:v>167.5</c:v>
                </c:pt>
                <c:pt idx="148">
                  <c:v>163.5</c:v>
                </c:pt>
                <c:pt idx="149">
                  <c:v>160.5</c:v>
                </c:pt>
                <c:pt idx="150">
                  <c:v>157.5</c:v>
                </c:pt>
                <c:pt idx="151">
                  <c:v>157.69999999999999</c:v>
                </c:pt>
                <c:pt idx="152">
                  <c:v>156.4</c:v>
                </c:pt>
                <c:pt idx="153">
                  <c:v>154</c:v>
                </c:pt>
                <c:pt idx="154">
                  <c:v>154.19999999999999</c:v>
                </c:pt>
                <c:pt idx="155">
                  <c:v>154.4</c:v>
                </c:pt>
                <c:pt idx="156">
                  <c:v>154.1</c:v>
                </c:pt>
                <c:pt idx="157">
                  <c:v>154.5</c:v>
                </c:pt>
                <c:pt idx="158">
                  <c:v>156.1</c:v>
                </c:pt>
                <c:pt idx="159">
                  <c:v>161.6</c:v>
                </c:pt>
                <c:pt idx="160">
                  <c:v>164.3</c:v>
                </c:pt>
                <c:pt idx="161">
                  <c:v>168.9</c:v>
                </c:pt>
                <c:pt idx="162">
                  <c:v>172.2</c:v>
                </c:pt>
                <c:pt idx="163">
                  <c:v>176.2</c:v>
                </c:pt>
                <c:pt idx="164">
                  <c:v>177.6</c:v>
                </c:pt>
                <c:pt idx="165">
                  <c:v>180</c:v>
                </c:pt>
                <c:pt idx="166">
                  <c:v>182.9</c:v>
                </c:pt>
                <c:pt idx="167">
                  <c:v>184.1</c:v>
                </c:pt>
                <c:pt idx="168">
                  <c:v>184.3</c:v>
                </c:pt>
                <c:pt idx="169">
                  <c:v>186.7</c:v>
                </c:pt>
                <c:pt idx="170">
                  <c:v>187.6</c:v>
                </c:pt>
                <c:pt idx="171">
                  <c:v>188.1</c:v>
                </c:pt>
                <c:pt idx="172">
                  <c:v>187.9</c:v>
                </c:pt>
                <c:pt idx="173">
                  <c:v>187.5</c:v>
                </c:pt>
                <c:pt idx="174">
                  <c:v>186.2</c:v>
                </c:pt>
                <c:pt idx="175">
                  <c:v>183.1</c:v>
                </c:pt>
                <c:pt idx="176">
                  <c:v>180.5</c:v>
                </c:pt>
                <c:pt idx="177">
                  <c:v>173.6</c:v>
                </c:pt>
                <c:pt idx="178">
                  <c:v>172.6</c:v>
                </c:pt>
                <c:pt idx="179">
                  <c:v>171.8</c:v>
                </c:pt>
                <c:pt idx="180">
                  <c:v>169.2</c:v>
                </c:pt>
                <c:pt idx="181">
                  <c:v>163.19999999999999</c:v>
                </c:pt>
                <c:pt idx="182">
                  <c:v>159.69999999999999</c:v>
                </c:pt>
                <c:pt idx="183">
                  <c:v>156.1</c:v>
                </c:pt>
                <c:pt idx="184">
                  <c:v>156.4</c:v>
                </c:pt>
                <c:pt idx="185">
                  <c:v>156.1</c:v>
                </c:pt>
                <c:pt idx="186">
                  <c:v>154.69999999999999</c:v>
                </c:pt>
                <c:pt idx="187">
                  <c:v>154.69999999999999</c:v>
                </c:pt>
                <c:pt idx="188">
                  <c:v>156.5</c:v>
                </c:pt>
                <c:pt idx="189">
                  <c:v>159.69999999999999</c:v>
                </c:pt>
                <c:pt idx="190">
                  <c:v>161.30000000000001</c:v>
                </c:pt>
                <c:pt idx="191">
                  <c:v>160.5</c:v>
                </c:pt>
                <c:pt idx="192">
                  <c:v>160.80000000000001</c:v>
                </c:pt>
                <c:pt idx="193">
                  <c:v>165.5</c:v>
                </c:pt>
                <c:pt idx="194">
                  <c:v>171.3</c:v>
                </c:pt>
                <c:pt idx="195">
                  <c:v>173</c:v>
                </c:pt>
                <c:pt idx="196">
                  <c:v>174.4</c:v>
                </c:pt>
                <c:pt idx="197">
                  <c:v>173.9</c:v>
                </c:pt>
                <c:pt idx="198">
                  <c:v>177.8</c:v>
                </c:pt>
                <c:pt idx="199">
                  <c:v>182.9</c:v>
                </c:pt>
                <c:pt idx="200">
                  <c:v>185.4</c:v>
                </c:pt>
                <c:pt idx="201">
                  <c:v>185.7</c:v>
                </c:pt>
                <c:pt idx="202">
                  <c:v>185.5</c:v>
                </c:pt>
                <c:pt idx="203">
                  <c:v>185.8</c:v>
                </c:pt>
                <c:pt idx="204">
                  <c:v>186.8</c:v>
                </c:pt>
                <c:pt idx="205">
                  <c:v>187.1</c:v>
                </c:pt>
                <c:pt idx="206">
                  <c:v>188.7</c:v>
                </c:pt>
                <c:pt idx="207">
                  <c:v>188</c:v>
                </c:pt>
                <c:pt idx="208">
                  <c:v>188.2</c:v>
                </c:pt>
                <c:pt idx="209">
                  <c:v>188</c:v>
                </c:pt>
                <c:pt idx="210">
                  <c:v>185.9</c:v>
                </c:pt>
                <c:pt idx="211">
                  <c:v>183.7</c:v>
                </c:pt>
                <c:pt idx="212">
                  <c:v>181.2</c:v>
                </c:pt>
                <c:pt idx="213">
                  <c:v>178.8</c:v>
                </c:pt>
                <c:pt idx="214">
                  <c:v>177.1</c:v>
                </c:pt>
                <c:pt idx="215">
                  <c:v>175.9</c:v>
                </c:pt>
                <c:pt idx="216">
                  <c:v>168.3</c:v>
                </c:pt>
                <c:pt idx="217">
                  <c:v>165.8</c:v>
                </c:pt>
                <c:pt idx="218">
                  <c:v>165.3</c:v>
                </c:pt>
                <c:pt idx="219">
                  <c:v>165.2</c:v>
                </c:pt>
                <c:pt idx="220">
                  <c:v>162.80000000000001</c:v>
                </c:pt>
                <c:pt idx="221">
                  <c:v>158.69999999999999</c:v>
                </c:pt>
                <c:pt idx="222">
                  <c:v>156.30000000000001</c:v>
                </c:pt>
                <c:pt idx="223">
                  <c:v>157.1</c:v>
                </c:pt>
                <c:pt idx="224">
                  <c:v>156.4</c:v>
                </c:pt>
                <c:pt idx="225">
                  <c:v>156.4</c:v>
                </c:pt>
                <c:pt idx="226">
                  <c:v>156</c:v>
                </c:pt>
                <c:pt idx="227">
                  <c:v>153.6</c:v>
                </c:pt>
                <c:pt idx="228">
                  <c:v>153.19999999999999</c:v>
                </c:pt>
                <c:pt idx="229">
                  <c:v>153.9</c:v>
                </c:pt>
                <c:pt idx="230">
                  <c:v>154.80000000000001</c:v>
                </c:pt>
                <c:pt idx="231">
                  <c:v>154.9</c:v>
                </c:pt>
                <c:pt idx="232">
                  <c:v>154.4</c:v>
                </c:pt>
                <c:pt idx="233">
                  <c:v>156.1</c:v>
                </c:pt>
                <c:pt idx="234">
                  <c:v>157.9</c:v>
                </c:pt>
                <c:pt idx="235">
                  <c:v>161</c:v>
                </c:pt>
                <c:pt idx="236">
                  <c:v>162.69999999999999</c:v>
                </c:pt>
                <c:pt idx="237">
                  <c:v>163.30000000000001</c:v>
                </c:pt>
                <c:pt idx="238">
                  <c:v>164.3</c:v>
                </c:pt>
                <c:pt idx="239">
                  <c:v>165.2</c:v>
                </c:pt>
                <c:pt idx="240">
                  <c:v>166.6</c:v>
                </c:pt>
                <c:pt idx="241">
                  <c:v>166.5</c:v>
                </c:pt>
                <c:pt idx="242">
                  <c:v>168.2</c:v>
                </c:pt>
                <c:pt idx="243">
                  <c:v>173.1</c:v>
                </c:pt>
                <c:pt idx="244">
                  <c:v>176</c:v>
                </c:pt>
                <c:pt idx="245">
                  <c:v>177.9</c:v>
                </c:pt>
                <c:pt idx="246">
                  <c:v>178.4</c:v>
                </c:pt>
                <c:pt idx="247">
                  <c:v>177.7</c:v>
                </c:pt>
                <c:pt idx="248">
                  <c:v>179</c:v>
                </c:pt>
                <c:pt idx="249">
                  <c:v>179.2</c:v>
                </c:pt>
                <c:pt idx="250">
                  <c:v>180.9</c:v>
                </c:pt>
                <c:pt idx="251">
                  <c:v>181.4</c:v>
                </c:pt>
                <c:pt idx="252">
                  <c:v>182.5</c:v>
                </c:pt>
                <c:pt idx="253">
                  <c:v>182.7</c:v>
                </c:pt>
                <c:pt idx="254">
                  <c:v>187.3</c:v>
                </c:pt>
                <c:pt idx="255">
                  <c:v>187.3</c:v>
                </c:pt>
                <c:pt idx="256">
                  <c:v>188</c:v>
                </c:pt>
                <c:pt idx="257">
                  <c:v>186.9</c:v>
                </c:pt>
                <c:pt idx="258">
                  <c:v>186.5</c:v>
                </c:pt>
                <c:pt idx="259">
                  <c:v>185.6</c:v>
                </c:pt>
                <c:pt idx="260">
                  <c:v>185.7</c:v>
                </c:pt>
                <c:pt idx="261">
                  <c:v>183.5</c:v>
                </c:pt>
                <c:pt idx="262">
                  <c:v>182.8</c:v>
                </c:pt>
                <c:pt idx="263">
                  <c:v>183.2</c:v>
                </c:pt>
                <c:pt idx="264">
                  <c:v>183.3</c:v>
                </c:pt>
                <c:pt idx="265">
                  <c:v>183.8</c:v>
                </c:pt>
                <c:pt idx="266">
                  <c:v>182.3</c:v>
                </c:pt>
                <c:pt idx="267">
                  <c:v>179.9</c:v>
                </c:pt>
                <c:pt idx="268">
                  <c:v>178.4</c:v>
                </c:pt>
                <c:pt idx="269">
                  <c:v>179.4</c:v>
                </c:pt>
                <c:pt idx="270">
                  <c:v>178.6</c:v>
                </c:pt>
                <c:pt idx="271">
                  <c:v>176.8</c:v>
                </c:pt>
                <c:pt idx="272">
                  <c:v>173.5</c:v>
                </c:pt>
                <c:pt idx="273">
                  <c:v>171.6</c:v>
                </c:pt>
                <c:pt idx="274">
                  <c:v>169.5</c:v>
                </c:pt>
                <c:pt idx="275">
                  <c:v>170.4</c:v>
                </c:pt>
                <c:pt idx="276">
                  <c:v>168.5</c:v>
                </c:pt>
                <c:pt idx="277">
                  <c:v>167</c:v>
                </c:pt>
                <c:pt idx="278">
                  <c:v>165.6</c:v>
                </c:pt>
                <c:pt idx="279">
                  <c:v>163.4</c:v>
                </c:pt>
                <c:pt idx="280">
                  <c:v>162.30000000000001</c:v>
                </c:pt>
                <c:pt idx="281">
                  <c:v>161.9</c:v>
                </c:pt>
                <c:pt idx="282">
                  <c:v>162.5</c:v>
                </c:pt>
                <c:pt idx="283">
                  <c:v>162.69999999999999</c:v>
                </c:pt>
                <c:pt idx="284">
                  <c:v>159.5</c:v>
                </c:pt>
                <c:pt idx="285">
                  <c:v>159.4</c:v>
                </c:pt>
                <c:pt idx="286">
                  <c:v>157.6</c:v>
                </c:pt>
                <c:pt idx="287">
                  <c:v>156.5</c:v>
                </c:pt>
                <c:pt idx="288">
                  <c:v>155.69999999999999</c:v>
                </c:pt>
                <c:pt idx="289">
                  <c:v>154.19999999999999</c:v>
                </c:pt>
                <c:pt idx="290">
                  <c:v>153.19999999999999</c:v>
                </c:pt>
                <c:pt idx="291">
                  <c:v>153.80000000000001</c:v>
                </c:pt>
                <c:pt idx="292">
                  <c:v>152.69999999999999</c:v>
                </c:pt>
                <c:pt idx="293">
                  <c:v>152.30000000000001</c:v>
                </c:pt>
                <c:pt idx="294">
                  <c:v>151.19999999999999</c:v>
                </c:pt>
                <c:pt idx="295">
                  <c:v>154</c:v>
                </c:pt>
                <c:pt idx="296">
                  <c:v>154.30000000000001</c:v>
                </c:pt>
                <c:pt idx="297">
                  <c:v>155.9</c:v>
                </c:pt>
                <c:pt idx="298">
                  <c:v>157.69999999999999</c:v>
                </c:pt>
                <c:pt idx="299">
                  <c:v>162.5</c:v>
                </c:pt>
                <c:pt idx="300">
                  <c:v>163.9</c:v>
                </c:pt>
                <c:pt idx="301">
                  <c:v>166.7</c:v>
                </c:pt>
                <c:pt idx="302">
                  <c:v>171.8</c:v>
                </c:pt>
                <c:pt idx="303">
                  <c:v>175.9</c:v>
                </c:pt>
                <c:pt idx="304">
                  <c:v>182.1</c:v>
                </c:pt>
                <c:pt idx="305">
                  <c:v>182.3</c:v>
                </c:pt>
                <c:pt idx="306">
                  <c:v>183.9</c:v>
                </c:pt>
                <c:pt idx="307">
                  <c:v>184.5</c:v>
                </c:pt>
                <c:pt idx="308">
                  <c:v>185.8</c:v>
                </c:pt>
                <c:pt idx="309">
                  <c:v>185</c:v>
                </c:pt>
                <c:pt idx="310">
                  <c:v>181.1</c:v>
                </c:pt>
                <c:pt idx="311">
                  <c:v>175.3</c:v>
                </c:pt>
                <c:pt idx="312">
                  <c:v>168.9</c:v>
                </c:pt>
                <c:pt idx="313">
                  <c:v>163</c:v>
                </c:pt>
                <c:pt idx="314">
                  <c:v>159.4</c:v>
                </c:pt>
                <c:pt idx="315">
                  <c:v>154.30000000000001</c:v>
                </c:pt>
                <c:pt idx="316">
                  <c:v>153.4</c:v>
                </c:pt>
                <c:pt idx="317">
                  <c:v>151.6</c:v>
                </c:pt>
                <c:pt idx="318">
                  <c:v>155.69999999999999</c:v>
                </c:pt>
                <c:pt idx="319">
                  <c:v>158.5</c:v>
                </c:pt>
                <c:pt idx="320">
                  <c:v>163.5</c:v>
                </c:pt>
                <c:pt idx="321">
                  <c:v>167.5</c:v>
                </c:pt>
                <c:pt idx="322">
                  <c:v>173.7</c:v>
                </c:pt>
                <c:pt idx="323">
                  <c:v>177.7</c:v>
                </c:pt>
                <c:pt idx="324">
                  <c:v>180.8</c:v>
                </c:pt>
                <c:pt idx="325">
                  <c:v>183.1</c:v>
                </c:pt>
                <c:pt idx="326">
                  <c:v>184.6</c:v>
                </c:pt>
                <c:pt idx="327">
                  <c:v>184.3</c:v>
                </c:pt>
                <c:pt idx="328">
                  <c:v>184.5</c:v>
                </c:pt>
                <c:pt idx="329">
                  <c:v>183.2</c:v>
                </c:pt>
                <c:pt idx="330">
                  <c:v>180</c:v>
                </c:pt>
                <c:pt idx="331">
                  <c:v>175.4</c:v>
                </c:pt>
                <c:pt idx="332">
                  <c:v>171</c:v>
                </c:pt>
                <c:pt idx="333">
                  <c:v>168.6</c:v>
                </c:pt>
                <c:pt idx="334">
                  <c:v>161.4</c:v>
                </c:pt>
                <c:pt idx="335">
                  <c:v>158.80000000000001</c:v>
                </c:pt>
                <c:pt idx="336">
                  <c:v>156.4</c:v>
                </c:pt>
                <c:pt idx="337">
                  <c:v>153.4</c:v>
                </c:pt>
                <c:pt idx="338">
                  <c:v>153.69999999999999</c:v>
                </c:pt>
                <c:pt idx="339">
                  <c:v>155.4</c:v>
                </c:pt>
                <c:pt idx="340">
                  <c:v>156.69999999999999</c:v>
                </c:pt>
                <c:pt idx="341">
                  <c:v>160.69999999999999</c:v>
                </c:pt>
                <c:pt idx="342">
                  <c:v>165.3</c:v>
                </c:pt>
                <c:pt idx="343">
                  <c:v>167.8</c:v>
                </c:pt>
                <c:pt idx="344">
                  <c:v>173.5</c:v>
                </c:pt>
                <c:pt idx="345">
                  <c:v>179.6</c:v>
                </c:pt>
                <c:pt idx="346">
                  <c:v>182.6</c:v>
                </c:pt>
                <c:pt idx="347">
                  <c:v>184.6</c:v>
                </c:pt>
                <c:pt idx="348">
                  <c:v>185</c:v>
                </c:pt>
                <c:pt idx="349">
                  <c:v>185.7</c:v>
                </c:pt>
                <c:pt idx="350">
                  <c:v>185.4</c:v>
                </c:pt>
                <c:pt idx="351">
                  <c:v>184.5</c:v>
                </c:pt>
                <c:pt idx="352">
                  <c:v>185.5</c:v>
                </c:pt>
                <c:pt idx="353">
                  <c:v>181</c:v>
                </c:pt>
                <c:pt idx="354">
                  <c:v>178.5</c:v>
                </c:pt>
                <c:pt idx="355">
                  <c:v>176.7</c:v>
                </c:pt>
                <c:pt idx="356">
                  <c:v>175</c:v>
                </c:pt>
                <c:pt idx="357">
                  <c:v>173</c:v>
                </c:pt>
                <c:pt idx="358">
                  <c:v>165</c:v>
                </c:pt>
                <c:pt idx="359">
                  <c:v>160.5</c:v>
                </c:pt>
                <c:pt idx="360">
                  <c:v>156.9</c:v>
                </c:pt>
                <c:pt idx="361">
                  <c:v>154.9</c:v>
                </c:pt>
                <c:pt idx="362">
                  <c:v>153.69999999999999</c:v>
                </c:pt>
                <c:pt idx="363">
                  <c:v>153.4</c:v>
                </c:pt>
                <c:pt idx="364">
                  <c:v>153.5</c:v>
                </c:pt>
                <c:pt idx="365">
                  <c:v>154.4</c:v>
                </c:pt>
                <c:pt idx="366">
                  <c:v>155</c:v>
                </c:pt>
                <c:pt idx="367">
                  <c:v>156.30000000000001</c:v>
                </c:pt>
                <c:pt idx="368">
                  <c:v>158</c:v>
                </c:pt>
                <c:pt idx="369">
                  <c:v>163.19999999999999</c:v>
                </c:pt>
                <c:pt idx="370">
                  <c:v>169.2</c:v>
                </c:pt>
                <c:pt idx="371">
                  <c:v>172.8</c:v>
                </c:pt>
                <c:pt idx="372">
                  <c:v>175.1</c:v>
                </c:pt>
                <c:pt idx="373">
                  <c:v>176.9</c:v>
                </c:pt>
                <c:pt idx="374">
                  <c:v>182.9</c:v>
                </c:pt>
                <c:pt idx="375">
                  <c:v>184.6</c:v>
                </c:pt>
                <c:pt idx="376">
                  <c:v>187</c:v>
                </c:pt>
                <c:pt idx="377">
                  <c:v>187.5</c:v>
                </c:pt>
                <c:pt idx="378">
                  <c:v>188</c:v>
                </c:pt>
                <c:pt idx="379">
                  <c:v>187.4</c:v>
                </c:pt>
                <c:pt idx="380">
                  <c:v>185.9</c:v>
                </c:pt>
                <c:pt idx="381">
                  <c:v>185.4</c:v>
                </c:pt>
                <c:pt idx="382">
                  <c:v>182.9</c:v>
                </c:pt>
                <c:pt idx="383">
                  <c:v>181.7</c:v>
                </c:pt>
                <c:pt idx="384">
                  <c:v>179</c:v>
                </c:pt>
                <c:pt idx="385">
                  <c:v>176.2</c:v>
                </c:pt>
                <c:pt idx="386">
                  <c:v>172.5</c:v>
                </c:pt>
                <c:pt idx="387">
                  <c:v>170.7</c:v>
                </c:pt>
                <c:pt idx="388">
                  <c:v>165.5</c:v>
                </c:pt>
                <c:pt idx="389">
                  <c:v>164</c:v>
                </c:pt>
                <c:pt idx="390">
                  <c:v>160.30000000000001</c:v>
                </c:pt>
                <c:pt idx="391">
                  <c:v>159.1</c:v>
                </c:pt>
                <c:pt idx="392">
                  <c:v>155.80000000000001</c:v>
                </c:pt>
                <c:pt idx="393">
                  <c:v>153.4</c:v>
                </c:pt>
                <c:pt idx="394">
                  <c:v>154</c:v>
                </c:pt>
                <c:pt idx="395">
                  <c:v>154.1</c:v>
                </c:pt>
                <c:pt idx="396">
                  <c:v>153.9</c:v>
                </c:pt>
                <c:pt idx="397">
                  <c:v>157.19999999999999</c:v>
                </c:pt>
                <c:pt idx="398">
                  <c:v>158.19999999999999</c:v>
                </c:pt>
                <c:pt idx="399">
                  <c:v>160.4</c:v>
                </c:pt>
                <c:pt idx="400">
                  <c:v>164.6</c:v>
                </c:pt>
                <c:pt idx="401">
                  <c:v>165.4</c:v>
                </c:pt>
                <c:pt idx="402">
                  <c:v>173.2</c:v>
                </c:pt>
                <c:pt idx="403">
                  <c:v>175.5</c:v>
                </c:pt>
                <c:pt idx="404">
                  <c:v>177.9</c:v>
                </c:pt>
                <c:pt idx="405">
                  <c:v>179.9</c:v>
                </c:pt>
                <c:pt idx="406">
                  <c:v>183.7</c:v>
                </c:pt>
                <c:pt idx="407">
                  <c:v>185.1</c:v>
                </c:pt>
                <c:pt idx="408">
                  <c:v>188.3</c:v>
                </c:pt>
                <c:pt idx="409">
                  <c:v>189</c:v>
                </c:pt>
                <c:pt idx="410">
                  <c:v>189.2</c:v>
                </c:pt>
                <c:pt idx="411">
                  <c:v>188.1</c:v>
                </c:pt>
                <c:pt idx="412">
                  <c:v>186.7</c:v>
                </c:pt>
                <c:pt idx="413">
                  <c:v>185.8</c:v>
                </c:pt>
                <c:pt idx="414">
                  <c:v>183.7</c:v>
                </c:pt>
                <c:pt idx="415">
                  <c:v>180.1</c:v>
                </c:pt>
                <c:pt idx="416">
                  <c:v>177.1</c:v>
                </c:pt>
                <c:pt idx="417">
                  <c:v>175.3</c:v>
                </c:pt>
                <c:pt idx="418">
                  <c:v>170.2</c:v>
                </c:pt>
                <c:pt idx="419">
                  <c:v>166.1</c:v>
                </c:pt>
                <c:pt idx="420">
                  <c:v>164.3</c:v>
                </c:pt>
                <c:pt idx="421">
                  <c:v>162.6</c:v>
                </c:pt>
                <c:pt idx="422">
                  <c:v>160.1</c:v>
                </c:pt>
                <c:pt idx="423">
                  <c:v>157.4</c:v>
                </c:pt>
                <c:pt idx="424">
                  <c:v>156</c:v>
                </c:pt>
                <c:pt idx="425">
                  <c:v>155.5</c:v>
                </c:pt>
                <c:pt idx="426">
                  <c:v>154.9</c:v>
                </c:pt>
                <c:pt idx="427">
                  <c:v>155.30000000000001</c:v>
                </c:pt>
                <c:pt idx="428">
                  <c:v>155.69999999999999</c:v>
                </c:pt>
                <c:pt idx="429">
                  <c:v>155.4</c:v>
                </c:pt>
                <c:pt idx="430">
                  <c:v>157.6</c:v>
                </c:pt>
                <c:pt idx="431">
                  <c:v>161.1</c:v>
                </c:pt>
                <c:pt idx="432">
                  <c:v>164</c:v>
                </c:pt>
                <c:pt idx="433">
                  <c:v>163.80000000000001</c:v>
                </c:pt>
                <c:pt idx="434">
                  <c:v>165.8</c:v>
                </c:pt>
                <c:pt idx="435">
                  <c:v>166.7</c:v>
                </c:pt>
                <c:pt idx="436">
                  <c:v>175.4</c:v>
                </c:pt>
                <c:pt idx="437">
                  <c:v>181.6</c:v>
                </c:pt>
                <c:pt idx="438">
                  <c:v>183</c:v>
                </c:pt>
                <c:pt idx="439">
                  <c:v>184.4</c:v>
                </c:pt>
                <c:pt idx="440">
                  <c:v>186</c:v>
                </c:pt>
                <c:pt idx="441">
                  <c:v>186.2</c:v>
                </c:pt>
                <c:pt idx="442">
                  <c:v>186.9</c:v>
                </c:pt>
                <c:pt idx="443">
                  <c:v>186.9</c:v>
                </c:pt>
                <c:pt idx="444">
                  <c:v>187.2</c:v>
                </c:pt>
                <c:pt idx="445">
                  <c:v>187</c:v>
                </c:pt>
                <c:pt idx="446">
                  <c:v>186.4</c:v>
                </c:pt>
                <c:pt idx="447">
                  <c:v>186.6</c:v>
                </c:pt>
                <c:pt idx="448">
                  <c:v>184.9</c:v>
                </c:pt>
                <c:pt idx="449">
                  <c:v>183.9</c:v>
                </c:pt>
                <c:pt idx="450">
                  <c:v>183</c:v>
                </c:pt>
                <c:pt idx="451">
                  <c:v>182.6</c:v>
                </c:pt>
                <c:pt idx="452">
                  <c:v>182.1</c:v>
                </c:pt>
                <c:pt idx="453">
                  <c:v>181.5</c:v>
                </c:pt>
                <c:pt idx="454">
                  <c:v>176.6</c:v>
                </c:pt>
                <c:pt idx="455">
                  <c:v>173.1</c:v>
                </c:pt>
                <c:pt idx="456">
                  <c:v>171.1</c:v>
                </c:pt>
                <c:pt idx="457">
                  <c:v>170.4</c:v>
                </c:pt>
                <c:pt idx="458">
                  <c:v>166.2</c:v>
                </c:pt>
                <c:pt idx="459">
                  <c:v>162.30000000000001</c:v>
                </c:pt>
                <c:pt idx="460">
                  <c:v>160.4</c:v>
                </c:pt>
                <c:pt idx="461">
                  <c:v>157.5</c:v>
                </c:pt>
                <c:pt idx="462">
                  <c:v>157.5</c:v>
                </c:pt>
                <c:pt idx="463">
                  <c:v>156</c:v>
                </c:pt>
                <c:pt idx="464">
                  <c:v>155.30000000000001</c:v>
                </c:pt>
                <c:pt idx="465">
                  <c:v>154.30000000000001</c:v>
                </c:pt>
                <c:pt idx="466">
                  <c:v>154</c:v>
                </c:pt>
                <c:pt idx="467">
                  <c:v>153.6</c:v>
                </c:pt>
                <c:pt idx="468">
                  <c:v>153.5</c:v>
                </c:pt>
                <c:pt idx="469">
                  <c:v>153.69999999999999</c:v>
                </c:pt>
                <c:pt idx="470">
                  <c:v>154.4</c:v>
                </c:pt>
                <c:pt idx="471">
                  <c:v>154.6</c:v>
                </c:pt>
                <c:pt idx="472">
                  <c:v>154.80000000000001</c:v>
                </c:pt>
                <c:pt idx="473">
                  <c:v>156.9</c:v>
                </c:pt>
                <c:pt idx="474">
                  <c:v>158.9</c:v>
                </c:pt>
                <c:pt idx="475">
                  <c:v>162.6</c:v>
                </c:pt>
                <c:pt idx="476">
                  <c:v>164.9</c:v>
                </c:pt>
                <c:pt idx="477">
                  <c:v>167.2</c:v>
                </c:pt>
                <c:pt idx="478">
                  <c:v>169.6</c:v>
                </c:pt>
                <c:pt idx="479">
                  <c:v>173</c:v>
                </c:pt>
                <c:pt idx="480">
                  <c:v>175</c:v>
                </c:pt>
                <c:pt idx="481">
                  <c:v>176</c:v>
                </c:pt>
                <c:pt idx="482">
                  <c:v>176.7</c:v>
                </c:pt>
                <c:pt idx="483">
                  <c:v>179</c:v>
                </c:pt>
                <c:pt idx="484">
                  <c:v>182.2</c:v>
                </c:pt>
                <c:pt idx="485">
                  <c:v>182.9</c:v>
                </c:pt>
                <c:pt idx="486">
                  <c:v>183.9</c:v>
                </c:pt>
                <c:pt idx="487">
                  <c:v>183.9</c:v>
                </c:pt>
                <c:pt idx="488">
                  <c:v>185.2</c:v>
                </c:pt>
                <c:pt idx="489">
                  <c:v>186.2</c:v>
                </c:pt>
                <c:pt idx="490">
                  <c:v>186.9</c:v>
                </c:pt>
                <c:pt idx="491">
                  <c:v>186.6</c:v>
                </c:pt>
                <c:pt idx="492">
                  <c:v>187</c:v>
                </c:pt>
                <c:pt idx="493">
                  <c:v>186.6</c:v>
                </c:pt>
                <c:pt idx="494">
                  <c:v>186.8</c:v>
                </c:pt>
                <c:pt idx="495">
                  <c:v>186.9</c:v>
                </c:pt>
                <c:pt idx="496">
                  <c:v>185.3</c:v>
                </c:pt>
                <c:pt idx="497">
                  <c:v>183.5</c:v>
                </c:pt>
                <c:pt idx="498">
                  <c:v>180.1</c:v>
                </c:pt>
                <c:pt idx="499">
                  <c:v>178.1</c:v>
                </c:pt>
                <c:pt idx="500">
                  <c:v>173.3</c:v>
                </c:pt>
                <c:pt idx="501">
                  <c:v>168.3</c:v>
                </c:pt>
                <c:pt idx="502">
                  <c:v>164.9</c:v>
                </c:pt>
                <c:pt idx="503">
                  <c:v>161.9</c:v>
                </c:pt>
                <c:pt idx="504">
                  <c:v>161.19999999999999</c:v>
                </c:pt>
                <c:pt idx="505">
                  <c:v>161.30000000000001</c:v>
                </c:pt>
                <c:pt idx="506">
                  <c:v>160.1</c:v>
                </c:pt>
                <c:pt idx="507">
                  <c:v>159.4</c:v>
                </c:pt>
                <c:pt idx="508">
                  <c:v>158.4</c:v>
                </c:pt>
                <c:pt idx="509">
                  <c:v>157.9</c:v>
                </c:pt>
                <c:pt idx="510">
                  <c:v>156.5</c:v>
                </c:pt>
                <c:pt idx="511">
                  <c:v>154.80000000000001</c:v>
                </c:pt>
                <c:pt idx="512">
                  <c:v>154.69999999999999</c:v>
                </c:pt>
                <c:pt idx="513">
                  <c:v>154.1</c:v>
                </c:pt>
                <c:pt idx="514">
                  <c:v>167.9</c:v>
                </c:pt>
                <c:pt idx="515">
                  <c:v>161.69999999999999</c:v>
                </c:pt>
                <c:pt idx="516">
                  <c:v>161</c:v>
                </c:pt>
                <c:pt idx="517">
                  <c:v>157</c:v>
                </c:pt>
                <c:pt idx="518">
                  <c:v>164.1</c:v>
                </c:pt>
                <c:pt idx="519">
                  <c:v>174.8</c:v>
                </c:pt>
                <c:pt idx="520">
                  <c:v>178.7</c:v>
                </c:pt>
                <c:pt idx="521">
                  <c:v>175.5</c:v>
                </c:pt>
                <c:pt idx="522">
                  <c:v>171.5</c:v>
                </c:pt>
                <c:pt idx="523">
                  <c:v>170.1</c:v>
                </c:pt>
                <c:pt idx="524">
                  <c:v>169.4</c:v>
                </c:pt>
                <c:pt idx="525">
                  <c:v>178.3</c:v>
                </c:pt>
                <c:pt idx="526">
                  <c:v>184</c:v>
                </c:pt>
                <c:pt idx="527">
                  <c:v>185.2</c:v>
                </c:pt>
                <c:pt idx="528">
                  <c:v>178.5</c:v>
                </c:pt>
                <c:pt idx="529">
                  <c:v>167.7</c:v>
                </c:pt>
                <c:pt idx="530">
                  <c:v>172.6</c:v>
                </c:pt>
                <c:pt idx="531">
                  <c:v>184</c:v>
                </c:pt>
                <c:pt idx="532">
                  <c:v>186.1</c:v>
                </c:pt>
                <c:pt idx="533">
                  <c:v>184.9</c:v>
                </c:pt>
                <c:pt idx="534">
                  <c:v>182.2</c:v>
                </c:pt>
                <c:pt idx="535">
                  <c:v>180.7</c:v>
                </c:pt>
                <c:pt idx="536">
                  <c:v>184.6</c:v>
                </c:pt>
                <c:pt idx="537">
                  <c:v>187</c:v>
                </c:pt>
                <c:pt idx="538">
                  <c:v>187.3</c:v>
                </c:pt>
                <c:pt idx="539">
                  <c:v>186.4</c:v>
                </c:pt>
                <c:pt idx="540">
                  <c:v>186</c:v>
                </c:pt>
                <c:pt idx="541">
                  <c:v>186.8</c:v>
                </c:pt>
                <c:pt idx="542">
                  <c:v>187</c:v>
                </c:pt>
                <c:pt idx="543">
                  <c:v>184.4</c:v>
                </c:pt>
                <c:pt idx="544">
                  <c:v>185</c:v>
                </c:pt>
                <c:pt idx="545">
                  <c:v>184.5</c:v>
                </c:pt>
                <c:pt idx="546">
                  <c:v>185.4</c:v>
                </c:pt>
                <c:pt idx="547">
                  <c:v>184.9</c:v>
                </c:pt>
                <c:pt idx="548">
                  <c:v>182.9</c:v>
                </c:pt>
                <c:pt idx="549">
                  <c:v>180.1</c:v>
                </c:pt>
                <c:pt idx="550">
                  <c:v>180.1</c:v>
                </c:pt>
                <c:pt idx="551">
                  <c:v>180.2</c:v>
                </c:pt>
                <c:pt idx="552">
                  <c:v>179.1</c:v>
                </c:pt>
                <c:pt idx="553">
                  <c:v>178</c:v>
                </c:pt>
                <c:pt idx="554">
                  <c:v>172.7</c:v>
                </c:pt>
                <c:pt idx="555">
                  <c:v>169.7</c:v>
                </c:pt>
                <c:pt idx="556">
                  <c:v>169.6</c:v>
                </c:pt>
                <c:pt idx="557">
                  <c:v>169.3</c:v>
                </c:pt>
                <c:pt idx="558">
                  <c:v>168.1</c:v>
                </c:pt>
                <c:pt idx="559">
                  <c:v>166.4</c:v>
                </c:pt>
                <c:pt idx="560">
                  <c:v>163.1</c:v>
                </c:pt>
                <c:pt idx="561">
                  <c:v>163.4</c:v>
                </c:pt>
                <c:pt idx="562">
                  <c:v>160.80000000000001</c:v>
                </c:pt>
                <c:pt idx="563">
                  <c:v>161.6</c:v>
                </c:pt>
                <c:pt idx="564">
                  <c:v>161</c:v>
                </c:pt>
                <c:pt idx="565">
                  <c:v>160.30000000000001</c:v>
                </c:pt>
                <c:pt idx="566">
                  <c:v>157.19999999999999</c:v>
                </c:pt>
                <c:pt idx="567">
                  <c:v>156.69999999999999</c:v>
                </c:pt>
                <c:pt idx="568">
                  <c:v>156.1</c:v>
                </c:pt>
                <c:pt idx="569">
                  <c:v>155.1</c:v>
                </c:pt>
                <c:pt idx="570">
                  <c:v>155</c:v>
                </c:pt>
                <c:pt idx="571">
                  <c:v>155</c:v>
                </c:pt>
                <c:pt idx="572">
                  <c:v>154.30000000000001</c:v>
                </c:pt>
                <c:pt idx="573">
                  <c:v>153.5</c:v>
                </c:pt>
                <c:pt idx="574">
                  <c:v>154.1</c:v>
                </c:pt>
                <c:pt idx="575">
                  <c:v>154.4</c:v>
                </c:pt>
                <c:pt idx="576">
                  <c:v>154.9</c:v>
                </c:pt>
                <c:pt idx="577">
                  <c:v>154.9</c:v>
                </c:pt>
                <c:pt idx="578">
                  <c:v>160</c:v>
                </c:pt>
                <c:pt idx="579">
                  <c:v>161.1</c:v>
                </c:pt>
                <c:pt idx="580">
                  <c:v>161.69999999999999</c:v>
                </c:pt>
                <c:pt idx="581">
                  <c:v>161.19999999999999</c:v>
                </c:pt>
                <c:pt idx="582">
                  <c:v>162.5</c:v>
                </c:pt>
                <c:pt idx="583">
                  <c:v>165.5</c:v>
                </c:pt>
                <c:pt idx="584">
                  <c:v>169</c:v>
                </c:pt>
                <c:pt idx="585">
                  <c:v>169.2</c:v>
                </c:pt>
                <c:pt idx="586">
                  <c:v>167.7</c:v>
                </c:pt>
                <c:pt idx="587">
                  <c:v>169.4</c:v>
                </c:pt>
                <c:pt idx="588">
                  <c:v>172.1</c:v>
                </c:pt>
                <c:pt idx="589">
                  <c:v>172.6</c:v>
                </c:pt>
                <c:pt idx="590">
                  <c:v>173.7</c:v>
                </c:pt>
                <c:pt idx="591">
                  <c:v>175.9</c:v>
                </c:pt>
                <c:pt idx="592">
                  <c:v>176.8</c:v>
                </c:pt>
                <c:pt idx="593">
                  <c:v>178.4</c:v>
                </c:pt>
                <c:pt idx="594">
                  <c:v>179.1</c:v>
                </c:pt>
                <c:pt idx="595">
                  <c:v>179.3</c:v>
                </c:pt>
                <c:pt idx="596">
                  <c:v>179.6</c:v>
                </c:pt>
                <c:pt idx="597">
                  <c:v>181.3</c:v>
                </c:pt>
                <c:pt idx="598">
                  <c:v>181.5</c:v>
                </c:pt>
                <c:pt idx="599">
                  <c:v>182.2</c:v>
                </c:pt>
                <c:pt idx="600">
                  <c:v>184.8</c:v>
                </c:pt>
                <c:pt idx="601">
                  <c:v>186</c:v>
                </c:pt>
                <c:pt idx="602">
                  <c:v>185.4</c:v>
                </c:pt>
                <c:pt idx="603">
                  <c:v>184.6</c:v>
                </c:pt>
                <c:pt idx="604">
                  <c:v>185.4</c:v>
                </c:pt>
                <c:pt idx="605">
                  <c:v>185</c:v>
                </c:pt>
                <c:pt idx="606">
                  <c:v>184.5</c:v>
                </c:pt>
                <c:pt idx="607">
                  <c:v>184.4</c:v>
                </c:pt>
                <c:pt idx="608">
                  <c:v>184.1</c:v>
                </c:pt>
                <c:pt idx="609">
                  <c:v>183.6</c:v>
                </c:pt>
                <c:pt idx="610">
                  <c:v>180.6</c:v>
                </c:pt>
                <c:pt idx="611">
                  <c:v>179.5</c:v>
                </c:pt>
                <c:pt idx="612">
                  <c:v>178.7</c:v>
                </c:pt>
                <c:pt idx="613">
                  <c:v>178.4</c:v>
                </c:pt>
                <c:pt idx="614">
                  <c:v>174.2</c:v>
                </c:pt>
                <c:pt idx="615">
                  <c:v>172.1</c:v>
                </c:pt>
                <c:pt idx="616">
                  <c:v>170</c:v>
                </c:pt>
                <c:pt idx="617">
                  <c:v>168.8</c:v>
                </c:pt>
                <c:pt idx="618">
                  <c:v>166.6</c:v>
                </c:pt>
                <c:pt idx="619">
                  <c:v>165.4</c:v>
                </c:pt>
                <c:pt idx="620">
                  <c:v>162.9</c:v>
                </c:pt>
                <c:pt idx="621">
                  <c:v>161.9</c:v>
                </c:pt>
                <c:pt idx="622">
                  <c:v>160.80000000000001</c:v>
                </c:pt>
                <c:pt idx="623">
                  <c:v>157.4</c:v>
                </c:pt>
                <c:pt idx="624">
                  <c:v>156.4</c:v>
                </c:pt>
                <c:pt idx="625">
                  <c:v>156.4</c:v>
                </c:pt>
                <c:pt idx="626">
                  <c:v>155.69999999999999</c:v>
                </c:pt>
                <c:pt idx="627">
                  <c:v>155.30000000000001</c:v>
                </c:pt>
                <c:pt idx="628">
                  <c:v>154.80000000000001</c:v>
                </c:pt>
                <c:pt idx="629">
                  <c:v>154.5</c:v>
                </c:pt>
                <c:pt idx="630">
                  <c:v>154.4</c:v>
                </c:pt>
                <c:pt idx="631">
                  <c:v>154.69999999999999</c:v>
                </c:pt>
                <c:pt idx="632">
                  <c:v>154.69999999999999</c:v>
                </c:pt>
                <c:pt idx="633">
                  <c:v>154.9</c:v>
                </c:pt>
                <c:pt idx="634">
                  <c:v>154.30000000000001</c:v>
                </c:pt>
                <c:pt idx="635">
                  <c:v>154.4</c:v>
                </c:pt>
                <c:pt idx="636">
                  <c:v>154.1</c:v>
                </c:pt>
                <c:pt idx="637">
                  <c:v>154</c:v>
                </c:pt>
                <c:pt idx="638">
                  <c:v>154.4</c:v>
                </c:pt>
                <c:pt idx="639">
                  <c:v>154.4</c:v>
                </c:pt>
                <c:pt idx="640">
                  <c:v>154.6</c:v>
                </c:pt>
                <c:pt idx="641">
                  <c:v>154.5</c:v>
                </c:pt>
                <c:pt idx="642">
                  <c:v>155.5</c:v>
                </c:pt>
                <c:pt idx="643">
                  <c:v>155.6</c:v>
                </c:pt>
                <c:pt idx="644">
                  <c:v>156</c:v>
                </c:pt>
                <c:pt idx="645">
                  <c:v>155.80000000000001</c:v>
                </c:pt>
                <c:pt idx="646">
                  <c:v>155.69999999999999</c:v>
                </c:pt>
                <c:pt idx="647">
                  <c:v>155.1</c:v>
                </c:pt>
                <c:pt idx="648">
                  <c:v>155.4</c:v>
                </c:pt>
                <c:pt idx="649">
                  <c:v>155.6</c:v>
                </c:pt>
                <c:pt idx="650">
                  <c:v>155.30000000000001</c:v>
                </c:pt>
                <c:pt idx="651">
                  <c:v>157.1</c:v>
                </c:pt>
                <c:pt idx="652">
                  <c:v>158.69999999999999</c:v>
                </c:pt>
                <c:pt idx="653">
                  <c:v>159.6</c:v>
                </c:pt>
                <c:pt idx="654">
                  <c:v>160.1</c:v>
                </c:pt>
                <c:pt idx="655">
                  <c:v>161.19999999999999</c:v>
                </c:pt>
                <c:pt idx="656">
                  <c:v>162.30000000000001</c:v>
                </c:pt>
                <c:pt idx="657">
                  <c:v>164.1</c:v>
                </c:pt>
                <c:pt idx="658">
                  <c:v>163.19999999999999</c:v>
                </c:pt>
                <c:pt idx="659">
                  <c:v>164</c:v>
                </c:pt>
                <c:pt idx="660">
                  <c:v>165.1</c:v>
                </c:pt>
                <c:pt idx="661">
                  <c:v>166</c:v>
                </c:pt>
                <c:pt idx="662">
                  <c:v>169.7</c:v>
                </c:pt>
                <c:pt idx="663">
                  <c:v>171</c:v>
                </c:pt>
                <c:pt idx="664">
                  <c:v>173.3</c:v>
                </c:pt>
                <c:pt idx="665">
                  <c:v>174.6</c:v>
                </c:pt>
                <c:pt idx="666">
                  <c:v>177.8</c:v>
                </c:pt>
                <c:pt idx="667">
                  <c:v>178.3</c:v>
                </c:pt>
                <c:pt idx="668">
                  <c:v>179.3</c:v>
                </c:pt>
                <c:pt idx="669">
                  <c:v>180.4</c:v>
                </c:pt>
                <c:pt idx="670">
                  <c:v>182.4</c:v>
                </c:pt>
                <c:pt idx="671">
                  <c:v>183.4</c:v>
                </c:pt>
                <c:pt idx="672">
                  <c:v>185.2</c:v>
                </c:pt>
                <c:pt idx="673">
                  <c:v>185.5</c:v>
                </c:pt>
                <c:pt idx="674">
                  <c:v>187.3</c:v>
                </c:pt>
                <c:pt idx="675">
                  <c:v>186.9</c:v>
                </c:pt>
                <c:pt idx="676">
                  <c:v>186.8</c:v>
                </c:pt>
                <c:pt idx="677">
                  <c:v>186.3</c:v>
                </c:pt>
                <c:pt idx="678">
                  <c:v>186.6</c:v>
                </c:pt>
                <c:pt idx="679">
                  <c:v>186</c:v>
                </c:pt>
                <c:pt idx="680">
                  <c:v>185</c:v>
                </c:pt>
                <c:pt idx="681">
                  <c:v>184.8</c:v>
                </c:pt>
                <c:pt idx="682">
                  <c:v>182.9</c:v>
                </c:pt>
                <c:pt idx="683">
                  <c:v>184</c:v>
                </c:pt>
                <c:pt idx="684">
                  <c:v>183.7</c:v>
                </c:pt>
                <c:pt idx="685">
                  <c:v>183.7</c:v>
                </c:pt>
                <c:pt idx="686">
                  <c:v>183.2</c:v>
                </c:pt>
                <c:pt idx="687">
                  <c:v>182.3</c:v>
                </c:pt>
                <c:pt idx="688">
                  <c:v>181.4</c:v>
                </c:pt>
                <c:pt idx="689">
                  <c:v>180.6</c:v>
                </c:pt>
                <c:pt idx="690">
                  <c:v>177.4</c:v>
                </c:pt>
                <c:pt idx="691">
                  <c:v>175</c:v>
                </c:pt>
                <c:pt idx="692">
                  <c:v>169.1</c:v>
                </c:pt>
                <c:pt idx="693">
                  <c:v>168.2</c:v>
                </c:pt>
                <c:pt idx="694">
                  <c:v>165.9</c:v>
                </c:pt>
                <c:pt idx="695">
                  <c:v>164.3</c:v>
                </c:pt>
                <c:pt idx="696">
                  <c:v>162.19999999999999</c:v>
                </c:pt>
                <c:pt idx="697">
                  <c:v>159.69999999999999</c:v>
                </c:pt>
                <c:pt idx="698">
                  <c:v>158.80000000000001</c:v>
                </c:pt>
                <c:pt idx="699">
                  <c:v>158</c:v>
                </c:pt>
                <c:pt idx="700">
                  <c:v>156.69999999999999</c:v>
                </c:pt>
                <c:pt idx="701">
                  <c:v>155.6</c:v>
                </c:pt>
                <c:pt idx="702">
                  <c:v>154.9</c:v>
                </c:pt>
                <c:pt idx="703">
                  <c:v>154.69999999999999</c:v>
                </c:pt>
                <c:pt idx="704">
                  <c:v>153.30000000000001</c:v>
                </c:pt>
                <c:pt idx="705">
                  <c:v>153.1</c:v>
                </c:pt>
                <c:pt idx="706">
                  <c:v>152.6</c:v>
                </c:pt>
                <c:pt idx="707">
                  <c:v>153.5</c:v>
                </c:pt>
                <c:pt idx="708">
                  <c:v>153.80000000000001</c:v>
                </c:pt>
                <c:pt idx="709">
                  <c:v>153.5</c:v>
                </c:pt>
                <c:pt idx="710">
                  <c:v>153.80000000000001</c:v>
                </c:pt>
                <c:pt idx="711">
                  <c:v>151.19999999999999</c:v>
                </c:pt>
                <c:pt idx="712">
                  <c:v>152.4</c:v>
                </c:pt>
                <c:pt idx="713">
                  <c:v>151.80000000000001</c:v>
                </c:pt>
                <c:pt idx="714">
                  <c:v>152.19999999999999</c:v>
                </c:pt>
                <c:pt idx="715">
                  <c:v>152.69999999999999</c:v>
                </c:pt>
                <c:pt idx="716">
                  <c:v>152.5</c:v>
                </c:pt>
                <c:pt idx="717">
                  <c:v>151.80000000000001</c:v>
                </c:pt>
                <c:pt idx="718">
                  <c:v>151.80000000000001</c:v>
                </c:pt>
                <c:pt idx="719">
                  <c:v>153</c:v>
                </c:pt>
                <c:pt idx="720">
                  <c:v>153.69999999999999</c:v>
                </c:pt>
                <c:pt idx="721">
                  <c:v>154.30000000000001</c:v>
                </c:pt>
                <c:pt idx="722">
                  <c:v>153.19999999999999</c:v>
                </c:pt>
                <c:pt idx="723">
                  <c:v>154.9</c:v>
                </c:pt>
                <c:pt idx="724">
                  <c:v>156</c:v>
                </c:pt>
                <c:pt idx="725">
                  <c:v>156.9</c:v>
                </c:pt>
                <c:pt idx="726">
                  <c:v>157</c:v>
                </c:pt>
                <c:pt idx="727">
                  <c:v>157.1</c:v>
                </c:pt>
                <c:pt idx="728">
                  <c:v>157.9</c:v>
                </c:pt>
                <c:pt idx="729">
                  <c:v>158.6</c:v>
                </c:pt>
                <c:pt idx="730">
                  <c:v>159</c:v>
                </c:pt>
                <c:pt idx="731">
                  <c:v>159</c:v>
                </c:pt>
                <c:pt idx="732">
                  <c:v>158.5</c:v>
                </c:pt>
                <c:pt idx="733">
                  <c:v>158.5</c:v>
                </c:pt>
                <c:pt idx="734">
                  <c:v>158.5</c:v>
                </c:pt>
                <c:pt idx="735">
                  <c:v>158.9</c:v>
                </c:pt>
                <c:pt idx="736">
                  <c:v>160.5</c:v>
                </c:pt>
                <c:pt idx="737">
                  <c:v>163.80000000000001</c:v>
                </c:pt>
                <c:pt idx="738">
                  <c:v>166.2</c:v>
                </c:pt>
                <c:pt idx="739">
                  <c:v>167.6</c:v>
                </c:pt>
                <c:pt idx="740">
                  <c:v>170.5</c:v>
                </c:pt>
                <c:pt idx="741">
                  <c:v>174.7</c:v>
                </c:pt>
                <c:pt idx="742">
                  <c:v>177.6</c:v>
                </c:pt>
                <c:pt idx="743">
                  <c:v>178.3</c:v>
                </c:pt>
                <c:pt idx="744">
                  <c:v>177.1</c:v>
                </c:pt>
                <c:pt idx="745">
                  <c:v>177.1</c:v>
                </c:pt>
                <c:pt idx="746">
                  <c:v>178</c:v>
                </c:pt>
                <c:pt idx="747">
                  <c:v>181.8</c:v>
                </c:pt>
                <c:pt idx="748">
                  <c:v>183.9</c:v>
                </c:pt>
                <c:pt idx="749">
                  <c:v>184.2</c:v>
                </c:pt>
                <c:pt idx="750">
                  <c:v>184.5</c:v>
                </c:pt>
                <c:pt idx="751">
                  <c:v>184.7</c:v>
                </c:pt>
                <c:pt idx="752">
                  <c:v>187.3</c:v>
                </c:pt>
                <c:pt idx="753">
                  <c:v>186.7</c:v>
                </c:pt>
                <c:pt idx="754">
                  <c:v>187.3</c:v>
                </c:pt>
                <c:pt idx="755">
                  <c:v>186.7</c:v>
                </c:pt>
                <c:pt idx="756">
                  <c:v>187.7</c:v>
                </c:pt>
                <c:pt idx="757">
                  <c:v>187.2</c:v>
                </c:pt>
                <c:pt idx="758">
                  <c:v>187.4</c:v>
                </c:pt>
                <c:pt idx="759">
                  <c:v>186.4</c:v>
                </c:pt>
                <c:pt idx="760">
                  <c:v>186.3</c:v>
                </c:pt>
                <c:pt idx="761">
                  <c:v>184.3</c:v>
                </c:pt>
                <c:pt idx="762">
                  <c:v>184.2</c:v>
                </c:pt>
                <c:pt idx="763">
                  <c:v>184.5</c:v>
                </c:pt>
                <c:pt idx="764">
                  <c:v>185.2</c:v>
                </c:pt>
                <c:pt idx="765">
                  <c:v>186</c:v>
                </c:pt>
                <c:pt idx="766">
                  <c:v>186.3</c:v>
                </c:pt>
                <c:pt idx="767">
                  <c:v>185.8</c:v>
                </c:pt>
                <c:pt idx="768">
                  <c:v>185.8</c:v>
                </c:pt>
                <c:pt idx="769">
                  <c:v>185.7</c:v>
                </c:pt>
                <c:pt idx="770">
                  <c:v>185.6</c:v>
                </c:pt>
                <c:pt idx="771">
                  <c:v>184.1</c:v>
                </c:pt>
                <c:pt idx="772">
                  <c:v>182.7</c:v>
                </c:pt>
                <c:pt idx="773">
                  <c:v>180.3</c:v>
                </c:pt>
                <c:pt idx="774">
                  <c:v>179</c:v>
                </c:pt>
                <c:pt idx="775">
                  <c:v>179.2</c:v>
                </c:pt>
                <c:pt idx="776">
                  <c:v>179.6</c:v>
                </c:pt>
                <c:pt idx="777">
                  <c:v>179.2</c:v>
                </c:pt>
                <c:pt idx="778">
                  <c:v>177.3</c:v>
                </c:pt>
                <c:pt idx="779">
                  <c:v>174.5</c:v>
                </c:pt>
                <c:pt idx="780">
                  <c:v>171.5</c:v>
                </c:pt>
                <c:pt idx="781">
                  <c:v>170.9</c:v>
                </c:pt>
                <c:pt idx="782">
                  <c:v>166.5</c:v>
                </c:pt>
                <c:pt idx="783">
                  <c:v>166.1</c:v>
                </c:pt>
                <c:pt idx="784">
                  <c:v>165.5</c:v>
                </c:pt>
                <c:pt idx="785">
                  <c:v>164.6</c:v>
                </c:pt>
                <c:pt idx="786">
                  <c:v>162.80000000000001</c:v>
                </c:pt>
                <c:pt idx="787">
                  <c:v>162.19999999999999</c:v>
                </c:pt>
                <c:pt idx="788">
                  <c:v>162.30000000000001</c:v>
                </c:pt>
                <c:pt idx="789">
                  <c:v>161</c:v>
                </c:pt>
                <c:pt idx="790">
                  <c:v>159.69999999999999</c:v>
                </c:pt>
                <c:pt idx="791">
                  <c:v>159.6</c:v>
                </c:pt>
                <c:pt idx="792">
                  <c:v>158.80000000000001</c:v>
                </c:pt>
                <c:pt idx="793">
                  <c:v>158.6</c:v>
                </c:pt>
                <c:pt idx="794">
                  <c:v>157</c:v>
                </c:pt>
                <c:pt idx="795">
                  <c:v>157.1</c:v>
                </c:pt>
                <c:pt idx="796">
                  <c:v>155.19999999999999</c:v>
                </c:pt>
                <c:pt idx="797">
                  <c:v>154.69999999999999</c:v>
                </c:pt>
                <c:pt idx="798">
                  <c:v>154.4</c:v>
                </c:pt>
                <c:pt idx="799">
                  <c:v>154</c:v>
                </c:pt>
                <c:pt idx="800">
                  <c:v>152.5</c:v>
                </c:pt>
                <c:pt idx="801">
                  <c:v>152.80000000000001</c:v>
                </c:pt>
                <c:pt idx="802">
                  <c:v>152.9</c:v>
                </c:pt>
                <c:pt idx="803">
                  <c:v>152.6</c:v>
                </c:pt>
                <c:pt idx="804">
                  <c:v>152.69999999999999</c:v>
                </c:pt>
                <c:pt idx="805">
                  <c:v>153.30000000000001</c:v>
                </c:pt>
                <c:pt idx="806">
                  <c:v>154</c:v>
                </c:pt>
                <c:pt idx="807">
                  <c:v>154.4</c:v>
                </c:pt>
                <c:pt idx="808">
                  <c:v>155.30000000000001</c:v>
                </c:pt>
                <c:pt idx="809">
                  <c:v>156.80000000000001</c:v>
                </c:pt>
                <c:pt idx="810">
                  <c:v>158.30000000000001</c:v>
                </c:pt>
                <c:pt idx="811">
                  <c:v>158.6</c:v>
                </c:pt>
                <c:pt idx="812">
                  <c:v>159.80000000000001</c:v>
                </c:pt>
                <c:pt idx="813">
                  <c:v>160.9</c:v>
                </c:pt>
                <c:pt idx="814">
                  <c:v>160.19999999999999</c:v>
                </c:pt>
                <c:pt idx="815">
                  <c:v>160</c:v>
                </c:pt>
                <c:pt idx="816">
                  <c:v>159.80000000000001</c:v>
                </c:pt>
                <c:pt idx="817">
                  <c:v>160.4</c:v>
                </c:pt>
                <c:pt idx="818">
                  <c:v>160.69999999999999</c:v>
                </c:pt>
                <c:pt idx="819">
                  <c:v>161.1</c:v>
                </c:pt>
                <c:pt idx="820">
                  <c:v>161.1</c:v>
                </c:pt>
                <c:pt idx="821">
                  <c:v>161.5</c:v>
                </c:pt>
                <c:pt idx="822">
                  <c:v>162.30000000000001</c:v>
                </c:pt>
                <c:pt idx="823">
                  <c:v>164.5</c:v>
                </c:pt>
                <c:pt idx="824">
                  <c:v>166</c:v>
                </c:pt>
                <c:pt idx="825">
                  <c:v>168.7</c:v>
                </c:pt>
                <c:pt idx="826">
                  <c:v>170.8</c:v>
                </c:pt>
                <c:pt idx="827">
                  <c:v>172.3</c:v>
                </c:pt>
                <c:pt idx="828">
                  <c:v>174.1</c:v>
                </c:pt>
                <c:pt idx="829">
                  <c:v>177.9</c:v>
                </c:pt>
                <c:pt idx="830">
                  <c:v>178.5</c:v>
                </c:pt>
                <c:pt idx="831">
                  <c:v>179.3</c:v>
                </c:pt>
                <c:pt idx="832">
                  <c:v>179.3</c:v>
                </c:pt>
                <c:pt idx="833">
                  <c:v>181.8</c:v>
                </c:pt>
                <c:pt idx="834">
                  <c:v>181.9</c:v>
                </c:pt>
                <c:pt idx="835">
                  <c:v>183.1</c:v>
                </c:pt>
                <c:pt idx="836">
                  <c:v>183.4</c:v>
                </c:pt>
                <c:pt idx="837">
                  <c:v>184</c:v>
                </c:pt>
                <c:pt idx="838">
                  <c:v>184</c:v>
                </c:pt>
                <c:pt idx="839">
                  <c:v>184.4</c:v>
                </c:pt>
                <c:pt idx="840">
                  <c:v>184.7</c:v>
                </c:pt>
                <c:pt idx="841">
                  <c:v>185.7</c:v>
                </c:pt>
                <c:pt idx="842">
                  <c:v>186.6</c:v>
                </c:pt>
                <c:pt idx="843">
                  <c:v>185.9</c:v>
                </c:pt>
                <c:pt idx="844">
                  <c:v>185.8</c:v>
                </c:pt>
                <c:pt idx="845">
                  <c:v>186.2</c:v>
                </c:pt>
                <c:pt idx="846">
                  <c:v>186.3</c:v>
                </c:pt>
                <c:pt idx="847">
                  <c:v>186.3</c:v>
                </c:pt>
                <c:pt idx="848">
                  <c:v>186.3</c:v>
                </c:pt>
                <c:pt idx="849">
                  <c:v>186.2</c:v>
                </c:pt>
                <c:pt idx="850">
                  <c:v>186.3</c:v>
                </c:pt>
                <c:pt idx="851">
                  <c:v>186.6</c:v>
                </c:pt>
                <c:pt idx="852">
                  <c:v>188.5</c:v>
                </c:pt>
                <c:pt idx="853">
                  <c:v>188</c:v>
                </c:pt>
                <c:pt idx="854">
                  <c:v>188.9</c:v>
                </c:pt>
                <c:pt idx="855">
                  <c:v>188.9</c:v>
                </c:pt>
                <c:pt idx="856">
                  <c:v>189.5</c:v>
                </c:pt>
                <c:pt idx="857">
                  <c:v>189.2</c:v>
                </c:pt>
                <c:pt idx="858">
                  <c:v>189.6</c:v>
                </c:pt>
                <c:pt idx="859">
                  <c:v>189.4</c:v>
                </c:pt>
                <c:pt idx="860">
                  <c:v>190.1</c:v>
                </c:pt>
                <c:pt idx="861">
                  <c:v>189.1</c:v>
                </c:pt>
                <c:pt idx="862">
                  <c:v>189</c:v>
                </c:pt>
                <c:pt idx="863">
                  <c:v>189.6</c:v>
                </c:pt>
                <c:pt idx="864">
                  <c:v>190.3</c:v>
                </c:pt>
                <c:pt idx="865">
                  <c:v>189.8</c:v>
                </c:pt>
                <c:pt idx="866">
                  <c:v>189.9</c:v>
                </c:pt>
                <c:pt idx="867">
                  <c:v>190.1</c:v>
                </c:pt>
                <c:pt idx="868">
                  <c:v>189.5</c:v>
                </c:pt>
                <c:pt idx="869">
                  <c:v>190.1</c:v>
                </c:pt>
                <c:pt idx="870">
                  <c:v>189.9</c:v>
                </c:pt>
                <c:pt idx="871">
                  <c:v>189.5</c:v>
                </c:pt>
                <c:pt idx="872">
                  <c:v>189.2</c:v>
                </c:pt>
                <c:pt idx="873">
                  <c:v>189.6</c:v>
                </c:pt>
                <c:pt idx="874">
                  <c:v>189.7</c:v>
                </c:pt>
                <c:pt idx="875">
                  <c:v>189.7</c:v>
                </c:pt>
                <c:pt idx="876">
                  <c:v>189.8</c:v>
                </c:pt>
                <c:pt idx="877">
                  <c:v>189</c:v>
                </c:pt>
                <c:pt idx="878">
                  <c:v>187.1</c:v>
                </c:pt>
                <c:pt idx="879">
                  <c:v>184.4</c:v>
                </c:pt>
                <c:pt idx="880">
                  <c:v>181.9</c:v>
                </c:pt>
                <c:pt idx="881">
                  <c:v>180.2</c:v>
                </c:pt>
                <c:pt idx="882">
                  <c:v>178.7</c:v>
                </c:pt>
                <c:pt idx="883">
                  <c:v>177.9</c:v>
                </c:pt>
                <c:pt idx="884">
                  <c:v>177.9</c:v>
                </c:pt>
                <c:pt idx="885">
                  <c:v>177.8</c:v>
                </c:pt>
                <c:pt idx="886">
                  <c:v>176</c:v>
                </c:pt>
                <c:pt idx="887">
                  <c:v>175.2</c:v>
                </c:pt>
                <c:pt idx="888">
                  <c:v>173.7</c:v>
                </c:pt>
                <c:pt idx="889">
                  <c:v>171.7</c:v>
                </c:pt>
                <c:pt idx="890">
                  <c:v>168.9</c:v>
                </c:pt>
                <c:pt idx="891">
                  <c:v>167</c:v>
                </c:pt>
                <c:pt idx="892">
                  <c:v>166.3</c:v>
                </c:pt>
                <c:pt idx="893">
                  <c:v>165.5</c:v>
                </c:pt>
                <c:pt idx="894">
                  <c:v>165.1</c:v>
                </c:pt>
                <c:pt idx="895">
                  <c:v>165.2</c:v>
                </c:pt>
                <c:pt idx="896">
                  <c:v>164.8</c:v>
                </c:pt>
                <c:pt idx="897">
                  <c:v>165.5</c:v>
                </c:pt>
                <c:pt idx="898">
                  <c:v>166.1</c:v>
                </c:pt>
                <c:pt idx="899">
                  <c:v>166.1</c:v>
                </c:pt>
                <c:pt idx="900">
                  <c:v>165.8</c:v>
                </c:pt>
                <c:pt idx="901">
                  <c:v>165.7</c:v>
                </c:pt>
                <c:pt idx="902">
                  <c:v>167.4</c:v>
                </c:pt>
                <c:pt idx="903">
                  <c:v>168.7</c:v>
                </c:pt>
                <c:pt idx="904">
                  <c:v>168.2</c:v>
                </c:pt>
                <c:pt idx="905">
                  <c:v>167.9</c:v>
                </c:pt>
                <c:pt idx="906">
                  <c:v>168</c:v>
                </c:pt>
                <c:pt idx="907">
                  <c:v>168.2</c:v>
                </c:pt>
                <c:pt idx="908">
                  <c:v>166</c:v>
                </c:pt>
                <c:pt idx="909">
                  <c:v>162.4</c:v>
                </c:pt>
                <c:pt idx="910">
                  <c:v>156.4</c:v>
                </c:pt>
                <c:pt idx="911">
                  <c:v>154.30000000000001</c:v>
                </c:pt>
                <c:pt idx="912">
                  <c:v>156.4</c:v>
                </c:pt>
                <c:pt idx="913">
                  <c:v>168.3</c:v>
                </c:pt>
                <c:pt idx="914">
                  <c:v>182</c:v>
                </c:pt>
                <c:pt idx="915">
                  <c:v>184.1</c:v>
                </c:pt>
                <c:pt idx="916">
                  <c:v>175.9</c:v>
                </c:pt>
                <c:pt idx="917">
                  <c:v>162</c:v>
                </c:pt>
                <c:pt idx="918">
                  <c:v>156.69999999999999</c:v>
                </c:pt>
                <c:pt idx="919">
                  <c:v>163.4</c:v>
                </c:pt>
                <c:pt idx="920">
                  <c:v>177.3</c:v>
                </c:pt>
                <c:pt idx="921">
                  <c:v>182.4</c:v>
                </c:pt>
                <c:pt idx="922">
                  <c:v>184.2</c:v>
                </c:pt>
                <c:pt idx="923">
                  <c:v>185.3</c:v>
                </c:pt>
                <c:pt idx="924">
                  <c:v>185.6</c:v>
                </c:pt>
                <c:pt idx="925">
                  <c:v>184.7</c:v>
                </c:pt>
                <c:pt idx="926">
                  <c:v>184.3</c:v>
                </c:pt>
                <c:pt idx="927">
                  <c:v>184.1</c:v>
                </c:pt>
                <c:pt idx="928">
                  <c:v>180.1</c:v>
                </c:pt>
                <c:pt idx="929">
                  <c:v>176.7</c:v>
                </c:pt>
                <c:pt idx="930">
                  <c:v>172.8</c:v>
                </c:pt>
                <c:pt idx="931">
                  <c:v>170.9</c:v>
                </c:pt>
                <c:pt idx="932">
                  <c:v>167.1</c:v>
                </c:pt>
                <c:pt idx="933">
                  <c:v>164.5</c:v>
                </c:pt>
                <c:pt idx="934">
                  <c:v>162.69999999999999</c:v>
                </c:pt>
                <c:pt idx="935">
                  <c:v>158.6</c:v>
                </c:pt>
                <c:pt idx="936">
                  <c:v>157.80000000000001</c:v>
                </c:pt>
                <c:pt idx="937">
                  <c:v>155.69999999999999</c:v>
                </c:pt>
                <c:pt idx="938">
                  <c:v>154.4</c:v>
                </c:pt>
                <c:pt idx="939">
                  <c:v>153.69999999999999</c:v>
                </c:pt>
                <c:pt idx="940">
                  <c:v>154.19999999999999</c:v>
                </c:pt>
                <c:pt idx="941">
                  <c:v>157.30000000000001</c:v>
                </c:pt>
                <c:pt idx="942">
                  <c:v>160.19999999999999</c:v>
                </c:pt>
                <c:pt idx="943">
                  <c:v>161.5</c:v>
                </c:pt>
                <c:pt idx="944">
                  <c:v>162.69999999999999</c:v>
                </c:pt>
                <c:pt idx="945">
                  <c:v>166.2</c:v>
                </c:pt>
                <c:pt idx="946">
                  <c:v>174.5</c:v>
                </c:pt>
                <c:pt idx="947">
                  <c:v>175.4</c:v>
                </c:pt>
                <c:pt idx="948">
                  <c:v>177.5</c:v>
                </c:pt>
                <c:pt idx="949">
                  <c:v>180.7</c:v>
                </c:pt>
                <c:pt idx="950">
                  <c:v>183.2</c:v>
                </c:pt>
                <c:pt idx="951">
                  <c:v>184.5</c:v>
                </c:pt>
                <c:pt idx="952">
                  <c:v>185.1</c:v>
                </c:pt>
                <c:pt idx="953">
                  <c:v>185.8</c:v>
                </c:pt>
                <c:pt idx="954">
                  <c:v>185.3</c:v>
                </c:pt>
                <c:pt idx="955">
                  <c:v>184.6</c:v>
                </c:pt>
                <c:pt idx="956">
                  <c:v>183.2</c:v>
                </c:pt>
                <c:pt idx="957">
                  <c:v>178</c:v>
                </c:pt>
                <c:pt idx="958">
                  <c:v>177.1</c:v>
                </c:pt>
                <c:pt idx="959">
                  <c:v>172.7</c:v>
                </c:pt>
                <c:pt idx="960">
                  <c:v>169.7</c:v>
                </c:pt>
                <c:pt idx="961">
                  <c:v>166.1</c:v>
                </c:pt>
                <c:pt idx="962">
                  <c:v>162.80000000000001</c:v>
                </c:pt>
                <c:pt idx="963">
                  <c:v>160.19999999999999</c:v>
                </c:pt>
                <c:pt idx="964">
                  <c:v>157.69999999999999</c:v>
                </c:pt>
                <c:pt idx="965">
                  <c:v>156.69999999999999</c:v>
                </c:pt>
                <c:pt idx="966">
                  <c:v>155.1</c:v>
                </c:pt>
                <c:pt idx="967">
                  <c:v>154</c:v>
                </c:pt>
                <c:pt idx="968">
                  <c:v>153.19999999999999</c:v>
                </c:pt>
                <c:pt idx="969">
                  <c:v>152.80000000000001</c:v>
                </c:pt>
                <c:pt idx="970">
                  <c:v>153.9</c:v>
                </c:pt>
                <c:pt idx="971">
                  <c:v>157.1</c:v>
                </c:pt>
                <c:pt idx="972">
                  <c:v>160.4</c:v>
                </c:pt>
                <c:pt idx="973">
                  <c:v>164.5</c:v>
                </c:pt>
                <c:pt idx="974">
                  <c:v>167.4</c:v>
                </c:pt>
                <c:pt idx="975">
                  <c:v>173.2</c:v>
                </c:pt>
                <c:pt idx="976">
                  <c:v>177.5</c:v>
                </c:pt>
                <c:pt idx="977">
                  <c:v>178.8</c:v>
                </c:pt>
                <c:pt idx="978">
                  <c:v>181</c:v>
                </c:pt>
                <c:pt idx="979">
                  <c:v>182.9</c:v>
                </c:pt>
                <c:pt idx="980">
                  <c:v>183.4</c:v>
                </c:pt>
                <c:pt idx="981">
                  <c:v>183.8</c:v>
                </c:pt>
                <c:pt idx="982">
                  <c:v>185.6</c:v>
                </c:pt>
                <c:pt idx="983">
                  <c:v>185.5</c:v>
                </c:pt>
                <c:pt idx="984">
                  <c:v>186.1</c:v>
                </c:pt>
                <c:pt idx="985">
                  <c:v>186</c:v>
                </c:pt>
                <c:pt idx="986">
                  <c:v>185.4</c:v>
                </c:pt>
                <c:pt idx="987">
                  <c:v>184.2</c:v>
                </c:pt>
                <c:pt idx="988">
                  <c:v>181.7</c:v>
                </c:pt>
                <c:pt idx="989">
                  <c:v>180</c:v>
                </c:pt>
                <c:pt idx="990">
                  <c:v>177.3</c:v>
                </c:pt>
                <c:pt idx="991">
                  <c:v>176.9</c:v>
                </c:pt>
                <c:pt idx="992">
                  <c:v>173.6</c:v>
                </c:pt>
                <c:pt idx="993">
                  <c:v>172.1</c:v>
                </c:pt>
                <c:pt idx="994">
                  <c:v>167.6</c:v>
                </c:pt>
                <c:pt idx="995">
                  <c:v>164.1</c:v>
                </c:pt>
                <c:pt idx="996">
                  <c:v>163.30000000000001</c:v>
                </c:pt>
                <c:pt idx="997">
                  <c:v>162.1</c:v>
                </c:pt>
                <c:pt idx="998">
                  <c:v>159.80000000000001</c:v>
                </c:pt>
                <c:pt idx="999">
                  <c:v>159.19999999999999</c:v>
                </c:pt>
                <c:pt idx="1000">
                  <c:v>157.6</c:v>
                </c:pt>
                <c:pt idx="1001">
                  <c:v>155.80000000000001</c:v>
                </c:pt>
                <c:pt idx="1002">
                  <c:v>154.30000000000001</c:v>
                </c:pt>
                <c:pt idx="1003">
                  <c:v>152.4</c:v>
                </c:pt>
                <c:pt idx="1004">
                  <c:v>152</c:v>
                </c:pt>
                <c:pt idx="1005">
                  <c:v>151.6</c:v>
                </c:pt>
                <c:pt idx="1006">
                  <c:v>151.30000000000001</c:v>
                </c:pt>
                <c:pt idx="1007">
                  <c:v>151.4</c:v>
                </c:pt>
                <c:pt idx="1008">
                  <c:v>151.5</c:v>
                </c:pt>
                <c:pt idx="1009">
                  <c:v>154.6</c:v>
                </c:pt>
                <c:pt idx="1010">
                  <c:v>155.1</c:v>
                </c:pt>
                <c:pt idx="1011">
                  <c:v>156.6</c:v>
                </c:pt>
                <c:pt idx="1012">
                  <c:v>158.69999999999999</c:v>
                </c:pt>
                <c:pt idx="1013">
                  <c:v>161.1</c:v>
                </c:pt>
                <c:pt idx="1014">
                  <c:v>163.5</c:v>
                </c:pt>
                <c:pt idx="1015">
                  <c:v>165.2</c:v>
                </c:pt>
                <c:pt idx="1016">
                  <c:v>167.7</c:v>
                </c:pt>
                <c:pt idx="1017">
                  <c:v>172.1</c:v>
                </c:pt>
                <c:pt idx="1018">
                  <c:v>173.5</c:v>
                </c:pt>
                <c:pt idx="1019">
                  <c:v>175</c:v>
                </c:pt>
                <c:pt idx="1020">
                  <c:v>178</c:v>
                </c:pt>
                <c:pt idx="1021">
                  <c:v>180.6</c:v>
                </c:pt>
                <c:pt idx="1022">
                  <c:v>182</c:v>
                </c:pt>
                <c:pt idx="1023">
                  <c:v>184.6</c:v>
                </c:pt>
                <c:pt idx="1024">
                  <c:v>185.8</c:v>
                </c:pt>
                <c:pt idx="1025">
                  <c:v>186.2</c:v>
                </c:pt>
                <c:pt idx="1026">
                  <c:v>186.7</c:v>
                </c:pt>
                <c:pt idx="1027">
                  <c:v>187.2</c:v>
                </c:pt>
                <c:pt idx="1028">
                  <c:v>186.8</c:v>
                </c:pt>
                <c:pt idx="1029">
                  <c:v>186.6</c:v>
                </c:pt>
                <c:pt idx="1030">
                  <c:v>186.3</c:v>
                </c:pt>
                <c:pt idx="1031">
                  <c:v>184.9</c:v>
                </c:pt>
                <c:pt idx="1032">
                  <c:v>183.1</c:v>
                </c:pt>
                <c:pt idx="1033">
                  <c:v>181.2</c:v>
                </c:pt>
                <c:pt idx="1034">
                  <c:v>177.6</c:v>
                </c:pt>
                <c:pt idx="1035">
                  <c:v>175.3</c:v>
                </c:pt>
                <c:pt idx="1036">
                  <c:v>172.9</c:v>
                </c:pt>
                <c:pt idx="1037">
                  <c:v>172.8</c:v>
                </c:pt>
                <c:pt idx="1038">
                  <c:v>170.7</c:v>
                </c:pt>
                <c:pt idx="1039">
                  <c:v>168.8</c:v>
                </c:pt>
                <c:pt idx="1040">
                  <c:v>166.3</c:v>
                </c:pt>
                <c:pt idx="1041">
                  <c:v>163.1</c:v>
                </c:pt>
                <c:pt idx="1042">
                  <c:v>160.30000000000001</c:v>
                </c:pt>
                <c:pt idx="1043">
                  <c:v>160.19999999999999</c:v>
                </c:pt>
                <c:pt idx="1044">
                  <c:v>158.19999999999999</c:v>
                </c:pt>
                <c:pt idx="1045">
                  <c:v>158.30000000000001</c:v>
                </c:pt>
                <c:pt idx="1046">
                  <c:v>156.9</c:v>
                </c:pt>
                <c:pt idx="1047">
                  <c:v>156.69999999999999</c:v>
                </c:pt>
                <c:pt idx="1048">
                  <c:v>155.19999999999999</c:v>
                </c:pt>
                <c:pt idx="1049">
                  <c:v>154.69999999999999</c:v>
                </c:pt>
                <c:pt idx="1050">
                  <c:v>153.1</c:v>
                </c:pt>
                <c:pt idx="1051">
                  <c:v>153.30000000000001</c:v>
                </c:pt>
                <c:pt idx="1052">
                  <c:v>153.6</c:v>
                </c:pt>
                <c:pt idx="1053">
                  <c:v>155.6</c:v>
                </c:pt>
                <c:pt idx="1054">
                  <c:v>157.6</c:v>
                </c:pt>
                <c:pt idx="1055">
                  <c:v>158.5</c:v>
                </c:pt>
                <c:pt idx="1056">
                  <c:v>158.9</c:v>
                </c:pt>
                <c:pt idx="1057">
                  <c:v>160.4</c:v>
                </c:pt>
                <c:pt idx="1058">
                  <c:v>162.5</c:v>
                </c:pt>
                <c:pt idx="1059">
                  <c:v>164.4</c:v>
                </c:pt>
                <c:pt idx="1060">
                  <c:v>166.2</c:v>
                </c:pt>
                <c:pt idx="1061">
                  <c:v>165.9</c:v>
                </c:pt>
                <c:pt idx="1062">
                  <c:v>166.7</c:v>
                </c:pt>
                <c:pt idx="1063">
                  <c:v>166.5</c:v>
                </c:pt>
                <c:pt idx="1064">
                  <c:v>167.9</c:v>
                </c:pt>
                <c:pt idx="1065">
                  <c:v>168.6</c:v>
                </c:pt>
                <c:pt idx="1066">
                  <c:v>170.4</c:v>
                </c:pt>
                <c:pt idx="1067">
                  <c:v>171.1</c:v>
                </c:pt>
                <c:pt idx="1068">
                  <c:v>173.8</c:v>
                </c:pt>
                <c:pt idx="1069">
                  <c:v>175.8</c:v>
                </c:pt>
                <c:pt idx="1070">
                  <c:v>177.2</c:v>
                </c:pt>
                <c:pt idx="1071">
                  <c:v>177.1</c:v>
                </c:pt>
                <c:pt idx="1072">
                  <c:v>178.4</c:v>
                </c:pt>
                <c:pt idx="1073">
                  <c:v>180.2</c:v>
                </c:pt>
                <c:pt idx="1074">
                  <c:v>180.5</c:v>
                </c:pt>
                <c:pt idx="1075">
                  <c:v>182.3</c:v>
                </c:pt>
                <c:pt idx="1076">
                  <c:v>182.9</c:v>
                </c:pt>
                <c:pt idx="1077">
                  <c:v>183.7</c:v>
                </c:pt>
                <c:pt idx="1078">
                  <c:v>184.4</c:v>
                </c:pt>
                <c:pt idx="1079">
                  <c:v>184.9</c:v>
                </c:pt>
                <c:pt idx="1080">
                  <c:v>185.7</c:v>
                </c:pt>
                <c:pt idx="1081">
                  <c:v>186.5</c:v>
                </c:pt>
                <c:pt idx="1082">
                  <c:v>186.3</c:v>
                </c:pt>
                <c:pt idx="1083">
                  <c:v>186.4</c:v>
                </c:pt>
                <c:pt idx="1084">
                  <c:v>188.3</c:v>
                </c:pt>
                <c:pt idx="1085">
                  <c:v>188.1</c:v>
                </c:pt>
                <c:pt idx="1086">
                  <c:v>188.4</c:v>
                </c:pt>
                <c:pt idx="1087">
                  <c:v>188.8</c:v>
                </c:pt>
                <c:pt idx="1088">
                  <c:v>188.4</c:v>
                </c:pt>
                <c:pt idx="1089">
                  <c:v>188.5</c:v>
                </c:pt>
                <c:pt idx="1090">
                  <c:v>187.6</c:v>
                </c:pt>
                <c:pt idx="1091">
                  <c:v>186.4</c:v>
                </c:pt>
                <c:pt idx="1092">
                  <c:v>186.2</c:v>
                </c:pt>
                <c:pt idx="1093">
                  <c:v>186</c:v>
                </c:pt>
                <c:pt idx="1094">
                  <c:v>184.4</c:v>
                </c:pt>
                <c:pt idx="1095">
                  <c:v>183.8</c:v>
                </c:pt>
                <c:pt idx="1096">
                  <c:v>180.9</c:v>
                </c:pt>
                <c:pt idx="1097">
                  <c:v>179.6</c:v>
                </c:pt>
                <c:pt idx="1098">
                  <c:v>178.9</c:v>
                </c:pt>
                <c:pt idx="1099">
                  <c:v>178.1</c:v>
                </c:pt>
                <c:pt idx="1100">
                  <c:v>172.5</c:v>
                </c:pt>
                <c:pt idx="1101">
                  <c:v>166.7</c:v>
                </c:pt>
                <c:pt idx="1102">
                  <c:v>164.6</c:v>
                </c:pt>
                <c:pt idx="1103">
                  <c:v>162.19999999999999</c:v>
                </c:pt>
                <c:pt idx="1104">
                  <c:v>160.1</c:v>
                </c:pt>
                <c:pt idx="1105">
                  <c:v>159.69999999999999</c:v>
                </c:pt>
                <c:pt idx="1106">
                  <c:v>158.69999999999999</c:v>
                </c:pt>
                <c:pt idx="1107">
                  <c:v>158.69999999999999</c:v>
                </c:pt>
                <c:pt idx="1108">
                  <c:v>157.69999999999999</c:v>
                </c:pt>
                <c:pt idx="1109">
                  <c:v>158.30000000000001</c:v>
                </c:pt>
                <c:pt idx="1110">
                  <c:v>158.1</c:v>
                </c:pt>
                <c:pt idx="1111">
                  <c:v>157.9</c:v>
                </c:pt>
                <c:pt idx="1112">
                  <c:v>155.6</c:v>
                </c:pt>
                <c:pt idx="1113">
                  <c:v>153.9</c:v>
                </c:pt>
                <c:pt idx="1114">
                  <c:v>155.4</c:v>
                </c:pt>
                <c:pt idx="1115">
                  <c:v>156.4</c:v>
                </c:pt>
                <c:pt idx="1116">
                  <c:v>157.1</c:v>
                </c:pt>
                <c:pt idx="1117">
                  <c:v>156.30000000000001</c:v>
                </c:pt>
                <c:pt idx="1118">
                  <c:v>153.69999999999999</c:v>
                </c:pt>
                <c:pt idx="1119">
                  <c:v>153.69999999999999</c:v>
                </c:pt>
                <c:pt idx="1120">
                  <c:v>154.6</c:v>
                </c:pt>
                <c:pt idx="1121">
                  <c:v>154.30000000000001</c:v>
                </c:pt>
                <c:pt idx="1122">
                  <c:v>154</c:v>
                </c:pt>
                <c:pt idx="1123">
                  <c:v>154.1</c:v>
                </c:pt>
                <c:pt idx="1124">
                  <c:v>153.30000000000001</c:v>
                </c:pt>
                <c:pt idx="1125">
                  <c:v>153.1</c:v>
                </c:pt>
                <c:pt idx="1126">
                  <c:v>152.80000000000001</c:v>
                </c:pt>
                <c:pt idx="1127">
                  <c:v>153.19999999999999</c:v>
                </c:pt>
                <c:pt idx="1128">
                  <c:v>153.30000000000001</c:v>
                </c:pt>
                <c:pt idx="1129">
                  <c:v>153.69999999999999</c:v>
                </c:pt>
                <c:pt idx="1130">
                  <c:v>154</c:v>
                </c:pt>
                <c:pt idx="1131">
                  <c:v>153.1</c:v>
                </c:pt>
                <c:pt idx="1132">
                  <c:v>153.19999999999999</c:v>
                </c:pt>
                <c:pt idx="1133">
                  <c:v>152.9</c:v>
                </c:pt>
                <c:pt idx="1134">
                  <c:v>152.80000000000001</c:v>
                </c:pt>
                <c:pt idx="1135">
                  <c:v>154.6</c:v>
                </c:pt>
                <c:pt idx="1136">
                  <c:v>156.6</c:v>
                </c:pt>
                <c:pt idx="1137">
                  <c:v>161.5</c:v>
                </c:pt>
                <c:pt idx="1138">
                  <c:v>168.7</c:v>
                </c:pt>
                <c:pt idx="1139">
                  <c:v>171.7</c:v>
                </c:pt>
                <c:pt idx="1140">
                  <c:v>172.2</c:v>
                </c:pt>
                <c:pt idx="1141">
                  <c:v>173</c:v>
                </c:pt>
                <c:pt idx="1142">
                  <c:v>173.2</c:v>
                </c:pt>
                <c:pt idx="1143">
                  <c:v>174.3</c:v>
                </c:pt>
                <c:pt idx="1144">
                  <c:v>177.2</c:v>
                </c:pt>
                <c:pt idx="1145">
                  <c:v>178.9</c:v>
                </c:pt>
                <c:pt idx="1146">
                  <c:v>178.8</c:v>
                </c:pt>
                <c:pt idx="1147">
                  <c:v>178.4</c:v>
                </c:pt>
                <c:pt idx="1148">
                  <c:v>176.5</c:v>
                </c:pt>
                <c:pt idx="1149">
                  <c:v>175</c:v>
                </c:pt>
                <c:pt idx="1150">
                  <c:v>175.1</c:v>
                </c:pt>
                <c:pt idx="1151">
                  <c:v>173.7</c:v>
                </c:pt>
                <c:pt idx="1152">
                  <c:v>172.8</c:v>
                </c:pt>
                <c:pt idx="1153">
                  <c:v>172.6</c:v>
                </c:pt>
                <c:pt idx="1154">
                  <c:v>172.6</c:v>
                </c:pt>
                <c:pt idx="1155">
                  <c:v>174.1</c:v>
                </c:pt>
                <c:pt idx="1156">
                  <c:v>174.7</c:v>
                </c:pt>
                <c:pt idx="1157">
                  <c:v>174.4</c:v>
                </c:pt>
                <c:pt idx="1158">
                  <c:v>172.8</c:v>
                </c:pt>
                <c:pt idx="1159">
                  <c:v>172.7</c:v>
                </c:pt>
                <c:pt idx="1160">
                  <c:v>173.6</c:v>
                </c:pt>
                <c:pt idx="1161">
                  <c:v>174.4</c:v>
                </c:pt>
                <c:pt idx="1162">
                  <c:v>179.2</c:v>
                </c:pt>
                <c:pt idx="1163">
                  <c:v>181</c:v>
                </c:pt>
                <c:pt idx="1164">
                  <c:v>183.1</c:v>
                </c:pt>
                <c:pt idx="1165">
                  <c:v>183.3</c:v>
                </c:pt>
                <c:pt idx="1166">
                  <c:v>185</c:v>
                </c:pt>
                <c:pt idx="1167">
                  <c:v>186.7</c:v>
                </c:pt>
                <c:pt idx="1168">
                  <c:v>187.9</c:v>
                </c:pt>
                <c:pt idx="1169">
                  <c:v>187.6</c:v>
                </c:pt>
                <c:pt idx="1170">
                  <c:v>187.8</c:v>
                </c:pt>
                <c:pt idx="1171">
                  <c:v>186.8</c:v>
                </c:pt>
                <c:pt idx="1172">
                  <c:v>187.1</c:v>
                </c:pt>
                <c:pt idx="1173">
                  <c:v>187.1</c:v>
                </c:pt>
                <c:pt idx="1174">
                  <c:v>188.2</c:v>
                </c:pt>
                <c:pt idx="1175">
                  <c:v>188.3</c:v>
                </c:pt>
                <c:pt idx="1176">
                  <c:v>188.1</c:v>
                </c:pt>
                <c:pt idx="1177">
                  <c:v>187.8</c:v>
                </c:pt>
                <c:pt idx="1178">
                  <c:v>187.8</c:v>
                </c:pt>
                <c:pt idx="1179">
                  <c:v>187.4</c:v>
                </c:pt>
                <c:pt idx="1180">
                  <c:v>187.2</c:v>
                </c:pt>
                <c:pt idx="1181">
                  <c:v>187.2</c:v>
                </c:pt>
                <c:pt idx="1182">
                  <c:v>186.7</c:v>
                </c:pt>
                <c:pt idx="1183">
                  <c:v>186.1</c:v>
                </c:pt>
                <c:pt idx="1184">
                  <c:v>185.2</c:v>
                </c:pt>
                <c:pt idx="1185">
                  <c:v>185.9</c:v>
                </c:pt>
                <c:pt idx="1186">
                  <c:v>185.1</c:v>
                </c:pt>
                <c:pt idx="1187">
                  <c:v>183.9</c:v>
                </c:pt>
                <c:pt idx="1188">
                  <c:v>181.5</c:v>
                </c:pt>
                <c:pt idx="1189">
                  <c:v>181.1</c:v>
                </c:pt>
                <c:pt idx="1190">
                  <c:v>180.5</c:v>
                </c:pt>
                <c:pt idx="1191">
                  <c:v>179.8</c:v>
                </c:pt>
                <c:pt idx="1192">
                  <c:v>178.3</c:v>
                </c:pt>
                <c:pt idx="1193">
                  <c:v>174.9</c:v>
                </c:pt>
                <c:pt idx="1194">
                  <c:v>173.4</c:v>
                </c:pt>
                <c:pt idx="1195">
                  <c:v>173.1</c:v>
                </c:pt>
                <c:pt idx="1196">
                  <c:v>172.7</c:v>
                </c:pt>
                <c:pt idx="1197">
                  <c:v>172.9</c:v>
                </c:pt>
                <c:pt idx="1198">
                  <c:v>171.9</c:v>
                </c:pt>
                <c:pt idx="1199">
                  <c:v>170.9</c:v>
                </c:pt>
                <c:pt idx="1200">
                  <c:v>164.9</c:v>
                </c:pt>
                <c:pt idx="1201">
                  <c:v>162.80000000000001</c:v>
                </c:pt>
                <c:pt idx="1202">
                  <c:v>161</c:v>
                </c:pt>
                <c:pt idx="1203">
                  <c:v>159.80000000000001</c:v>
                </c:pt>
                <c:pt idx="1204">
                  <c:v>161.1</c:v>
                </c:pt>
                <c:pt idx="1205">
                  <c:v>161.6</c:v>
                </c:pt>
                <c:pt idx="1206">
                  <c:v>160</c:v>
                </c:pt>
                <c:pt idx="1207">
                  <c:v>159.30000000000001</c:v>
                </c:pt>
                <c:pt idx="1208">
                  <c:v>156.4</c:v>
                </c:pt>
                <c:pt idx="1209">
                  <c:v>155.19999999999999</c:v>
                </c:pt>
                <c:pt idx="1210">
                  <c:v>154.30000000000001</c:v>
                </c:pt>
                <c:pt idx="1211">
                  <c:v>154.30000000000001</c:v>
                </c:pt>
                <c:pt idx="1212">
                  <c:v>153.80000000000001</c:v>
                </c:pt>
                <c:pt idx="1213">
                  <c:v>153.1</c:v>
                </c:pt>
                <c:pt idx="1214">
                  <c:v>153.30000000000001</c:v>
                </c:pt>
                <c:pt idx="1215">
                  <c:v>153.4</c:v>
                </c:pt>
                <c:pt idx="1216">
                  <c:v>153.6</c:v>
                </c:pt>
                <c:pt idx="1217">
                  <c:v>153.69999999999999</c:v>
                </c:pt>
                <c:pt idx="1218">
                  <c:v>152.69999999999999</c:v>
                </c:pt>
                <c:pt idx="1219">
                  <c:v>152.30000000000001</c:v>
                </c:pt>
                <c:pt idx="1220">
                  <c:v>152.30000000000001</c:v>
                </c:pt>
                <c:pt idx="1221">
                  <c:v>153.1</c:v>
                </c:pt>
                <c:pt idx="1222">
                  <c:v>153.4</c:v>
                </c:pt>
                <c:pt idx="1223">
                  <c:v>154.1</c:v>
                </c:pt>
                <c:pt idx="1224">
                  <c:v>156</c:v>
                </c:pt>
                <c:pt idx="1225">
                  <c:v>157.1</c:v>
                </c:pt>
                <c:pt idx="1226">
                  <c:v>157.80000000000001</c:v>
                </c:pt>
                <c:pt idx="1227">
                  <c:v>158.4</c:v>
                </c:pt>
                <c:pt idx="1228">
                  <c:v>158</c:v>
                </c:pt>
                <c:pt idx="1229">
                  <c:v>158.9</c:v>
                </c:pt>
                <c:pt idx="1230">
                  <c:v>158.69999999999999</c:v>
                </c:pt>
                <c:pt idx="1231">
                  <c:v>160.1</c:v>
                </c:pt>
                <c:pt idx="1232">
                  <c:v>160.69999999999999</c:v>
                </c:pt>
                <c:pt idx="1233">
                  <c:v>161.9</c:v>
                </c:pt>
                <c:pt idx="1234">
                  <c:v>163.6</c:v>
                </c:pt>
                <c:pt idx="1235">
                  <c:v>165.5</c:v>
                </c:pt>
                <c:pt idx="1236">
                  <c:v>168.8</c:v>
                </c:pt>
                <c:pt idx="1237">
                  <c:v>171.1</c:v>
                </c:pt>
                <c:pt idx="1238">
                  <c:v>172.2</c:v>
                </c:pt>
                <c:pt idx="1239">
                  <c:v>173.3</c:v>
                </c:pt>
                <c:pt idx="1240">
                  <c:v>173.4</c:v>
                </c:pt>
                <c:pt idx="1241">
                  <c:v>174.2</c:v>
                </c:pt>
                <c:pt idx="1242">
                  <c:v>174.6</c:v>
                </c:pt>
                <c:pt idx="1243">
                  <c:v>175.3</c:v>
                </c:pt>
                <c:pt idx="1244">
                  <c:v>174.6</c:v>
                </c:pt>
                <c:pt idx="1245">
                  <c:v>175.8</c:v>
                </c:pt>
                <c:pt idx="1246">
                  <c:v>176.9</c:v>
                </c:pt>
                <c:pt idx="1247">
                  <c:v>176.7</c:v>
                </c:pt>
                <c:pt idx="1248">
                  <c:v>177.5</c:v>
                </c:pt>
                <c:pt idx="1249">
                  <c:v>177.8</c:v>
                </c:pt>
                <c:pt idx="1250">
                  <c:v>178.2</c:v>
                </c:pt>
                <c:pt idx="1251">
                  <c:v>179</c:v>
                </c:pt>
                <c:pt idx="1252">
                  <c:v>179.5</c:v>
                </c:pt>
                <c:pt idx="1253">
                  <c:v>180.8</c:v>
                </c:pt>
                <c:pt idx="1254">
                  <c:v>181.8</c:v>
                </c:pt>
                <c:pt idx="1255">
                  <c:v>182.7</c:v>
                </c:pt>
                <c:pt idx="1256">
                  <c:v>183.3</c:v>
                </c:pt>
                <c:pt idx="1257">
                  <c:v>185</c:v>
                </c:pt>
                <c:pt idx="1258">
                  <c:v>184.8</c:v>
                </c:pt>
                <c:pt idx="1259">
                  <c:v>185</c:v>
                </c:pt>
                <c:pt idx="1260">
                  <c:v>185.6</c:v>
                </c:pt>
                <c:pt idx="1261">
                  <c:v>185.1</c:v>
                </c:pt>
                <c:pt idx="1262">
                  <c:v>185.4</c:v>
                </c:pt>
                <c:pt idx="1263">
                  <c:v>185.7</c:v>
                </c:pt>
                <c:pt idx="1264">
                  <c:v>186.1</c:v>
                </c:pt>
                <c:pt idx="1265">
                  <c:v>186.1</c:v>
                </c:pt>
                <c:pt idx="1266">
                  <c:v>185.3</c:v>
                </c:pt>
                <c:pt idx="1267">
                  <c:v>185.5</c:v>
                </c:pt>
                <c:pt idx="1268">
                  <c:v>185.5</c:v>
                </c:pt>
                <c:pt idx="1269">
                  <c:v>185.1</c:v>
                </c:pt>
                <c:pt idx="1270">
                  <c:v>185.3</c:v>
                </c:pt>
                <c:pt idx="1271">
                  <c:v>184.9</c:v>
                </c:pt>
                <c:pt idx="1272">
                  <c:v>185.6</c:v>
                </c:pt>
                <c:pt idx="1273">
                  <c:v>186.9</c:v>
                </c:pt>
                <c:pt idx="1274">
                  <c:v>186.7</c:v>
                </c:pt>
                <c:pt idx="1275">
                  <c:v>187.1</c:v>
                </c:pt>
                <c:pt idx="1276">
                  <c:v>186.3</c:v>
                </c:pt>
                <c:pt idx="1277">
                  <c:v>186.4</c:v>
                </c:pt>
                <c:pt idx="1278">
                  <c:v>186.4</c:v>
                </c:pt>
                <c:pt idx="1279">
                  <c:v>186.5</c:v>
                </c:pt>
                <c:pt idx="1280">
                  <c:v>185.6</c:v>
                </c:pt>
                <c:pt idx="1281">
                  <c:v>185.8</c:v>
                </c:pt>
                <c:pt idx="1282">
                  <c:v>185.3</c:v>
                </c:pt>
                <c:pt idx="1283">
                  <c:v>185.2</c:v>
                </c:pt>
                <c:pt idx="1284">
                  <c:v>183.7</c:v>
                </c:pt>
                <c:pt idx="1285">
                  <c:v>180</c:v>
                </c:pt>
                <c:pt idx="1286">
                  <c:v>177</c:v>
                </c:pt>
                <c:pt idx="1287">
                  <c:v>172.2</c:v>
                </c:pt>
                <c:pt idx="1288">
                  <c:v>167.8</c:v>
                </c:pt>
                <c:pt idx="1289">
                  <c:v>161.5</c:v>
                </c:pt>
                <c:pt idx="1290">
                  <c:v>156.80000000000001</c:v>
                </c:pt>
                <c:pt idx="1291">
                  <c:v>154.6</c:v>
                </c:pt>
                <c:pt idx="1292">
                  <c:v>155</c:v>
                </c:pt>
                <c:pt idx="1293">
                  <c:v>154.5</c:v>
                </c:pt>
                <c:pt idx="1294">
                  <c:v>154.69999999999999</c:v>
                </c:pt>
                <c:pt idx="1295">
                  <c:v>156.19999999999999</c:v>
                </c:pt>
                <c:pt idx="1296">
                  <c:v>156.80000000000001</c:v>
                </c:pt>
                <c:pt idx="1297">
                  <c:v>158.6</c:v>
                </c:pt>
                <c:pt idx="1298">
                  <c:v>160.69999999999999</c:v>
                </c:pt>
                <c:pt idx="1299">
                  <c:v>163.30000000000001</c:v>
                </c:pt>
                <c:pt idx="1300">
                  <c:v>164</c:v>
                </c:pt>
                <c:pt idx="1301">
                  <c:v>166.8</c:v>
                </c:pt>
                <c:pt idx="1302">
                  <c:v>170.2</c:v>
                </c:pt>
                <c:pt idx="1303">
                  <c:v>172.5</c:v>
                </c:pt>
                <c:pt idx="1304">
                  <c:v>174.7</c:v>
                </c:pt>
                <c:pt idx="1305">
                  <c:v>176.3</c:v>
                </c:pt>
                <c:pt idx="1306">
                  <c:v>179.5</c:v>
                </c:pt>
                <c:pt idx="1307">
                  <c:v>181.7</c:v>
                </c:pt>
                <c:pt idx="1308">
                  <c:v>183.4</c:v>
                </c:pt>
                <c:pt idx="1309">
                  <c:v>184</c:v>
                </c:pt>
                <c:pt idx="1310">
                  <c:v>184.9</c:v>
                </c:pt>
                <c:pt idx="1311">
                  <c:v>186</c:v>
                </c:pt>
                <c:pt idx="1312">
                  <c:v>187.2</c:v>
                </c:pt>
                <c:pt idx="1313">
                  <c:v>187.3</c:v>
                </c:pt>
                <c:pt idx="1314">
                  <c:v>187.8</c:v>
                </c:pt>
                <c:pt idx="1315">
                  <c:v>186</c:v>
                </c:pt>
                <c:pt idx="1316">
                  <c:v>184.2</c:v>
                </c:pt>
                <c:pt idx="1317">
                  <c:v>182.9</c:v>
                </c:pt>
                <c:pt idx="1318">
                  <c:v>182.9</c:v>
                </c:pt>
                <c:pt idx="1319">
                  <c:v>182.1</c:v>
                </c:pt>
                <c:pt idx="1320">
                  <c:v>180.2</c:v>
                </c:pt>
                <c:pt idx="1321">
                  <c:v>176.8</c:v>
                </c:pt>
                <c:pt idx="1322">
                  <c:v>176.1</c:v>
                </c:pt>
                <c:pt idx="1323">
                  <c:v>175.1</c:v>
                </c:pt>
                <c:pt idx="1324">
                  <c:v>172.9</c:v>
                </c:pt>
                <c:pt idx="1325">
                  <c:v>171.3</c:v>
                </c:pt>
                <c:pt idx="1326">
                  <c:v>168.7</c:v>
                </c:pt>
                <c:pt idx="1327">
                  <c:v>167.3</c:v>
                </c:pt>
                <c:pt idx="1328">
                  <c:v>164.2</c:v>
                </c:pt>
                <c:pt idx="1329">
                  <c:v>161.19999999999999</c:v>
                </c:pt>
                <c:pt idx="1330">
                  <c:v>159.6</c:v>
                </c:pt>
                <c:pt idx="1331">
                  <c:v>156.69999999999999</c:v>
                </c:pt>
                <c:pt idx="1332">
                  <c:v>155.69999999999999</c:v>
                </c:pt>
                <c:pt idx="1333">
                  <c:v>155.19999999999999</c:v>
                </c:pt>
                <c:pt idx="1334">
                  <c:v>154.1</c:v>
                </c:pt>
                <c:pt idx="1335">
                  <c:v>153.9</c:v>
                </c:pt>
                <c:pt idx="1336">
                  <c:v>153</c:v>
                </c:pt>
                <c:pt idx="1337">
                  <c:v>153.30000000000001</c:v>
                </c:pt>
                <c:pt idx="1338">
                  <c:v>154</c:v>
                </c:pt>
                <c:pt idx="1339">
                  <c:v>153</c:v>
                </c:pt>
                <c:pt idx="1340">
                  <c:v>153.4</c:v>
                </c:pt>
                <c:pt idx="1341">
                  <c:v>153.30000000000001</c:v>
                </c:pt>
                <c:pt idx="1342">
                  <c:v>154.6</c:v>
                </c:pt>
                <c:pt idx="1343">
                  <c:v>155.69999999999999</c:v>
                </c:pt>
                <c:pt idx="1344">
                  <c:v>156.1</c:v>
                </c:pt>
                <c:pt idx="1345">
                  <c:v>156.19999999999999</c:v>
                </c:pt>
                <c:pt idx="1346">
                  <c:v>156.1</c:v>
                </c:pt>
                <c:pt idx="1347">
                  <c:v>156.69999999999999</c:v>
                </c:pt>
                <c:pt idx="1348">
                  <c:v>157</c:v>
                </c:pt>
                <c:pt idx="1349">
                  <c:v>158.69999999999999</c:v>
                </c:pt>
                <c:pt idx="1350">
                  <c:v>161.6</c:v>
                </c:pt>
                <c:pt idx="1351">
                  <c:v>165.4</c:v>
                </c:pt>
                <c:pt idx="1352">
                  <c:v>169.2</c:v>
                </c:pt>
                <c:pt idx="1353">
                  <c:v>172</c:v>
                </c:pt>
                <c:pt idx="1354">
                  <c:v>175</c:v>
                </c:pt>
                <c:pt idx="1355">
                  <c:v>177.9</c:v>
                </c:pt>
                <c:pt idx="1356">
                  <c:v>179.7</c:v>
                </c:pt>
                <c:pt idx="1357">
                  <c:v>180.6</c:v>
                </c:pt>
                <c:pt idx="1358">
                  <c:v>182.3</c:v>
                </c:pt>
                <c:pt idx="1359">
                  <c:v>183.6</c:v>
                </c:pt>
                <c:pt idx="1360">
                  <c:v>184.9</c:v>
                </c:pt>
                <c:pt idx="1361">
                  <c:v>186.5</c:v>
                </c:pt>
                <c:pt idx="1362">
                  <c:v>187.4</c:v>
                </c:pt>
                <c:pt idx="1363">
                  <c:v>187.6</c:v>
                </c:pt>
                <c:pt idx="1364">
                  <c:v>187.5</c:v>
                </c:pt>
                <c:pt idx="1365">
                  <c:v>187.5</c:v>
                </c:pt>
                <c:pt idx="1366">
                  <c:v>187.6</c:v>
                </c:pt>
                <c:pt idx="1367">
                  <c:v>187.1</c:v>
                </c:pt>
                <c:pt idx="1368">
                  <c:v>186.3</c:v>
                </c:pt>
                <c:pt idx="1369">
                  <c:v>185.6</c:v>
                </c:pt>
                <c:pt idx="1370">
                  <c:v>184.4</c:v>
                </c:pt>
                <c:pt idx="1371">
                  <c:v>183.8</c:v>
                </c:pt>
                <c:pt idx="1372">
                  <c:v>182.7</c:v>
                </c:pt>
                <c:pt idx="1373">
                  <c:v>181.4</c:v>
                </c:pt>
                <c:pt idx="1374">
                  <c:v>180.5</c:v>
                </c:pt>
                <c:pt idx="1375">
                  <c:v>179.4</c:v>
                </c:pt>
                <c:pt idx="1376">
                  <c:v>179.2</c:v>
                </c:pt>
                <c:pt idx="1377">
                  <c:v>178</c:v>
                </c:pt>
                <c:pt idx="1378">
                  <c:v>177.6</c:v>
                </c:pt>
                <c:pt idx="1379">
                  <c:v>176.4</c:v>
                </c:pt>
                <c:pt idx="1380">
                  <c:v>174.8</c:v>
                </c:pt>
                <c:pt idx="1381">
                  <c:v>173</c:v>
                </c:pt>
                <c:pt idx="1382">
                  <c:v>172.5</c:v>
                </c:pt>
                <c:pt idx="1383">
                  <c:v>171.2</c:v>
                </c:pt>
                <c:pt idx="1384">
                  <c:v>171.1</c:v>
                </c:pt>
                <c:pt idx="1385">
                  <c:v>171.3</c:v>
                </c:pt>
                <c:pt idx="1386">
                  <c:v>172.2</c:v>
                </c:pt>
                <c:pt idx="1387">
                  <c:v>171.6</c:v>
                </c:pt>
                <c:pt idx="1388">
                  <c:v>170.9</c:v>
                </c:pt>
                <c:pt idx="1389">
                  <c:v>170.8</c:v>
                </c:pt>
                <c:pt idx="1390">
                  <c:v>168.9</c:v>
                </c:pt>
                <c:pt idx="1391">
                  <c:v>168.3</c:v>
                </c:pt>
                <c:pt idx="1392">
                  <c:v>167.4</c:v>
                </c:pt>
                <c:pt idx="1393">
                  <c:v>167.1</c:v>
                </c:pt>
                <c:pt idx="1394">
                  <c:v>164.8</c:v>
                </c:pt>
                <c:pt idx="1395">
                  <c:v>161.4</c:v>
                </c:pt>
                <c:pt idx="1396">
                  <c:v>159.1</c:v>
                </c:pt>
                <c:pt idx="1397">
                  <c:v>157.30000000000001</c:v>
                </c:pt>
                <c:pt idx="1398">
                  <c:v>156.30000000000001</c:v>
                </c:pt>
                <c:pt idx="1399">
                  <c:v>156.30000000000001</c:v>
                </c:pt>
                <c:pt idx="1400">
                  <c:v>155.69999999999999</c:v>
                </c:pt>
                <c:pt idx="1401">
                  <c:v>155.19999999999999</c:v>
                </c:pt>
                <c:pt idx="1402">
                  <c:v>154.9</c:v>
                </c:pt>
                <c:pt idx="1403">
                  <c:v>155.6</c:v>
                </c:pt>
                <c:pt idx="1404">
                  <c:v>156.80000000000001</c:v>
                </c:pt>
                <c:pt idx="1405">
                  <c:v>156.5</c:v>
                </c:pt>
                <c:pt idx="1406">
                  <c:v>157.6</c:v>
                </c:pt>
                <c:pt idx="1407">
                  <c:v>159.9</c:v>
                </c:pt>
                <c:pt idx="1408">
                  <c:v>162.6</c:v>
                </c:pt>
                <c:pt idx="1409">
                  <c:v>162.80000000000001</c:v>
                </c:pt>
                <c:pt idx="1410">
                  <c:v>166.5</c:v>
                </c:pt>
                <c:pt idx="1411">
                  <c:v>172</c:v>
                </c:pt>
                <c:pt idx="1412">
                  <c:v>173.4</c:v>
                </c:pt>
                <c:pt idx="1413">
                  <c:v>172.7</c:v>
                </c:pt>
                <c:pt idx="1414">
                  <c:v>174.1</c:v>
                </c:pt>
                <c:pt idx="1415">
                  <c:v>174.7</c:v>
                </c:pt>
                <c:pt idx="1416">
                  <c:v>175.3</c:v>
                </c:pt>
                <c:pt idx="1417">
                  <c:v>175</c:v>
                </c:pt>
                <c:pt idx="1418">
                  <c:v>175.6</c:v>
                </c:pt>
                <c:pt idx="1419">
                  <c:v>176.9</c:v>
                </c:pt>
                <c:pt idx="1420">
                  <c:v>177.8</c:v>
                </c:pt>
                <c:pt idx="1421">
                  <c:v>179.3</c:v>
                </c:pt>
                <c:pt idx="1422">
                  <c:v>181</c:v>
                </c:pt>
                <c:pt idx="1423">
                  <c:v>182.3</c:v>
                </c:pt>
                <c:pt idx="1424">
                  <c:v>183.2</c:v>
                </c:pt>
                <c:pt idx="1425">
                  <c:v>184.7</c:v>
                </c:pt>
                <c:pt idx="1426">
                  <c:v>185.6</c:v>
                </c:pt>
                <c:pt idx="1427">
                  <c:v>185.4</c:v>
                </c:pt>
                <c:pt idx="1428">
                  <c:v>185.5</c:v>
                </c:pt>
                <c:pt idx="1429">
                  <c:v>186.1</c:v>
                </c:pt>
                <c:pt idx="1430">
                  <c:v>187.4</c:v>
                </c:pt>
                <c:pt idx="1431">
                  <c:v>186.6</c:v>
                </c:pt>
                <c:pt idx="1432">
                  <c:v>187.3</c:v>
                </c:pt>
                <c:pt idx="1433">
                  <c:v>188</c:v>
                </c:pt>
                <c:pt idx="1434">
                  <c:v>188.1</c:v>
                </c:pt>
                <c:pt idx="1435">
                  <c:v>187.8</c:v>
                </c:pt>
                <c:pt idx="1436">
                  <c:v>188.5</c:v>
                </c:pt>
                <c:pt idx="1437">
                  <c:v>188.2</c:v>
                </c:pt>
                <c:pt idx="1438">
                  <c:v>187.7</c:v>
                </c:pt>
                <c:pt idx="1439">
                  <c:v>187.5</c:v>
                </c:pt>
                <c:pt idx="1440">
                  <c:v>187</c:v>
                </c:pt>
                <c:pt idx="1441">
                  <c:v>187</c:v>
                </c:pt>
                <c:pt idx="1442">
                  <c:v>187.4</c:v>
                </c:pt>
                <c:pt idx="1443">
                  <c:v>186.7</c:v>
                </c:pt>
                <c:pt idx="1444">
                  <c:v>186.5</c:v>
                </c:pt>
                <c:pt idx="1445">
                  <c:v>186.2</c:v>
                </c:pt>
                <c:pt idx="1446">
                  <c:v>185.7</c:v>
                </c:pt>
                <c:pt idx="1447">
                  <c:v>184.9</c:v>
                </c:pt>
                <c:pt idx="1448">
                  <c:v>184.5</c:v>
                </c:pt>
                <c:pt idx="1449">
                  <c:v>184.4</c:v>
                </c:pt>
                <c:pt idx="1450">
                  <c:v>181.9</c:v>
                </c:pt>
                <c:pt idx="1451">
                  <c:v>179.7</c:v>
                </c:pt>
                <c:pt idx="1452">
                  <c:v>179</c:v>
                </c:pt>
                <c:pt idx="1453">
                  <c:v>178.3</c:v>
                </c:pt>
                <c:pt idx="1454">
                  <c:v>176.9</c:v>
                </c:pt>
                <c:pt idx="1455">
                  <c:v>176</c:v>
                </c:pt>
                <c:pt idx="1456">
                  <c:v>174.9</c:v>
                </c:pt>
                <c:pt idx="1457">
                  <c:v>174.5</c:v>
                </c:pt>
                <c:pt idx="1458">
                  <c:v>172.2</c:v>
                </c:pt>
                <c:pt idx="1459">
                  <c:v>171.5</c:v>
                </c:pt>
                <c:pt idx="1460">
                  <c:v>169.7</c:v>
                </c:pt>
                <c:pt idx="1461">
                  <c:v>169.5</c:v>
                </c:pt>
                <c:pt idx="1462">
                  <c:v>164.6</c:v>
                </c:pt>
                <c:pt idx="1463">
                  <c:v>161.80000000000001</c:v>
                </c:pt>
                <c:pt idx="1464">
                  <c:v>161.1</c:v>
                </c:pt>
                <c:pt idx="1465">
                  <c:v>160.30000000000001</c:v>
                </c:pt>
                <c:pt idx="1466">
                  <c:v>159.1</c:v>
                </c:pt>
                <c:pt idx="1467">
                  <c:v>158.69999999999999</c:v>
                </c:pt>
                <c:pt idx="1468">
                  <c:v>156.5</c:v>
                </c:pt>
                <c:pt idx="1469">
                  <c:v>156.69999999999999</c:v>
                </c:pt>
                <c:pt idx="1470">
                  <c:v>155.19999999999999</c:v>
                </c:pt>
                <c:pt idx="1471">
                  <c:v>154.1</c:v>
                </c:pt>
                <c:pt idx="1472">
                  <c:v>154</c:v>
                </c:pt>
                <c:pt idx="1473">
                  <c:v>153.6</c:v>
                </c:pt>
                <c:pt idx="1474">
                  <c:v>153.80000000000001</c:v>
                </c:pt>
                <c:pt idx="1475">
                  <c:v>153.5</c:v>
                </c:pt>
                <c:pt idx="1476">
                  <c:v>153.19999999999999</c:v>
                </c:pt>
                <c:pt idx="1477">
                  <c:v>154.1</c:v>
                </c:pt>
                <c:pt idx="1478">
                  <c:v>153.69999999999999</c:v>
                </c:pt>
                <c:pt idx="1479">
                  <c:v>153.80000000000001</c:v>
                </c:pt>
                <c:pt idx="1480">
                  <c:v>154.5</c:v>
                </c:pt>
                <c:pt idx="1481">
                  <c:v>154.6</c:v>
                </c:pt>
                <c:pt idx="1482">
                  <c:v>154.80000000000001</c:v>
                </c:pt>
                <c:pt idx="1483">
                  <c:v>154.80000000000001</c:v>
                </c:pt>
                <c:pt idx="1484">
                  <c:v>155.5</c:v>
                </c:pt>
                <c:pt idx="1485">
                  <c:v>157.5</c:v>
                </c:pt>
                <c:pt idx="1486">
                  <c:v>159.30000000000001</c:v>
                </c:pt>
                <c:pt idx="1487">
                  <c:v>160.80000000000001</c:v>
                </c:pt>
                <c:pt idx="1488">
                  <c:v>162</c:v>
                </c:pt>
                <c:pt idx="1489">
                  <c:v>163.4</c:v>
                </c:pt>
                <c:pt idx="1490">
                  <c:v>167.2</c:v>
                </c:pt>
                <c:pt idx="1491">
                  <c:v>174.6</c:v>
                </c:pt>
                <c:pt idx="1492">
                  <c:v>175.1</c:v>
                </c:pt>
                <c:pt idx="1493">
                  <c:v>175.2</c:v>
                </c:pt>
                <c:pt idx="1494">
                  <c:v>176.7</c:v>
                </c:pt>
                <c:pt idx="1495">
                  <c:v>180.2</c:v>
                </c:pt>
                <c:pt idx="1496">
                  <c:v>181</c:v>
                </c:pt>
                <c:pt idx="1497">
                  <c:v>181.7</c:v>
                </c:pt>
                <c:pt idx="1498">
                  <c:v>183.2</c:v>
                </c:pt>
                <c:pt idx="1499">
                  <c:v>183.9</c:v>
                </c:pt>
                <c:pt idx="1500">
                  <c:v>184.9</c:v>
                </c:pt>
                <c:pt idx="1501">
                  <c:v>185.1</c:v>
                </c:pt>
                <c:pt idx="1502">
                  <c:v>186.5</c:v>
                </c:pt>
                <c:pt idx="1503">
                  <c:v>186.3</c:v>
                </c:pt>
                <c:pt idx="1504">
                  <c:v>187.2</c:v>
                </c:pt>
                <c:pt idx="1505">
                  <c:v>186.8</c:v>
                </c:pt>
                <c:pt idx="1506">
                  <c:v>187.1</c:v>
                </c:pt>
                <c:pt idx="1507">
                  <c:v>187.3</c:v>
                </c:pt>
                <c:pt idx="1508">
                  <c:v>188.4</c:v>
                </c:pt>
                <c:pt idx="1509">
                  <c:v>187.3</c:v>
                </c:pt>
                <c:pt idx="1510">
                  <c:v>188</c:v>
                </c:pt>
                <c:pt idx="1511">
                  <c:v>188</c:v>
                </c:pt>
                <c:pt idx="1512">
                  <c:v>188.3</c:v>
                </c:pt>
                <c:pt idx="1513">
                  <c:v>188.5</c:v>
                </c:pt>
                <c:pt idx="1514">
                  <c:v>187.9</c:v>
                </c:pt>
                <c:pt idx="1515">
                  <c:v>188</c:v>
                </c:pt>
                <c:pt idx="1516">
                  <c:v>188.4</c:v>
                </c:pt>
                <c:pt idx="1517">
                  <c:v>188.7</c:v>
                </c:pt>
                <c:pt idx="1518">
                  <c:v>187.6</c:v>
                </c:pt>
                <c:pt idx="1519">
                  <c:v>188.4</c:v>
                </c:pt>
                <c:pt idx="1520">
                  <c:v>188</c:v>
                </c:pt>
                <c:pt idx="1521">
                  <c:v>187.7</c:v>
                </c:pt>
                <c:pt idx="1522">
                  <c:v>188.4</c:v>
                </c:pt>
                <c:pt idx="1523">
                  <c:v>187.7</c:v>
                </c:pt>
                <c:pt idx="1524">
                  <c:v>188.3</c:v>
                </c:pt>
                <c:pt idx="1525">
                  <c:v>188.2</c:v>
                </c:pt>
                <c:pt idx="1526">
                  <c:v>187.5</c:v>
                </c:pt>
                <c:pt idx="1527">
                  <c:v>187.8</c:v>
                </c:pt>
                <c:pt idx="1528">
                  <c:v>186.9</c:v>
                </c:pt>
                <c:pt idx="1529">
                  <c:v>187.3</c:v>
                </c:pt>
                <c:pt idx="1530">
                  <c:v>186.4</c:v>
                </c:pt>
                <c:pt idx="1531">
                  <c:v>186.6</c:v>
                </c:pt>
                <c:pt idx="1532">
                  <c:v>185</c:v>
                </c:pt>
                <c:pt idx="1533">
                  <c:v>184.7</c:v>
                </c:pt>
                <c:pt idx="1534">
                  <c:v>182.5</c:v>
                </c:pt>
                <c:pt idx="1535">
                  <c:v>182.9</c:v>
                </c:pt>
                <c:pt idx="1536">
                  <c:v>182.9</c:v>
                </c:pt>
                <c:pt idx="1537">
                  <c:v>181.7</c:v>
                </c:pt>
                <c:pt idx="1538">
                  <c:v>181.5</c:v>
                </c:pt>
                <c:pt idx="1539">
                  <c:v>180.4</c:v>
                </c:pt>
                <c:pt idx="1540">
                  <c:v>179.4</c:v>
                </c:pt>
                <c:pt idx="1541">
                  <c:v>178.7</c:v>
                </c:pt>
                <c:pt idx="1542">
                  <c:v>177.6</c:v>
                </c:pt>
                <c:pt idx="1543">
                  <c:v>176.9</c:v>
                </c:pt>
                <c:pt idx="1544">
                  <c:v>176.2</c:v>
                </c:pt>
                <c:pt idx="1545">
                  <c:v>175.6</c:v>
                </c:pt>
                <c:pt idx="1546">
                  <c:v>174</c:v>
                </c:pt>
                <c:pt idx="1547">
                  <c:v>172.6</c:v>
                </c:pt>
                <c:pt idx="1548">
                  <c:v>172</c:v>
                </c:pt>
                <c:pt idx="1549">
                  <c:v>171</c:v>
                </c:pt>
                <c:pt idx="1550">
                  <c:v>170.3</c:v>
                </c:pt>
                <c:pt idx="1551">
                  <c:v>169.5</c:v>
                </c:pt>
                <c:pt idx="1552">
                  <c:v>168.2</c:v>
                </c:pt>
                <c:pt idx="1553">
                  <c:v>167.6</c:v>
                </c:pt>
                <c:pt idx="1554">
                  <c:v>166.3</c:v>
                </c:pt>
                <c:pt idx="1555">
                  <c:v>165.3</c:v>
                </c:pt>
                <c:pt idx="1556">
                  <c:v>165</c:v>
                </c:pt>
                <c:pt idx="1557">
                  <c:v>163.9</c:v>
                </c:pt>
                <c:pt idx="1558">
                  <c:v>163.5</c:v>
                </c:pt>
                <c:pt idx="1559">
                  <c:v>162.9</c:v>
                </c:pt>
                <c:pt idx="1560">
                  <c:v>162.69999999999999</c:v>
                </c:pt>
                <c:pt idx="1561">
                  <c:v>162.30000000000001</c:v>
                </c:pt>
                <c:pt idx="1562">
                  <c:v>162.19999999999999</c:v>
                </c:pt>
                <c:pt idx="1563">
                  <c:v>160.69999999999999</c:v>
                </c:pt>
                <c:pt idx="1564">
                  <c:v>160.5</c:v>
                </c:pt>
                <c:pt idx="1565">
                  <c:v>160</c:v>
                </c:pt>
                <c:pt idx="1566">
                  <c:v>158.9</c:v>
                </c:pt>
                <c:pt idx="1567">
                  <c:v>157.6</c:v>
                </c:pt>
                <c:pt idx="1568">
                  <c:v>157.69999999999999</c:v>
                </c:pt>
                <c:pt idx="1569">
                  <c:v>157.9</c:v>
                </c:pt>
                <c:pt idx="1570">
                  <c:v>157.80000000000001</c:v>
                </c:pt>
                <c:pt idx="1571">
                  <c:v>157.6</c:v>
                </c:pt>
                <c:pt idx="1572">
                  <c:v>156.9</c:v>
                </c:pt>
                <c:pt idx="1573">
                  <c:v>156.30000000000001</c:v>
                </c:pt>
                <c:pt idx="1574">
                  <c:v>155.19999999999999</c:v>
                </c:pt>
                <c:pt idx="1575">
                  <c:v>155.19999999999999</c:v>
                </c:pt>
                <c:pt idx="1576">
                  <c:v>154.4</c:v>
                </c:pt>
                <c:pt idx="1577">
                  <c:v>154.30000000000001</c:v>
                </c:pt>
                <c:pt idx="1578">
                  <c:v>154.5</c:v>
                </c:pt>
                <c:pt idx="1579">
                  <c:v>154.6</c:v>
                </c:pt>
                <c:pt idx="1580">
                  <c:v>154.6</c:v>
                </c:pt>
                <c:pt idx="1581">
                  <c:v>155</c:v>
                </c:pt>
                <c:pt idx="1582">
                  <c:v>155</c:v>
                </c:pt>
                <c:pt idx="1583">
                  <c:v>154.19999999999999</c:v>
                </c:pt>
                <c:pt idx="1584">
                  <c:v>152.5</c:v>
                </c:pt>
                <c:pt idx="1585">
                  <c:v>152.30000000000001</c:v>
                </c:pt>
                <c:pt idx="1586">
                  <c:v>151.80000000000001</c:v>
                </c:pt>
                <c:pt idx="1587">
                  <c:v>152.19999999999999</c:v>
                </c:pt>
                <c:pt idx="1588">
                  <c:v>152.80000000000001</c:v>
                </c:pt>
                <c:pt idx="1589">
                  <c:v>152.9</c:v>
                </c:pt>
                <c:pt idx="1590">
                  <c:v>152.9</c:v>
                </c:pt>
                <c:pt idx="1591">
                  <c:v>153.30000000000001</c:v>
                </c:pt>
                <c:pt idx="1592">
                  <c:v>154</c:v>
                </c:pt>
                <c:pt idx="1593">
                  <c:v>154.30000000000001</c:v>
                </c:pt>
                <c:pt idx="1594">
                  <c:v>154.5</c:v>
                </c:pt>
                <c:pt idx="1595">
                  <c:v>154.30000000000001</c:v>
                </c:pt>
                <c:pt idx="1596">
                  <c:v>154.4</c:v>
                </c:pt>
                <c:pt idx="1597">
                  <c:v>153.69999999999999</c:v>
                </c:pt>
                <c:pt idx="1598">
                  <c:v>153.80000000000001</c:v>
                </c:pt>
                <c:pt idx="1599">
                  <c:v>154</c:v>
                </c:pt>
                <c:pt idx="1600">
                  <c:v>153.9</c:v>
                </c:pt>
                <c:pt idx="1601">
                  <c:v>154.1</c:v>
                </c:pt>
                <c:pt idx="1602">
                  <c:v>153.69999999999999</c:v>
                </c:pt>
                <c:pt idx="1603">
                  <c:v>154.6</c:v>
                </c:pt>
                <c:pt idx="1604">
                  <c:v>154.69999999999999</c:v>
                </c:pt>
                <c:pt idx="1605">
                  <c:v>156.5</c:v>
                </c:pt>
                <c:pt idx="1606">
                  <c:v>157</c:v>
                </c:pt>
                <c:pt idx="1607">
                  <c:v>157.19999999999999</c:v>
                </c:pt>
                <c:pt idx="1608">
                  <c:v>158.19999999999999</c:v>
                </c:pt>
                <c:pt idx="1609">
                  <c:v>158.19999999999999</c:v>
                </c:pt>
                <c:pt idx="1610">
                  <c:v>158.19999999999999</c:v>
                </c:pt>
                <c:pt idx="1611">
                  <c:v>159.5</c:v>
                </c:pt>
                <c:pt idx="1612">
                  <c:v>160.19999999999999</c:v>
                </c:pt>
                <c:pt idx="1613">
                  <c:v>162.69999999999999</c:v>
                </c:pt>
                <c:pt idx="1614">
                  <c:v>164.2</c:v>
                </c:pt>
                <c:pt idx="1615">
                  <c:v>166.2</c:v>
                </c:pt>
                <c:pt idx="1616">
                  <c:v>168.5</c:v>
                </c:pt>
                <c:pt idx="1617">
                  <c:v>170</c:v>
                </c:pt>
                <c:pt idx="1618">
                  <c:v>172.2</c:v>
                </c:pt>
                <c:pt idx="1619">
                  <c:v>172.7</c:v>
                </c:pt>
                <c:pt idx="1620">
                  <c:v>173.1</c:v>
                </c:pt>
                <c:pt idx="1621">
                  <c:v>173</c:v>
                </c:pt>
                <c:pt idx="1622">
                  <c:v>173</c:v>
                </c:pt>
                <c:pt idx="1623">
                  <c:v>172.9</c:v>
                </c:pt>
                <c:pt idx="1624">
                  <c:v>172.8</c:v>
                </c:pt>
                <c:pt idx="1625">
                  <c:v>172.6</c:v>
                </c:pt>
                <c:pt idx="1626">
                  <c:v>172.4</c:v>
                </c:pt>
                <c:pt idx="1627">
                  <c:v>172.3</c:v>
                </c:pt>
                <c:pt idx="1628">
                  <c:v>171.8</c:v>
                </c:pt>
                <c:pt idx="1629">
                  <c:v>172.2</c:v>
                </c:pt>
                <c:pt idx="1630">
                  <c:v>171.7</c:v>
                </c:pt>
                <c:pt idx="1631">
                  <c:v>171.5</c:v>
                </c:pt>
                <c:pt idx="1632">
                  <c:v>171.6</c:v>
                </c:pt>
                <c:pt idx="1633">
                  <c:v>170.6</c:v>
                </c:pt>
                <c:pt idx="1634">
                  <c:v>169.6</c:v>
                </c:pt>
                <c:pt idx="1635">
                  <c:v>168.9</c:v>
                </c:pt>
                <c:pt idx="1636">
                  <c:v>167.5</c:v>
                </c:pt>
                <c:pt idx="1637">
                  <c:v>167.7</c:v>
                </c:pt>
                <c:pt idx="1638">
                  <c:v>167.4</c:v>
                </c:pt>
                <c:pt idx="1639">
                  <c:v>167</c:v>
                </c:pt>
                <c:pt idx="1640">
                  <c:v>167.6</c:v>
                </c:pt>
                <c:pt idx="1641">
                  <c:v>167.2</c:v>
                </c:pt>
                <c:pt idx="1642">
                  <c:v>168.2</c:v>
                </c:pt>
                <c:pt idx="1643">
                  <c:v>168.9</c:v>
                </c:pt>
                <c:pt idx="1644">
                  <c:v>171.3</c:v>
                </c:pt>
                <c:pt idx="1645">
                  <c:v>174.2</c:v>
                </c:pt>
                <c:pt idx="1646">
                  <c:v>175.7</c:v>
                </c:pt>
                <c:pt idx="1647">
                  <c:v>176.4</c:v>
                </c:pt>
                <c:pt idx="1648">
                  <c:v>178.8</c:v>
                </c:pt>
                <c:pt idx="1649">
                  <c:v>179.6</c:v>
                </c:pt>
                <c:pt idx="1650">
                  <c:v>180.2</c:v>
                </c:pt>
                <c:pt idx="1651">
                  <c:v>180.8</c:v>
                </c:pt>
                <c:pt idx="1652">
                  <c:v>180.4</c:v>
                </c:pt>
                <c:pt idx="1653">
                  <c:v>181.1</c:v>
                </c:pt>
                <c:pt idx="1654">
                  <c:v>181.7</c:v>
                </c:pt>
                <c:pt idx="1655">
                  <c:v>181</c:v>
                </c:pt>
                <c:pt idx="1656">
                  <c:v>180.7</c:v>
                </c:pt>
                <c:pt idx="1657">
                  <c:v>180.6</c:v>
                </c:pt>
                <c:pt idx="1658">
                  <c:v>179.9</c:v>
                </c:pt>
                <c:pt idx="1659">
                  <c:v>180.6</c:v>
                </c:pt>
                <c:pt idx="1660">
                  <c:v>180.5</c:v>
                </c:pt>
                <c:pt idx="1661">
                  <c:v>180</c:v>
                </c:pt>
                <c:pt idx="1662">
                  <c:v>180.3</c:v>
                </c:pt>
                <c:pt idx="1663">
                  <c:v>180.2</c:v>
                </c:pt>
                <c:pt idx="1664">
                  <c:v>179.9</c:v>
                </c:pt>
                <c:pt idx="1665">
                  <c:v>181.1</c:v>
                </c:pt>
                <c:pt idx="1666">
                  <c:v>181.6</c:v>
                </c:pt>
                <c:pt idx="1667">
                  <c:v>181.6</c:v>
                </c:pt>
                <c:pt idx="1668">
                  <c:v>181.9</c:v>
                </c:pt>
                <c:pt idx="1669">
                  <c:v>182.4</c:v>
                </c:pt>
                <c:pt idx="1670">
                  <c:v>182.1</c:v>
                </c:pt>
                <c:pt idx="1671">
                  <c:v>181.8</c:v>
                </c:pt>
                <c:pt idx="1672">
                  <c:v>182.3</c:v>
                </c:pt>
                <c:pt idx="1673">
                  <c:v>181.3</c:v>
                </c:pt>
                <c:pt idx="1674">
                  <c:v>182</c:v>
                </c:pt>
                <c:pt idx="1675">
                  <c:v>181.9</c:v>
                </c:pt>
                <c:pt idx="1676">
                  <c:v>181.6</c:v>
                </c:pt>
                <c:pt idx="1677">
                  <c:v>181.8</c:v>
                </c:pt>
                <c:pt idx="1678">
                  <c:v>182.1</c:v>
                </c:pt>
                <c:pt idx="1679">
                  <c:v>182.2</c:v>
                </c:pt>
                <c:pt idx="1680">
                  <c:v>182.1</c:v>
                </c:pt>
                <c:pt idx="1681">
                  <c:v>181.5</c:v>
                </c:pt>
                <c:pt idx="1682">
                  <c:v>181.7</c:v>
                </c:pt>
                <c:pt idx="1683">
                  <c:v>182.1</c:v>
                </c:pt>
                <c:pt idx="1684">
                  <c:v>183.1</c:v>
                </c:pt>
                <c:pt idx="1685">
                  <c:v>182.3</c:v>
                </c:pt>
                <c:pt idx="1686">
                  <c:v>182.4</c:v>
                </c:pt>
                <c:pt idx="1687">
                  <c:v>183.2</c:v>
                </c:pt>
                <c:pt idx="1688">
                  <c:v>183.5</c:v>
                </c:pt>
                <c:pt idx="1689">
                  <c:v>183.5</c:v>
                </c:pt>
                <c:pt idx="1690">
                  <c:v>183.8</c:v>
                </c:pt>
                <c:pt idx="1691">
                  <c:v>182.6</c:v>
                </c:pt>
                <c:pt idx="1692">
                  <c:v>181.7</c:v>
                </c:pt>
                <c:pt idx="1693">
                  <c:v>182.4</c:v>
                </c:pt>
                <c:pt idx="1694">
                  <c:v>181.3</c:v>
                </c:pt>
                <c:pt idx="1695">
                  <c:v>181.2</c:v>
                </c:pt>
                <c:pt idx="1696">
                  <c:v>180.6</c:v>
                </c:pt>
                <c:pt idx="1697">
                  <c:v>180.3</c:v>
                </c:pt>
                <c:pt idx="1698">
                  <c:v>180</c:v>
                </c:pt>
                <c:pt idx="1699">
                  <c:v>180.8</c:v>
                </c:pt>
                <c:pt idx="1700">
                  <c:v>183</c:v>
                </c:pt>
                <c:pt idx="1701">
                  <c:v>183.9</c:v>
                </c:pt>
                <c:pt idx="1702">
                  <c:v>185.3</c:v>
                </c:pt>
                <c:pt idx="1703">
                  <c:v>184.1</c:v>
                </c:pt>
                <c:pt idx="1704">
                  <c:v>184.7</c:v>
                </c:pt>
                <c:pt idx="1705">
                  <c:v>185</c:v>
                </c:pt>
                <c:pt idx="1706">
                  <c:v>184.7</c:v>
                </c:pt>
                <c:pt idx="1707">
                  <c:v>185.1</c:v>
                </c:pt>
                <c:pt idx="1708">
                  <c:v>184.6</c:v>
                </c:pt>
                <c:pt idx="1709">
                  <c:v>184.4</c:v>
                </c:pt>
                <c:pt idx="1710">
                  <c:v>184.7</c:v>
                </c:pt>
                <c:pt idx="1711">
                  <c:v>185.3</c:v>
                </c:pt>
                <c:pt idx="1712">
                  <c:v>185.8</c:v>
                </c:pt>
                <c:pt idx="1713">
                  <c:v>185.3</c:v>
                </c:pt>
                <c:pt idx="1714">
                  <c:v>186.1</c:v>
                </c:pt>
                <c:pt idx="1715">
                  <c:v>185.8</c:v>
                </c:pt>
                <c:pt idx="1716">
                  <c:v>185.7</c:v>
                </c:pt>
                <c:pt idx="1717">
                  <c:v>186.4</c:v>
                </c:pt>
                <c:pt idx="1718">
                  <c:v>186.7</c:v>
                </c:pt>
                <c:pt idx="1719">
                  <c:v>186.8</c:v>
                </c:pt>
                <c:pt idx="1720">
                  <c:v>187</c:v>
                </c:pt>
                <c:pt idx="1721">
                  <c:v>187.2</c:v>
                </c:pt>
                <c:pt idx="1722">
                  <c:v>187.1</c:v>
                </c:pt>
                <c:pt idx="1723">
                  <c:v>187.7</c:v>
                </c:pt>
                <c:pt idx="1724">
                  <c:v>188.1</c:v>
                </c:pt>
                <c:pt idx="1725">
                  <c:v>188</c:v>
                </c:pt>
                <c:pt idx="1726">
                  <c:v>187.6</c:v>
                </c:pt>
                <c:pt idx="1727">
                  <c:v>188.1</c:v>
                </c:pt>
                <c:pt idx="1728">
                  <c:v>188.3</c:v>
                </c:pt>
                <c:pt idx="1729">
                  <c:v>188.7</c:v>
                </c:pt>
                <c:pt idx="1730">
                  <c:v>189.2</c:v>
                </c:pt>
                <c:pt idx="1731">
                  <c:v>189.4</c:v>
                </c:pt>
                <c:pt idx="1732">
                  <c:v>189.3</c:v>
                </c:pt>
                <c:pt idx="1733">
                  <c:v>189.4</c:v>
                </c:pt>
                <c:pt idx="1734">
                  <c:v>189.3</c:v>
                </c:pt>
                <c:pt idx="1735">
                  <c:v>189</c:v>
                </c:pt>
                <c:pt idx="1736">
                  <c:v>189.1</c:v>
                </c:pt>
                <c:pt idx="1737">
                  <c:v>188.5</c:v>
                </c:pt>
                <c:pt idx="1738">
                  <c:v>188.7</c:v>
                </c:pt>
                <c:pt idx="1739">
                  <c:v>188.7</c:v>
                </c:pt>
                <c:pt idx="1740">
                  <c:v>188.9</c:v>
                </c:pt>
                <c:pt idx="1741">
                  <c:v>189.2</c:v>
                </c:pt>
                <c:pt idx="1742">
                  <c:v>188.7</c:v>
                </c:pt>
                <c:pt idx="1743">
                  <c:v>189</c:v>
                </c:pt>
                <c:pt idx="1744">
                  <c:v>187.8</c:v>
                </c:pt>
                <c:pt idx="1745">
                  <c:v>186.9</c:v>
                </c:pt>
                <c:pt idx="1746">
                  <c:v>185.9</c:v>
                </c:pt>
                <c:pt idx="1747">
                  <c:v>185.4</c:v>
                </c:pt>
                <c:pt idx="1748">
                  <c:v>184</c:v>
                </c:pt>
                <c:pt idx="1749">
                  <c:v>183.6</c:v>
                </c:pt>
                <c:pt idx="1750">
                  <c:v>182</c:v>
                </c:pt>
                <c:pt idx="1751">
                  <c:v>181.2</c:v>
                </c:pt>
                <c:pt idx="1752">
                  <c:v>181.5</c:v>
                </c:pt>
                <c:pt idx="1753">
                  <c:v>182.2</c:v>
                </c:pt>
                <c:pt idx="1754">
                  <c:v>182.6</c:v>
                </c:pt>
                <c:pt idx="1755">
                  <c:v>182.3</c:v>
                </c:pt>
                <c:pt idx="1756">
                  <c:v>181</c:v>
                </c:pt>
                <c:pt idx="1757">
                  <c:v>180.2</c:v>
                </c:pt>
                <c:pt idx="1758">
                  <c:v>179.7</c:v>
                </c:pt>
                <c:pt idx="1759">
                  <c:v>179.7</c:v>
                </c:pt>
                <c:pt idx="1760">
                  <c:v>179.4</c:v>
                </c:pt>
                <c:pt idx="1761">
                  <c:v>179.4</c:v>
                </c:pt>
                <c:pt idx="1762">
                  <c:v>178</c:v>
                </c:pt>
                <c:pt idx="1763">
                  <c:v>177.5</c:v>
                </c:pt>
                <c:pt idx="1764">
                  <c:v>176.9</c:v>
                </c:pt>
                <c:pt idx="1765">
                  <c:v>176.6</c:v>
                </c:pt>
                <c:pt idx="1766">
                  <c:v>175.5</c:v>
                </c:pt>
                <c:pt idx="1767">
                  <c:v>176.3</c:v>
                </c:pt>
                <c:pt idx="1768">
                  <c:v>175</c:v>
                </c:pt>
                <c:pt idx="1769">
                  <c:v>175.5</c:v>
                </c:pt>
                <c:pt idx="1770">
                  <c:v>175.2</c:v>
                </c:pt>
                <c:pt idx="1771">
                  <c:v>175.2</c:v>
                </c:pt>
                <c:pt idx="1772">
                  <c:v>174.9</c:v>
                </c:pt>
                <c:pt idx="1773">
                  <c:v>175.2</c:v>
                </c:pt>
                <c:pt idx="1774">
                  <c:v>174</c:v>
                </c:pt>
                <c:pt idx="1775">
                  <c:v>174.1</c:v>
                </c:pt>
                <c:pt idx="1776">
                  <c:v>173.9</c:v>
                </c:pt>
                <c:pt idx="1777">
                  <c:v>172.3</c:v>
                </c:pt>
                <c:pt idx="1778">
                  <c:v>171.4</c:v>
                </c:pt>
                <c:pt idx="1779">
                  <c:v>170.6</c:v>
                </c:pt>
                <c:pt idx="1780">
                  <c:v>168.1</c:v>
                </c:pt>
                <c:pt idx="1781">
                  <c:v>167.9</c:v>
                </c:pt>
                <c:pt idx="1782">
                  <c:v>157.19999999999999</c:v>
                </c:pt>
              </c:numCache>
            </c:numRef>
          </c:val>
          <c:smooth val="0"/>
          <c:extLst>
            <c:ext xmlns:c16="http://schemas.microsoft.com/office/drawing/2014/chart" uri="{C3380CC4-5D6E-409C-BE32-E72D297353CC}">
              <c16:uniqueId val="{00000000-F326-4A58-BBC2-240264DDA0C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281137887"/>
        <c:axId val="1281138719"/>
      </c:lineChart>
      <c:catAx>
        <c:axId val="1281137887"/>
        <c:scaling>
          <c:orientation val="minMax"/>
        </c:scaling>
        <c:delete val="1"/>
        <c:axPos val="b"/>
        <c:majorTickMark val="out"/>
        <c:minorTickMark val="none"/>
        <c:tickLblPos val="nextTo"/>
        <c:crossAx val="1281138719"/>
        <c:crosses val="autoZero"/>
        <c:auto val="1"/>
        <c:lblAlgn val="ctr"/>
        <c:lblOffset val="100"/>
        <c:noMultiLvlLbl val="0"/>
      </c:catAx>
      <c:valAx>
        <c:axId val="1281138719"/>
        <c:scaling>
          <c:orientation val="minMax"/>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2811378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ko-KR"/>
        </a:p>
      </c:txPr>
    </c:title>
    <c:autoTitleDeleted val="0"/>
    <c:plotArea>
      <c:layout/>
      <c:lineChart>
        <c:grouping val="standard"/>
        <c:varyColors val="0"/>
        <c:ser>
          <c:idx val="0"/>
          <c:order val="0"/>
          <c:tx>
            <c:strRef>
              <c:f>'(1-3)'!$I$1:$I$2</c:f>
              <c:strCache>
                <c:ptCount val="2"/>
                <c:pt idx="0">
                  <c:v>1차 150</c:v>
                </c:pt>
                <c:pt idx="1">
                  <c:v>G</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val>
            <c:numRef>
              <c:f>'(1-3)'!$I$3:$I$2894</c:f>
              <c:numCache>
                <c:formatCode>General</c:formatCode>
                <c:ptCount val="2892"/>
                <c:pt idx="0">
                  <c:v>162.19999999999999</c:v>
                </c:pt>
                <c:pt idx="1">
                  <c:v>161.69999999999999</c:v>
                </c:pt>
                <c:pt idx="2">
                  <c:v>161.69999999999999</c:v>
                </c:pt>
                <c:pt idx="3">
                  <c:v>161.19999999999999</c:v>
                </c:pt>
                <c:pt idx="4">
                  <c:v>160.5</c:v>
                </c:pt>
                <c:pt idx="5">
                  <c:v>156.6</c:v>
                </c:pt>
                <c:pt idx="6">
                  <c:v>160.4</c:v>
                </c:pt>
                <c:pt idx="7">
                  <c:v>162.9</c:v>
                </c:pt>
                <c:pt idx="8">
                  <c:v>165</c:v>
                </c:pt>
                <c:pt idx="9">
                  <c:v>167</c:v>
                </c:pt>
                <c:pt idx="10">
                  <c:v>171</c:v>
                </c:pt>
                <c:pt idx="11">
                  <c:v>173.3</c:v>
                </c:pt>
                <c:pt idx="12">
                  <c:v>170.1</c:v>
                </c:pt>
                <c:pt idx="13">
                  <c:v>163.80000000000001</c:v>
                </c:pt>
                <c:pt idx="14">
                  <c:v>163.6</c:v>
                </c:pt>
                <c:pt idx="15">
                  <c:v>164.7</c:v>
                </c:pt>
                <c:pt idx="16">
                  <c:v>164.8</c:v>
                </c:pt>
                <c:pt idx="17">
                  <c:v>165.4</c:v>
                </c:pt>
                <c:pt idx="18">
                  <c:v>165.9</c:v>
                </c:pt>
                <c:pt idx="19">
                  <c:v>165.5</c:v>
                </c:pt>
                <c:pt idx="20">
                  <c:v>165.6</c:v>
                </c:pt>
                <c:pt idx="21">
                  <c:v>166.5</c:v>
                </c:pt>
                <c:pt idx="22">
                  <c:v>168.9</c:v>
                </c:pt>
                <c:pt idx="23">
                  <c:v>169.1</c:v>
                </c:pt>
                <c:pt idx="24">
                  <c:v>169.6</c:v>
                </c:pt>
                <c:pt idx="25">
                  <c:v>169.6</c:v>
                </c:pt>
                <c:pt idx="26">
                  <c:v>169.8</c:v>
                </c:pt>
                <c:pt idx="27">
                  <c:v>172</c:v>
                </c:pt>
                <c:pt idx="28">
                  <c:v>173.9</c:v>
                </c:pt>
                <c:pt idx="29">
                  <c:v>174.8</c:v>
                </c:pt>
                <c:pt idx="30">
                  <c:v>174.4</c:v>
                </c:pt>
                <c:pt idx="31">
                  <c:v>176</c:v>
                </c:pt>
                <c:pt idx="32">
                  <c:v>176.8</c:v>
                </c:pt>
                <c:pt idx="33">
                  <c:v>178.3</c:v>
                </c:pt>
                <c:pt idx="34">
                  <c:v>179.6</c:v>
                </c:pt>
                <c:pt idx="35">
                  <c:v>178.9</c:v>
                </c:pt>
                <c:pt idx="36">
                  <c:v>179.1</c:v>
                </c:pt>
                <c:pt idx="37">
                  <c:v>179.8</c:v>
                </c:pt>
                <c:pt idx="38">
                  <c:v>179.8</c:v>
                </c:pt>
                <c:pt idx="39">
                  <c:v>179.5</c:v>
                </c:pt>
                <c:pt idx="40">
                  <c:v>174.4</c:v>
                </c:pt>
                <c:pt idx="41">
                  <c:v>174.8</c:v>
                </c:pt>
                <c:pt idx="42">
                  <c:v>177.6</c:v>
                </c:pt>
                <c:pt idx="43">
                  <c:v>180.7</c:v>
                </c:pt>
                <c:pt idx="44">
                  <c:v>183.8</c:v>
                </c:pt>
                <c:pt idx="45">
                  <c:v>183.1</c:v>
                </c:pt>
                <c:pt idx="46">
                  <c:v>183.6</c:v>
                </c:pt>
                <c:pt idx="47">
                  <c:v>180.8</c:v>
                </c:pt>
                <c:pt idx="48">
                  <c:v>181.3</c:v>
                </c:pt>
                <c:pt idx="49">
                  <c:v>181.6</c:v>
                </c:pt>
                <c:pt idx="50">
                  <c:v>181.9</c:v>
                </c:pt>
                <c:pt idx="51">
                  <c:v>182.9</c:v>
                </c:pt>
                <c:pt idx="52">
                  <c:v>183.6</c:v>
                </c:pt>
                <c:pt idx="53">
                  <c:v>184.6</c:v>
                </c:pt>
                <c:pt idx="54">
                  <c:v>184.9</c:v>
                </c:pt>
                <c:pt idx="55">
                  <c:v>186.3</c:v>
                </c:pt>
                <c:pt idx="56">
                  <c:v>187</c:v>
                </c:pt>
                <c:pt idx="57">
                  <c:v>187.5</c:v>
                </c:pt>
                <c:pt idx="58">
                  <c:v>187.6</c:v>
                </c:pt>
                <c:pt idx="59">
                  <c:v>187.7</c:v>
                </c:pt>
                <c:pt idx="60">
                  <c:v>187.6</c:v>
                </c:pt>
                <c:pt idx="61">
                  <c:v>189.6</c:v>
                </c:pt>
                <c:pt idx="62">
                  <c:v>189.8</c:v>
                </c:pt>
                <c:pt idx="63">
                  <c:v>190.3</c:v>
                </c:pt>
                <c:pt idx="64">
                  <c:v>190.3</c:v>
                </c:pt>
                <c:pt idx="65">
                  <c:v>190.4</c:v>
                </c:pt>
                <c:pt idx="66">
                  <c:v>190.3</c:v>
                </c:pt>
                <c:pt idx="67">
                  <c:v>184.7</c:v>
                </c:pt>
                <c:pt idx="68">
                  <c:v>190</c:v>
                </c:pt>
                <c:pt idx="69">
                  <c:v>189.7</c:v>
                </c:pt>
                <c:pt idx="70">
                  <c:v>188.9</c:v>
                </c:pt>
                <c:pt idx="71">
                  <c:v>189.7</c:v>
                </c:pt>
                <c:pt idx="72">
                  <c:v>189.8</c:v>
                </c:pt>
                <c:pt idx="73">
                  <c:v>188.9</c:v>
                </c:pt>
                <c:pt idx="74">
                  <c:v>189.6</c:v>
                </c:pt>
                <c:pt idx="75">
                  <c:v>190.5</c:v>
                </c:pt>
                <c:pt idx="76">
                  <c:v>191.5</c:v>
                </c:pt>
                <c:pt idx="77">
                  <c:v>189.4</c:v>
                </c:pt>
                <c:pt idx="78">
                  <c:v>190.1</c:v>
                </c:pt>
                <c:pt idx="79">
                  <c:v>192.7</c:v>
                </c:pt>
                <c:pt idx="80">
                  <c:v>194</c:v>
                </c:pt>
                <c:pt idx="81">
                  <c:v>194.5</c:v>
                </c:pt>
                <c:pt idx="82">
                  <c:v>194.2</c:v>
                </c:pt>
                <c:pt idx="83">
                  <c:v>193.9</c:v>
                </c:pt>
                <c:pt idx="84">
                  <c:v>193.4</c:v>
                </c:pt>
                <c:pt idx="85">
                  <c:v>192.2</c:v>
                </c:pt>
                <c:pt idx="86">
                  <c:v>192.1</c:v>
                </c:pt>
                <c:pt idx="87">
                  <c:v>193.5</c:v>
                </c:pt>
                <c:pt idx="88">
                  <c:v>193.2</c:v>
                </c:pt>
                <c:pt idx="89">
                  <c:v>193.4</c:v>
                </c:pt>
                <c:pt idx="90">
                  <c:v>193.6</c:v>
                </c:pt>
                <c:pt idx="91">
                  <c:v>193.9</c:v>
                </c:pt>
                <c:pt idx="92">
                  <c:v>193.9</c:v>
                </c:pt>
                <c:pt idx="93">
                  <c:v>194</c:v>
                </c:pt>
                <c:pt idx="94">
                  <c:v>193.7</c:v>
                </c:pt>
                <c:pt idx="95">
                  <c:v>194.4</c:v>
                </c:pt>
                <c:pt idx="96">
                  <c:v>194.2</c:v>
                </c:pt>
                <c:pt idx="97">
                  <c:v>194.4</c:v>
                </c:pt>
                <c:pt idx="98">
                  <c:v>194.8</c:v>
                </c:pt>
                <c:pt idx="99">
                  <c:v>194.6</c:v>
                </c:pt>
                <c:pt idx="100">
                  <c:v>194.8</c:v>
                </c:pt>
                <c:pt idx="101">
                  <c:v>194.4</c:v>
                </c:pt>
                <c:pt idx="102">
                  <c:v>194.8</c:v>
                </c:pt>
                <c:pt idx="103">
                  <c:v>193.8</c:v>
                </c:pt>
                <c:pt idx="104">
                  <c:v>194.4</c:v>
                </c:pt>
                <c:pt idx="105">
                  <c:v>194.5</c:v>
                </c:pt>
                <c:pt idx="106">
                  <c:v>194.2</c:v>
                </c:pt>
                <c:pt idx="107">
                  <c:v>194.3</c:v>
                </c:pt>
                <c:pt idx="108">
                  <c:v>194.2</c:v>
                </c:pt>
                <c:pt idx="109">
                  <c:v>194.3</c:v>
                </c:pt>
                <c:pt idx="110">
                  <c:v>193.9</c:v>
                </c:pt>
                <c:pt idx="111">
                  <c:v>193.4</c:v>
                </c:pt>
                <c:pt idx="112">
                  <c:v>193.4</c:v>
                </c:pt>
                <c:pt idx="113">
                  <c:v>193.3</c:v>
                </c:pt>
                <c:pt idx="114">
                  <c:v>193.7</c:v>
                </c:pt>
                <c:pt idx="115">
                  <c:v>193.8</c:v>
                </c:pt>
                <c:pt idx="116">
                  <c:v>193.4</c:v>
                </c:pt>
                <c:pt idx="117">
                  <c:v>192.2</c:v>
                </c:pt>
                <c:pt idx="118">
                  <c:v>192.4</c:v>
                </c:pt>
                <c:pt idx="119">
                  <c:v>192.4</c:v>
                </c:pt>
                <c:pt idx="120">
                  <c:v>193.2</c:v>
                </c:pt>
                <c:pt idx="121">
                  <c:v>192.9</c:v>
                </c:pt>
                <c:pt idx="122">
                  <c:v>192.9</c:v>
                </c:pt>
                <c:pt idx="123">
                  <c:v>192.9</c:v>
                </c:pt>
                <c:pt idx="124">
                  <c:v>191.6</c:v>
                </c:pt>
                <c:pt idx="125">
                  <c:v>191.2</c:v>
                </c:pt>
                <c:pt idx="126">
                  <c:v>191.4</c:v>
                </c:pt>
                <c:pt idx="127">
                  <c:v>190.8</c:v>
                </c:pt>
                <c:pt idx="128">
                  <c:v>190</c:v>
                </c:pt>
                <c:pt idx="129">
                  <c:v>189.2</c:v>
                </c:pt>
                <c:pt idx="130">
                  <c:v>189.4</c:v>
                </c:pt>
                <c:pt idx="131">
                  <c:v>189.3</c:v>
                </c:pt>
                <c:pt idx="132">
                  <c:v>189.4</c:v>
                </c:pt>
                <c:pt idx="133">
                  <c:v>188.8</c:v>
                </c:pt>
                <c:pt idx="134">
                  <c:v>188.9</c:v>
                </c:pt>
                <c:pt idx="135">
                  <c:v>188.7</c:v>
                </c:pt>
                <c:pt idx="136">
                  <c:v>188.3</c:v>
                </c:pt>
                <c:pt idx="137">
                  <c:v>188.9</c:v>
                </c:pt>
                <c:pt idx="138">
                  <c:v>188.2</c:v>
                </c:pt>
                <c:pt idx="139">
                  <c:v>186.8</c:v>
                </c:pt>
                <c:pt idx="140">
                  <c:v>186.1</c:v>
                </c:pt>
                <c:pt idx="141">
                  <c:v>186.2</c:v>
                </c:pt>
                <c:pt idx="142">
                  <c:v>186.1</c:v>
                </c:pt>
                <c:pt idx="143">
                  <c:v>185.7</c:v>
                </c:pt>
                <c:pt idx="144">
                  <c:v>186.2</c:v>
                </c:pt>
                <c:pt idx="145">
                  <c:v>186.5</c:v>
                </c:pt>
                <c:pt idx="146">
                  <c:v>186.6</c:v>
                </c:pt>
                <c:pt idx="147">
                  <c:v>187.5</c:v>
                </c:pt>
                <c:pt idx="148">
                  <c:v>189.1</c:v>
                </c:pt>
                <c:pt idx="149">
                  <c:v>189.7</c:v>
                </c:pt>
                <c:pt idx="150">
                  <c:v>189</c:v>
                </c:pt>
                <c:pt idx="151">
                  <c:v>188.6</c:v>
                </c:pt>
                <c:pt idx="152">
                  <c:v>187.4</c:v>
                </c:pt>
                <c:pt idx="153">
                  <c:v>186.7</c:v>
                </c:pt>
                <c:pt idx="154">
                  <c:v>185.2</c:v>
                </c:pt>
                <c:pt idx="155">
                  <c:v>184.7</c:v>
                </c:pt>
                <c:pt idx="156">
                  <c:v>183.6</c:v>
                </c:pt>
                <c:pt idx="157">
                  <c:v>183.8</c:v>
                </c:pt>
                <c:pt idx="158">
                  <c:v>184.3</c:v>
                </c:pt>
                <c:pt idx="159">
                  <c:v>183.9</c:v>
                </c:pt>
                <c:pt idx="160">
                  <c:v>183.1</c:v>
                </c:pt>
                <c:pt idx="161">
                  <c:v>183.2</c:v>
                </c:pt>
                <c:pt idx="162">
                  <c:v>182.9</c:v>
                </c:pt>
                <c:pt idx="163">
                  <c:v>181.6</c:v>
                </c:pt>
                <c:pt idx="164">
                  <c:v>181.9</c:v>
                </c:pt>
                <c:pt idx="165">
                  <c:v>179.6</c:v>
                </c:pt>
                <c:pt idx="166">
                  <c:v>179.1</c:v>
                </c:pt>
                <c:pt idx="167">
                  <c:v>180.4</c:v>
                </c:pt>
                <c:pt idx="168">
                  <c:v>181</c:v>
                </c:pt>
                <c:pt idx="169">
                  <c:v>176.4</c:v>
                </c:pt>
                <c:pt idx="170">
                  <c:v>175.5</c:v>
                </c:pt>
                <c:pt idx="171">
                  <c:v>173.4</c:v>
                </c:pt>
                <c:pt idx="172">
                  <c:v>173.9</c:v>
                </c:pt>
                <c:pt idx="173">
                  <c:v>174.6</c:v>
                </c:pt>
                <c:pt idx="174">
                  <c:v>174.1</c:v>
                </c:pt>
                <c:pt idx="175">
                  <c:v>172.7</c:v>
                </c:pt>
                <c:pt idx="176">
                  <c:v>172.4</c:v>
                </c:pt>
                <c:pt idx="177">
                  <c:v>172.5</c:v>
                </c:pt>
                <c:pt idx="178">
                  <c:v>172.3</c:v>
                </c:pt>
                <c:pt idx="179">
                  <c:v>171.7</c:v>
                </c:pt>
                <c:pt idx="180">
                  <c:v>172.4</c:v>
                </c:pt>
                <c:pt idx="181">
                  <c:v>172.8</c:v>
                </c:pt>
                <c:pt idx="182">
                  <c:v>171.6</c:v>
                </c:pt>
                <c:pt idx="183">
                  <c:v>170.9</c:v>
                </c:pt>
                <c:pt idx="184">
                  <c:v>170.4</c:v>
                </c:pt>
                <c:pt idx="185">
                  <c:v>170.3</c:v>
                </c:pt>
                <c:pt idx="186">
                  <c:v>174</c:v>
                </c:pt>
                <c:pt idx="187">
                  <c:v>179.4</c:v>
                </c:pt>
                <c:pt idx="188">
                  <c:v>187.5</c:v>
                </c:pt>
                <c:pt idx="189">
                  <c:v>184.1</c:v>
                </c:pt>
                <c:pt idx="190">
                  <c:v>176.2</c:v>
                </c:pt>
                <c:pt idx="191">
                  <c:v>177.5</c:v>
                </c:pt>
                <c:pt idx="192">
                  <c:v>178.5</c:v>
                </c:pt>
                <c:pt idx="193">
                  <c:v>167.2</c:v>
                </c:pt>
                <c:pt idx="194">
                  <c:v>169.3</c:v>
                </c:pt>
                <c:pt idx="195">
                  <c:v>167.2</c:v>
                </c:pt>
                <c:pt idx="196">
                  <c:v>164.2</c:v>
                </c:pt>
                <c:pt idx="197">
                  <c:v>165.9</c:v>
                </c:pt>
                <c:pt idx="198">
                  <c:v>171.4</c:v>
                </c:pt>
                <c:pt idx="199">
                  <c:v>174.5</c:v>
                </c:pt>
                <c:pt idx="200">
                  <c:v>162.80000000000001</c:v>
                </c:pt>
                <c:pt idx="201">
                  <c:v>172.1</c:v>
                </c:pt>
                <c:pt idx="202">
                  <c:v>171.9</c:v>
                </c:pt>
                <c:pt idx="203">
                  <c:v>164.6</c:v>
                </c:pt>
                <c:pt idx="204">
                  <c:v>166.9</c:v>
                </c:pt>
                <c:pt idx="205">
                  <c:v>166.3</c:v>
                </c:pt>
                <c:pt idx="206">
                  <c:v>162.4</c:v>
                </c:pt>
                <c:pt idx="207">
                  <c:v>166.7</c:v>
                </c:pt>
                <c:pt idx="208">
                  <c:v>164.1</c:v>
                </c:pt>
                <c:pt idx="209">
                  <c:v>161.5</c:v>
                </c:pt>
                <c:pt idx="210">
                  <c:v>163.4</c:v>
                </c:pt>
                <c:pt idx="211">
                  <c:v>163.6</c:v>
                </c:pt>
                <c:pt idx="212">
                  <c:v>160.6</c:v>
                </c:pt>
                <c:pt idx="213">
                  <c:v>159.80000000000001</c:v>
                </c:pt>
                <c:pt idx="214">
                  <c:v>160.4</c:v>
                </c:pt>
                <c:pt idx="215">
                  <c:v>162.19999999999999</c:v>
                </c:pt>
                <c:pt idx="216">
                  <c:v>166.8</c:v>
                </c:pt>
                <c:pt idx="217">
                  <c:v>166.4</c:v>
                </c:pt>
                <c:pt idx="218">
                  <c:v>160.19999999999999</c:v>
                </c:pt>
                <c:pt idx="219">
                  <c:v>160.30000000000001</c:v>
                </c:pt>
                <c:pt idx="220">
                  <c:v>160.9</c:v>
                </c:pt>
                <c:pt idx="221">
                  <c:v>160.80000000000001</c:v>
                </c:pt>
                <c:pt idx="222">
                  <c:v>160.19999999999999</c:v>
                </c:pt>
                <c:pt idx="223">
                  <c:v>160.1</c:v>
                </c:pt>
                <c:pt idx="224">
                  <c:v>159.30000000000001</c:v>
                </c:pt>
                <c:pt idx="225">
                  <c:v>159.5</c:v>
                </c:pt>
                <c:pt idx="226">
                  <c:v>160.30000000000001</c:v>
                </c:pt>
                <c:pt idx="227">
                  <c:v>161.30000000000001</c:v>
                </c:pt>
                <c:pt idx="228">
                  <c:v>160.30000000000001</c:v>
                </c:pt>
                <c:pt idx="229">
                  <c:v>160.30000000000001</c:v>
                </c:pt>
                <c:pt idx="230">
                  <c:v>160</c:v>
                </c:pt>
                <c:pt idx="231">
                  <c:v>159.1</c:v>
                </c:pt>
                <c:pt idx="232">
                  <c:v>159.1</c:v>
                </c:pt>
                <c:pt idx="233">
                  <c:v>160</c:v>
                </c:pt>
                <c:pt idx="234">
                  <c:v>162.4</c:v>
                </c:pt>
                <c:pt idx="235">
                  <c:v>163.4</c:v>
                </c:pt>
                <c:pt idx="236">
                  <c:v>161.5</c:v>
                </c:pt>
                <c:pt idx="237">
                  <c:v>159.69999999999999</c:v>
                </c:pt>
                <c:pt idx="238">
                  <c:v>161</c:v>
                </c:pt>
                <c:pt idx="239">
                  <c:v>161.4</c:v>
                </c:pt>
                <c:pt idx="240">
                  <c:v>166.9</c:v>
                </c:pt>
                <c:pt idx="241">
                  <c:v>168.9</c:v>
                </c:pt>
                <c:pt idx="242">
                  <c:v>167.5</c:v>
                </c:pt>
                <c:pt idx="243">
                  <c:v>166.3</c:v>
                </c:pt>
                <c:pt idx="244">
                  <c:v>165.2</c:v>
                </c:pt>
                <c:pt idx="245">
                  <c:v>167.8</c:v>
                </c:pt>
                <c:pt idx="246">
                  <c:v>172.9</c:v>
                </c:pt>
                <c:pt idx="247">
                  <c:v>172.7</c:v>
                </c:pt>
                <c:pt idx="248">
                  <c:v>173.5</c:v>
                </c:pt>
                <c:pt idx="249">
                  <c:v>171.9</c:v>
                </c:pt>
                <c:pt idx="250">
                  <c:v>172.5</c:v>
                </c:pt>
                <c:pt idx="251">
                  <c:v>175</c:v>
                </c:pt>
                <c:pt idx="252">
                  <c:v>179.1</c:v>
                </c:pt>
                <c:pt idx="253">
                  <c:v>180.8</c:v>
                </c:pt>
                <c:pt idx="254">
                  <c:v>180.6</c:v>
                </c:pt>
                <c:pt idx="255">
                  <c:v>180</c:v>
                </c:pt>
                <c:pt idx="256">
                  <c:v>180.6</c:v>
                </c:pt>
                <c:pt idx="257">
                  <c:v>182.2</c:v>
                </c:pt>
                <c:pt idx="258">
                  <c:v>184.6</c:v>
                </c:pt>
                <c:pt idx="259">
                  <c:v>185.3</c:v>
                </c:pt>
                <c:pt idx="260">
                  <c:v>184.1</c:v>
                </c:pt>
                <c:pt idx="261">
                  <c:v>185.2</c:v>
                </c:pt>
                <c:pt idx="262">
                  <c:v>185.5</c:v>
                </c:pt>
                <c:pt idx="263">
                  <c:v>188.9</c:v>
                </c:pt>
                <c:pt idx="264">
                  <c:v>191.3</c:v>
                </c:pt>
                <c:pt idx="265">
                  <c:v>191.2</c:v>
                </c:pt>
                <c:pt idx="266">
                  <c:v>190.6</c:v>
                </c:pt>
                <c:pt idx="267">
                  <c:v>191.3</c:v>
                </c:pt>
                <c:pt idx="268">
                  <c:v>191.2</c:v>
                </c:pt>
                <c:pt idx="269">
                  <c:v>192.1</c:v>
                </c:pt>
                <c:pt idx="270">
                  <c:v>192.6</c:v>
                </c:pt>
                <c:pt idx="271">
                  <c:v>192.1</c:v>
                </c:pt>
                <c:pt idx="272">
                  <c:v>192.8</c:v>
                </c:pt>
                <c:pt idx="273">
                  <c:v>193.8</c:v>
                </c:pt>
                <c:pt idx="274">
                  <c:v>194.2</c:v>
                </c:pt>
                <c:pt idx="275">
                  <c:v>195</c:v>
                </c:pt>
                <c:pt idx="276">
                  <c:v>195.2</c:v>
                </c:pt>
                <c:pt idx="277">
                  <c:v>194.8</c:v>
                </c:pt>
                <c:pt idx="278">
                  <c:v>194.8</c:v>
                </c:pt>
                <c:pt idx="279">
                  <c:v>193.9</c:v>
                </c:pt>
                <c:pt idx="280">
                  <c:v>194.1</c:v>
                </c:pt>
                <c:pt idx="281">
                  <c:v>194.3</c:v>
                </c:pt>
                <c:pt idx="282">
                  <c:v>194.8</c:v>
                </c:pt>
                <c:pt idx="283">
                  <c:v>194.7</c:v>
                </c:pt>
                <c:pt idx="284">
                  <c:v>195.3</c:v>
                </c:pt>
                <c:pt idx="285">
                  <c:v>195.4</c:v>
                </c:pt>
                <c:pt idx="286">
                  <c:v>195.5</c:v>
                </c:pt>
                <c:pt idx="287">
                  <c:v>195.6</c:v>
                </c:pt>
                <c:pt idx="288">
                  <c:v>195.7</c:v>
                </c:pt>
                <c:pt idx="289">
                  <c:v>195.8</c:v>
                </c:pt>
                <c:pt idx="290">
                  <c:v>196.2</c:v>
                </c:pt>
                <c:pt idx="291">
                  <c:v>195.6</c:v>
                </c:pt>
                <c:pt idx="292">
                  <c:v>194.8</c:v>
                </c:pt>
                <c:pt idx="293">
                  <c:v>193.5</c:v>
                </c:pt>
                <c:pt idx="294">
                  <c:v>193.4</c:v>
                </c:pt>
                <c:pt idx="295">
                  <c:v>194.6</c:v>
                </c:pt>
                <c:pt idx="296">
                  <c:v>193.9</c:v>
                </c:pt>
                <c:pt idx="297">
                  <c:v>193.2</c:v>
                </c:pt>
                <c:pt idx="298">
                  <c:v>192.8</c:v>
                </c:pt>
                <c:pt idx="299">
                  <c:v>193.1</c:v>
                </c:pt>
                <c:pt idx="300">
                  <c:v>192.4</c:v>
                </c:pt>
                <c:pt idx="301">
                  <c:v>192.2</c:v>
                </c:pt>
                <c:pt idx="302">
                  <c:v>190.8</c:v>
                </c:pt>
                <c:pt idx="303">
                  <c:v>189.4</c:v>
                </c:pt>
                <c:pt idx="304">
                  <c:v>185.1</c:v>
                </c:pt>
                <c:pt idx="305">
                  <c:v>185.1</c:v>
                </c:pt>
                <c:pt idx="306">
                  <c:v>185</c:v>
                </c:pt>
                <c:pt idx="307">
                  <c:v>185</c:v>
                </c:pt>
                <c:pt idx="308">
                  <c:v>184</c:v>
                </c:pt>
                <c:pt idx="309">
                  <c:v>182.8</c:v>
                </c:pt>
                <c:pt idx="310">
                  <c:v>181.5</c:v>
                </c:pt>
                <c:pt idx="311">
                  <c:v>181.3</c:v>
                </c:pt>
                <c:pt idx="312">
                  <c:v>181.3</c:v>
                </c:pt>
                <c:pt idx="313">
                  <c:v>180</c:v>
                </c:pt>
                <c:pt idx="314">
                  <c:v>179.2</c:v>
                </c:pt>
                <c:pt idx="315">
                  <c:v>178.7</c:v>
                </c:pt>
                <c:pt idx="316">
                  <c:v>178.2</c:v>
                </c:pt>
                <c:pt idx="317">
                  <c:v>177.8</c:v>
                </c:pt>
                <c:pt idx="318">
                  <c:v>177</c:v>
                </c:pt>
                <c:pt idx="319">
                  <c:v>175.9</c:v>
                </c:pt>
                <c:pt idx="320">
                  <c:v>175.1</c:v>
                </c:pt>
                <c:pt idx="321">
                  <c:v>175.1</c:v>
                </c:pt>
                <c:pt idx="322">
                  <c:v>174</c:v>
                </c:pt>
                <c:pt idx="323">
                  <c:v>174.2</c:v>
                </c:pt>
                <c:pt idx="324">
                  <c:v>174.3</c:v>
                </c:pt>
                <c:pt idx="325">
                  <c:v>173.4</c:v>
                </c:pt>
                <c:pt idx="326">
                  <c:v>171.3</c:v>
                </c:pt>
                <c:pt idx="327">
                  <c:v>171.5</c:v>
                </c:pt>
                <c:pt idx="328">
                  <c:v>172.1</c:v>
                </c:pt>
                <c:pt idx="329">
                  <c:v>171.7</c:v>
                </c:pt>
                <c:pt idx="330">
                  <c:v>171.5</c:v>
                </c:pt>
                <c:pt idx="331">
                  <c:v>170.8</c:v>
                </c:pt>
                <c:pt idx="332">
                  <c:v>169.6</c:v>
                </c:pt>
                <c:pt idx="333">
                  <c:v>169.6</c:v>
                </c:pt>
                <c:pt idx="334">
                  <c:v>170.3</c:v>
                </c:pt>
                <c:pt idx="335">
                  <c:v>169.9</c:v>
                </c:pt>
                <c:pt idx="336">
                  <c:v>169.8</c:v>
                </c:pt>
                <c:pt idx="337">
                  <c:v>169.7</c:v>
                </c:pt>
                <c:pt idx="338">
                  <c:v>169.4</c:v>
                </c:pt>
                <c:pt idx="339">
                  <c:v>169.7</c:v>
                </c:pt>
                <c:pt idx="340">
                  <c:v>169.6</c:v>
                </c:pt>
                <c:pt idx="341">
                  <c:v>170.1</c:v>
                </c:pt>
                <c:pt idx="342">
                  <c:v>169.7</c:v>
                </c:pt>
                <c:pt idx="343">
                  <c:v>169.5</c:v>
                </c:pt>
                <c:pt idx="344">
                  <c:v>169.3</c:v>
                </c:pt>
                <c:pt idx="345">
                  <c:v>168.1</c:v>
                </c:pt>
                <c:pt idx="346">
                  <c:v>168.1</c:v>
                </c:pt>
                <c:pt idx="347">
                  <c:v>167.8</c:v>
                </c:pt>
                <c:pt idx="348">
                  <c:v>167</c:v>
                </c:pt>
                <c:pt idx="349">
                  <c:v>165.2</c:v>
                </c:pt>
                <c:pt idx="350">
                  <c:v>164</c:v>
                </c:pt>
                <c:pt idx="351">
                  <c:v>163.4</c:v>
                </c:pt>
                <c:pt idx="352">
                  <c:v>163.80000000000001</c:v>
                </c:pt>
                <c:pt idx="353">
                  <c:v>163.4</c:v>
                </c:pt>
                <c:pt idx="354">
                  <c:v>163.19999999999999</c:v>
                </c:pt>
                <c:pt idx="355">
                  <c:v>162.30000000000001</c:v>
                </c:pt>
                <c:pt idx="356">
                  <c:v>162.19999999999999</c:v>
                </c:pt>
                <c:pt idx="357">
                  <c:v>161.19999999999999</c:v>
                </c:pt>
                <c:pt idx="358">
                  <c:v>161.9</c:v>
                </c:pt>
                <c:pt idx="359">
                  <c:v>161.30000000000001</c:v>
                </c:pt>
                <c:pt idx="360">
                  <c:v>161.1</c:v>
                </c:pt>
                <c:pt idx="361">
                  <c:v>160.6</c:v>
                </c:pt>
                <c:pt idx="362">
                  <c:v>160.4</c:v>
                </c:pt>
                <c:pt idx="363">
                  <c:v>160.80000000000001</c:v>
                </c:pt>
                <c:pt idx="364">
                  <c:v>161.1</c:v>
                </c:pt>
                <c:pt idx="365">
                  <c:v>160</c:v>
                </c:pt>
                <c:pt idx="366">
                  <c:v>160.4</c:v>
                </c:pt>
                <c:pt idx="367">
                  <c:v>159.9</c:v>
                </c:pt>
                <c:pt idx="368">
                  <c:v>159.69999999999999</c:v>
                </c:pt>
                <c:pt idx="369">
                  <c:v>159.6</c:v>
                </c:pt>
                <c:pt idx="370">
                  <c:v>159.30000000000001</c:v>
                </c:pt>
                <c:pt idx="371">
                  <c:v>159.5</c:v>
                </c:pt>
                <c:pt idx="372">
                  <c:v>159.19999999999999</c:v>
                </c:pt>
                <c:pt idx="373">
                  <c:v>159.9</c:v>
                </c:pt>
                <c:pt idx="374">
                  <c:v>159.6</c:v>
                </c:pt>
                <c:pt idx="375">
                  <c:v>159.5</c:v>
                </c:pt>
                <c:pt idx="376">
                  <c:v>159.80000000000001</c:v>
                </c:pt>
                <c:pt idx="377">
                  <c:v>160.1</c:v>
                </c:pt>
                <c:pt idx="378">
                  <c:v>160.5</c:v>
                </c:pt>
                <c:pt idx="379">
                  <c:v>161.30000000000001</c:v>
                </c:pt>
                <c:pt idx="380">
                  <c:v>160.6</c:v>
                </c:pt>
                <c:pt idx="381">
                  <c:v>162.30000000000001</c:v>
                </c:pt>
                <c:pt idx="382">
                  <c:v>163.19999999999999</c:v>
                </c:pt>
                <c:pt idx="383">
                  <c:v>162.80000000000001</c:v>
                </c:pt>
                <c:pt idx="384">
                  <c:v>163.19999999999999</c:v>
                </c:pt>
                <c:pt idx="385">
                  <c:v>162.69999999999999</c:v>
                </c:pt>
                <c:pt idx="386">
                  <c:v>163.19999999999999</c:v>
                </c:pt>
                <c:pt idx="387">
                  <c:v>164.2</c:v>
                </c:pt>
                <c:pt idx="388">
                  <c:v>164.7</c:v>
                </c:pt>
                <c:pt idx="389">
                  <c:v>165</c:v>
                </c:pt>
                <c:pt idx="390">
                  <c:v>165.8</c:v>
                </c:pt>
                <c:pt idx="391">
                  <c:v>167.6</c:v>
                </c:pt>
                <c:pt idx="392">
                  <c:v>167.5</c:v>
                </c:pt>
                <c:pt idx="393">
                  <c:v>167.6</c:v>
                </c:pt>
                <c:pt idx="394">
                  <c:v>168.8</c:v>
                </c:pt>
                <c:pt idx="395">
                  <c:v>169.5</c:v>
                </c:pt>
                <c:pt idx="396">
                  <c:v>170.7</c:v>
                </c:pt>
                <c:pt idx="397">
                  <c:v>171.9</c:v>
                </c:pt>
                <c:pt idx="398">
                  <c:v>171.9</c:v>
                </c:pt>
                <c:pt idx="399">
                  <c:v>173.9</c:v>
                </c:pt>
                <c:pt idx="400">
                  <c:v>177</c:v>
                </c:pt>
                <c:pt idx="401">
                  <c:v>178.4</c:v>
                </c:pt>
                <c:pt idx="402">
                  <c:v>179.9</c:v>
                </c:pt>
                <c:pt idx="403">
                  <c:v>179.2</c:v>
                </c:pt>
                <c:pt idx="404">
                  <c:v>179.8</c:v>
                </c:pt>
                <c:pt idx="405">
                  <c:v>181.4</c:v>
                </c:pt>
                <c:pt idx="406">
                  <c:v>183.3</c:v>
                </c:pt>
                <c:pt idx="407">
                  <c:v>184.7</c:v>
                </c:pt>
                <c:pt idx="408">
                  <c:v>184.3</c:v>
                </c:pt>
                <c:pt idx="409">
                  <c:v>185.5</c:v>
                </c:pt>
                <c:pt idx="410">
                  <c:v>185.4</c:v>
                </c:pt>
                <c:pt idx="411">
                  <c:v>186.4</c:v>
                </c:pt>
                <c:pt idx="412">
                  <c:v>187.4</c:v>
                </c:pt>
                <c:pt idx="413">
                  <c:v>188.1</c:v>
                </c:pt>
                <c:pt idx="414">
                  <c:v>188.1</c:v>
                </c:pt>
                <c:pt idx="415">
                  <c:v>188.1</c:v>
                </c:pt>
                <c:pt idx="416">
                  <c:v>188.4</c:v>
                </c:pt>
                <c:pt idx="417">
                  <c:v>191.5</c:v>
                </c:pt>
                <c:pt idx="418">
                  <c:v>192.4</c:v>
                </c:pt>
                <c:pt idx="419">
                  <c:v>192.7</c:v>
                </c:pt>
                <c:pt idx="420">
                  <c:v>192.1</c:v>
                </c:pt>
                <c:pt idx="421">
                  <c:v>192.3</c:v>
                </c:pt>
                <c:pt idx="422">
                  <c:v>192.8</c:v>
                </c:pt>
                <c:pt idx="423">
                  <c:v>192.6</c:v>
                </c:pt>
                <c:pt idx="424">
                  <c:v>193.2</c:v>
                </c:pt>
                <c:pt idx="425">
                  <c:v>193.3</c:v>
                </c:pt>
                <c:pt idx="426">
                  <c:v>193.2</c:v>
                </c:pt>
                <c:pt idx="427">
                  <c:v>193.7</c:v>
                </c:pt>
                <c:pt idx="428">
                  <c:v>193.3</c:v>
                </c:pt>
                <c:pt idx="429">
                  <c:v>194</c:v>
                </c:pt>
                <c:pt idx="430">
                  <c:v>194.3</c:v>
                </c:pt>
                <c:pt idx="431">
                  <c:v>194.8</c:v>
                </c:pt>
                <c:pt idx="432">
                  <c:v>194.7</c:v>
                </c:pt>
                <c:pt idx="433">
                  <c:v>194.2</c:v>
                </c:pt>
                <c:pt idx="434">
                  <c:v>193.3</c:v>
                </c:pt>
                <c:pt idx="435">
                  <c:v>193</c:v>
                </c:pt>
                <c:pt idx="436">
                  <c:v>193.3</c:v>
                </c:pt>
                <c:pt idx="437">
                  <c:v>194</c:v>
                </c:pt>
                <c:pt idx="438">
                  <c:v>194.9</c:v>
                </c:pt>
                <c:pt idx="439">
                  <c:v>195.1</c:v>
                </c:pt>
                <c:pt idx="440">
                  <c:v>195.3</c:v>
                </c:pt>
                <c:pt idx="441">
                  <c:v>195.3</c:v>
                </c:pt>
                <c:pt idx="442">
                  <c:v>195.6</c:v>
                </c:pt>
                <c:pt idx="443">
                  <c:v>195.6</c:v>
                </c:pt>
                <c:pt idx="444">
                  <c:v>195.9</c:v>
                </c:pt>
                <c:pt idx="445">
                  <c:v>195.4</c:v>
                </c:pt>
                <c:pt idx="446">
                  <c:v>194.5</c:v>
                </c:pt>
                <c:pt idx="447">
                  <c:v>194.5</c:v>
                </c:pt>
                <c:pt idx="448">
                  <c:v>194</c:v>
                </c:pt>
                <c:pt idx="449">
                  <c:v>193.1</c:v>
                </c:pt>
                <c:pt idx="450">
                  <c:v>192.2</c:v>
                </c:pt>
                <c:pt idx="451">
                  <c:v>191.8</c:v>
                </c:pt>
                <c:pt idx="452">
                  <c:v>191.1</c:v>
                </c:pt>
                <c:pt idx="453">
                  <c:v>190.7</c:v>
                </c:pt>
                <c:pt idx="454">
                  <c:v>190.1</c:v>
                </c:pt>
                <c:pt idx="455">
                  <c:v>189</c:v>
                </c:pt>
                <c:pt idx="456">
                  <c:v>188.2</c:v>
                </c:pt>
                <c:pt idx="457">
                  <c:v>186.6</c:v>
                </c:pt>
                <c:pt idx="458">
                  <c:v>185.3</c:v>
                </c:pt>
                <c:pt idx="459">
                  <c:v>183.7</c:v>
                </c:pt>
                <c:pt idx="460">
                  <c:v>183.5</c:v>
                </c:pt>
                <c:pt idx="461">
                  <c:v>183.2</c:v>
                </c:pt>
                <c:pt idx="462">
                  <c:v>183.5</c:v>
                </c:pt>
                <c:pt idx="463">
                  <c:v>182.3</c:v>
                </c:pt>
                <c:pt idx="464">
                  <c:v>180.6</c:v>
                </c:pt>
                <c:pt idx="465">
                  <c:v>179.7</c:v>
                </c:pt>
                <c:pt idx="466">
                  <c:v>180.1</c:v>
                </c:pt>
                <c:pt idx="467">
                  <c:v>179.4</c:v>
                </c:pt>
                <c:pt idx="468">
                  <c:v>178.8</c:v>
                </c:pt>
                <c:pt idx="469">
                  <c:v>176.3</c:v>
                </c:pt>
                <c:pt idx="470">
                  <c:v>176.2</c:v>
                </c:pt>
                <c:pt idx="471">
                  <c:v>174.9</c:v>
                </c:pt>
                <c:pt idx="472">
                  <c:v>175.2</c:v>
                </c:pt>
                <c:pt idx="473">
                  <c:v>173.8</c:v>
                </c:pt>
                <c:pt idx="474">
                  <c:v>173.8</c:v>
                </c:pt>
                <c:pt idx="475">
                  <c:v>173</c:v>
                </c:pt>
                <c:pt idx="476">
                  <c:v>173.4</c:v>
                </c:pt>
                <c:pt idx="477">
                  <c:v>171.1</c:v>
                </c:pt>
                <c:pt idx="478">
                  <c:v>171.7</c:v>
                </c:pt>
                <c:pt idx="479">
                  <c:v>171.7</c:v>
                </c:pt>
                <c:pt idx="480">
                  <c:v>171.2</c:v>
                </c:pt>
                <c:pt idx="481">
                  <c:v>170.8</c:v>
                </c:pt>
                <c:pt idx="482">
                  <c:v>170.2</c:v>
                </c:pt>
                <c:pt idx="483">
                  <c:v>170.1</c:v>
                </c:pt>
                <c:pt idx="484">
                  <c:v>170.7</c:v>
                </c:pt>
                <c:pt idx="485">
                  <c:v>170.6</c:v>
                </c:pt>
                <c:pt idx="486">
                  <c:v>170.8</c:v>
                </c:pt>
                <c:pt idx="487">
                  <c:v>169.9</c:v>
                </c:pt>
                <c:pt idx="488">
                  <c:v>170.1</c:v>
                </c:pt>
                <c:pt idx="489">
                  <c:v>170.6</c:v>
                </c:pt>
                <c:pt idx="490">
                  <c:v>169.1</c:v>
                </c:pt>
                <c:pt idx="491">
                  <c:v>169.4</c:v>
                </c:pt>
                <c:pt idx="492">
                  <c:v>168.6</c:v>
                </c:pt>
                <c:pt idx="493">
                  <c:v>167.6</c:v>
                </c:pt>
                <c:pt idx="494">
                  <c:v>168.5</c:v>
                </c:pt>
                <c:pt idx="495">
                  <c:v>168.3</c:v>
                </c:pt>
                <c:pt idx="496">
                  <c:v>167.6</c:v>
                </c:pt>
                <c:pt idx="497">
                  <c:v>166.8</c:v>
                </c:pt>
                <c:pt idx="498">
                  <c:v>166.7</c:v>
                </c:pt>
                <c:pt idx="499">
                  <c:v>166.5</c:v>
                </c:pt>
                <c:pt idx="500">
                  <c:v>166.1</c:v>
                </c:pt>
                <c:pt idx="501">
                  <c:v>166.1</c:v>
                </c:pt>
                <c:pt idx="502">
                  <c:v>165</c:v>
                </c:pt>
                <c:pt idx="503">
                  <c:v>164.3</c:v>
                </c:pt>
                <c:pt idx="504">
                  <c:v>162.80000000000001</c:v>
                </c:pt>
                <c:pt idx="505">
                  <c:v>163.5</c:v>
                </c:pt>
                <c:pt idx="506">
                  <c:v>161.19999999999999</c:v>
                </c:pt>
                <c:pt idx="507">
                  <c:v>161.19999999999999</c:v>
                </c:pt>
                <c:pt idx="508">
                  <c:v>161.30000000000001</c:v>
                </c:pt>
                <c:pt idx="509">
                  <c:v>160.9</c:v>
                </c:pt>
                <c:pt idx="510">
                  <c:v>160.30000000000001</c:v>
                </c:pt>
                <c:pt idx="511">
                  <c:v>160</c:v>
                </c:pt>
                <c:pt idx="512">
                  <c:v>160.1</c:v>
                </c:pt>
                <c:pt idx="513">
                  <c:v>160.1</c:v>
                </c:pt>
                <c:pt idx="514">
                  <c:v>160</c:v>
                </c:pt>
                <c:pt idx="515">
                  <c:v>158.9</c:v>
                </c:pt>
                <c:pt idx="516">
                  <c:v>158.4</c:v>
                </c:pt>
                <c:pt idx="517">
                  <c:v>158.80000000000001</c:v>
                </c:pt>
                <c:pt idx="518">
                  <c:v>157.9</c:v>
                </c:pt>
                <c:pt idx="519">
                  <c:v>158.9</c:v>
                </c:pt>
                <c:pt idx="520">
                  <c:v>159.6</c:v>
                </c:pt>
                <c:pt idx="521">
                  <c:v>159.1</c:v>
                </c:pt>
                <c:pt idx="522">
                  <c:v>159.9</c:v>
                </c:pt>
                <c:pt idx="523">
                  <c:v>159.69999999999999</c:v>
                </c:pt>
                <c:pt idx="524">
                  <c:v>159.6</c:v>
                </c:pt>
                <c:pt idx="525">
                  <c:v>159.9</c:v>
                </c:pt>
                <c:pt idx="526">
                  <c:v>160.4</c:v>
                </c:pt>
                <c:pt idx="527">
                  <c:v>160.9</c:v>
                </c:pt>
                <c:pt idx="528">
                  <c:v>160.6</c:v>
                </c:pt>
                <c:pt idx="529">
                  <c:v>160.4</c:v>
                </c:pt>
                <c:pt idx="530">
                  <c:v>160.69999999999999</c:v>
                </c:pt>
                <c:pt idx="531">
                  <c:v>161.19999999999999</c:v>
                </c:pt>
                <c:pt idx="532">
                  <c:v>160.9</c:v>
                </c:pt>
                <c:pt idx="533">
                  <c:v>161.4</c:v>
                </c:pt>
                <c:pt idx="534">
                  <c:v>160.9</c:v>
                </c:pt>
                <c:pt idx="535">
                  <c:v>160.80000000000001</c:v>
                </c:pt>
                <c:pt idx="536">
                  <c:v>161.5</c:v>
                </c:pt>
                <c:pt idx="537">
                  <c:v>162.5</c:v>
                </c:pt>
                <c:pt idx="538">
                  <c:v>164</c:v>
                </c:pt>
                <c:pt idx="539">
                  <c:v>164.5</c:v>
                </c:pt>
                <c:pt idx="540">
                  <c:v>165.4</c:v>
                </c:pt>
                <c:pt idx="541">
                  <c:v>165.6</c:v>
                </c:pt>
                <c:pt idx="542">
                  <c:v>165.5</c:v>
                </c:pt>
                <c:pt idx="543">
                  <c:v>166.3</c:v>
                </c:pt>
                <c:pt idx="544">
                  <c:v>166.5</c:v>
                </c:pt>
                <c:pt idx="545">
                  <c:v>167.8</c:v>
                </c:pt>
                <c:pt idx="546">
                  <c:v>168.6</c:v>
                </c:pt>
                <c:pt idx="547">
                  <c:v>169.1</c:v>
                </c:pt>
                <c:pt idx="548">
                  <c:v>170.1</c:v>
                </c:pt>
                <c:pt idx="549">
                  <c:v>170.1</c:v>
                </c:pt>
                <c:pt idx="550">
                  <c:v>170.8</c:v>
                </c:pt>
                <c:pt idx="551">
                  <c:v>171.4</c:v>
                </c:pt>
                <c:pt idx="552">
                  <c:v>173.3</c:v>
                </c:pt>
                <c:pt idx="553">
                  <c:v>173.5</c:v>
                </c:pt>
                <c:pt idx="554">
                  <c:v>174.3</c:v>
                </c:pt>
                <c:pt idx="555">
                  <c:v>176</c:v>
                </c:pt>
                <c:pt idx="556">
                  <c:v>176</c:v>
                </c:pt>
                <c:pt idx="557">
                  <c:v>176.8</c:v>
                </c:pt>
                <c:pt idx="558">
                  <c:v>177.9</c:v>
                </c:pt>
                <c:pt idx="559">
                  <c:v>178</c:v>
                </c:pt>
                <c:pt idx="560">
                  <c:v>178.6</c:v>
                </c:pt>
                <c:pt idx="561">
                  <c:v>178.2</c:v>
                </c:pt>
                <c:pt idx="562">
                  <c:v>179.3</c:v>
                </c:pt>
                <c:pt idx="563">
                  <c:v>179.1</c:v>
                </c:pt>
                <c:pt idx="564">
                  <c:v>180</c:v>
                </c:pt>
                <c:pt idx="565">
                  <c:v>179.8</c:v>
                </c:pt>
                <c:pt idx="566">
                  <c:v>181.4</c:v>
                </c:pt>
                <c:pt idx="567">
                  <c:v>182.2</c:v>
                </c:pt>
                <c:pt idx="568">
                  <c:v>182.7</c:v>
                </c:pt>
                <c:pt idx="569">
                  <c:v>183.3</c:v>
                </c:pt>
                <c:pt idx="570">
                  <c:v>184.9</c:v>
                </c:pt>
                <c:pt idx="571">
                  <c:v>185.9</c:v>
                </c:pt>
                <c:pt idx="572">
                  <c:v>186.5</c:v>
                </c:pt>
                <c:pt idx="573">
                  <c:v>188</c:v>
                </c:pt>
                <c:pt idx="574">
                  <c:v>189.2</c:v>
                </c:pt>
                <c:pt idx="575">
                  <c:v>190.4</c:v>
                </c:pt>
                <c:pt idx="576">
                  <c:v>191.3</c:v>
                </c:pt>
                <c:pt idx="577">
                  <c:v>193.2</c:v>
                </c:pt>
                <c:pt idx="578">
                  <c:v>193.1</c:v>
                </c:pt>
                <c:pt idx="579">
                  <c:v>193.8</c:v>
                </c:pt>
                <c:pt idx="580">
                  <c:v>193.7</c:v>
                </c:pt>
                <c:pt idx="581">
                  <c:v>193.9</c:v>
                </c:pt>
                <c:pt idx="582">
                  <c:v>193.9</c:v>
                </c:pt>
                <c:pt idx="583">
                  <c:v>194.3</c:v>
                </c:pt>
                <c:pt idx="584">
                  <c:v>194.5</c:v>
                </c:pt>
                <c:pt idx="585">
                  <c:v>194.4</c:v>
                </c:pt>
                <c:pt idx="586">
                  <c:v>194.7</c:v>
                </c:pt>
                <c:pt idx="587">
                  <c:v>194.9</c:v>
                </c:pt>
                <c:pt idx="588">
                  <c:v>194.5</c:v>
                </c:pt>
                <c:pt idx="589">
                  <c:v>194.9</c:v>
                </c:pt>
                <c:pt idx="590">
                  <c:v>195</c:v>
                </c:pt>
                <c:pt idx="591">
                  <c:v>195</c:v>
                </c:pt>
                <c:pt idx="592">
                  <c:v>194.7</c:v>
                </c:pt>
                <c:pt idx="593">
                  <c:v>195</c:v>
                </c:pt>
                <c:pt idx="594">
                  <c:v>195.3</c:v>
                </c:pt>
                <c:pt idx="595">
                  <c:v>196.7</c:v>
                </c:pt>
                <c:pt idx="596">
                  <c:v>196.4</c:v>
                </c:pt>
                <c:pt idx="597">
                  <c:v>196.5</c:v>
                </c:pt>
                <c:pt idx="598">
                  <c:v>196.2</c:v>
                </c:pt>
                <c:pt idx="599">
                  <c:v>196.2</c:v>
                </c:pt>
                <c:pt idx="600">
                  <c:v>195.6</c:v>
                </c:pt>
                <c:pt idx="601">
                  <c:v>193.8</c:v>
                </c:pt>
                <c:pt idx="602">
                  <c:v>193.4</c:v>
                </c:pt>
                <c:pt idx="603">
                  <c:v>193.9</c:v>
                </c:pt>
                <c:pt idx="604">
                  <c:v>193.3</c:v>
                </c:pt>
                <c:pt idx="605">
                  <c:v>193.4</c:v>
                </c:pt>
                <c:pt idx="606">
                  <c:v>193.2</c:v>
                </c:pt>
                <c:pt idx="607">
                  <c:v>192.7</c:v>
                </c:pt>
                <c:pt idx="608">
                  <c:v>192.2</c:v>
                </c:pt>
                <c:pt idx="609">
                  <c:v>192.9</c:v>
                </c:pt>
                <c:pt idx="610">
                  <c:v>191.9</c:v>
                </c:pt>
                <c:pt idx="611">
                  <c:v>190.7</c:v>
                </c:pt>
                <c:pt idx="612">
                  <c:v>187.8</c:v>
                </c:pt>
                <c:pt idx="613">
                  <c:v>188.4</c:v>
                </c:pt>
                <c:pt idx="614">
                  <c:v>187.9</c:v>
                </c:pt>
                <c:pt idx="615">
                  <c:v>187.6</c:v>
                </c:pt>
                <c:pt idx="616">
                  <c:v>187.4</c:v>
                </c:pt>
                <c:pt idx="617">
                  <c:v>186.5</c:v>
                </c:pt>
                <c:pt idx="618">
                  <c:v>185.5</c:v>
                </c:pt>
                <c:pt idx="619">
                  <c:v>185.2</c:v>
                </c:pt>
                <c:pt idx="620">
                  <c:v>184.6</c:v>
                </c:pt>
                <c:pt idx="621">
                  <c:v>184.8</c:v>
                </c:pt>
                <c:pt idx="622">
                  <c:v>184.9</c:v>
                </c:pt>
                <c:pt idx="623">
                  <c:v>184.7</c:v>
                </c:pt>
                <c:pt idx="624">
                  <c:v>184.6</c:v>
                </c:pt>
                <c:pt idx="625">
                  <c:v>183.8</c:v>
                </c:pt>
                <c:pt idx="626">
                  <c:v>184</c:v>
                </c:pt>
                <c:pt idx="627">
                  <c:v>183.8</c:v>
                </c:pt>
                <c:pt idx="628">
                  <c:v>184.2</c:v>
                </c:pt>
                <c:pt idx="629">
                  <c:v>183.8</c:v>
                </c:pt>
                <c:pt idx="630">
                  <c:v>183.9</c:v>
                </c:pt>
                <c:pt idx="631">
                  <c:v>184.5</c:v>
                </c:pt>
                <c:pt idx="632">
                  <c:v>184.7</c:v>
                </c:pt>
                <c:pt idx="633">
                  <c:v>184.9</c:v>
                </c:pt>
                <c:pt idx="634">
                  <c:v>184.2</c:v>
                </c:pt>
                <c:pt idx="635">
                  <c:v>184.3</c:v>
                </c:pt>
                <c:pt idx="636">
                  <c:v>184.5</c:v>
                </c:pt>
                <c:pt idx="637">
                  <c:v>182.6</c:v>
                </c:pt>
                <c:pt idx="638">
                  <c:v>182.2</c:v>
                </c:pt>
                <c:pt idx="639">
                  <c:v>182.2</c:v>
                </c:pt>
                <c:pt idx="640">
                  <c:v>182.1</c:v>
                </c:pt>
                <c:pt idx="641">
                  <c:v>180.7</c:v>
                </c:pt>
                <c:pt idx="642">
                  <c:v>179.7</c:v>
                </c:pt>
                <c:pt idx="643">
                  <c:v>178.9</c:v>
                </c:pt>
                <c:pt idx="644">
                  <c:v>178.4</c:v>
                </c:pt>
                <c:pt idx="645">
                  <c:v>177.2</c:v>
                </c:pt>
                <c:pt idx="646">
                  <c:v>177</c:v>
                </c:pt>
                <c:pt idx="647">
                  <c:v>174.2</c:v>
                </c:pt>
                <c:pt idx="648">
                  <c:v>171.3</c:v>
                </c:pt>
                <c:pt idx="649">
                  <c:v>169.9</c:v>
                </c:pt>
                <c:pt idx="650">
                  <c:v>170.1</c:v>
                </c:pt>
                <c:pt idx="651">
                  <c:v>168.8</c:v>
                </c:pt>
                <c:pt idx="652">
                  <c:v>168.6</c:v>
                </c:pt>
                <c:pt idx="653">
                  <c:v>166.8</c:v>
                </c:pt>
                <c:pt idx="654">
                  <c:v>167.5</c:v>
                </c:pt>
                <c:pt idx="655">
                  <c:v>166.3</c:v>
                </c:pt>
                <c:pt idx="656">
                  <c:v>166.6</c:v>
                </c:pt>
                <c:pt idx="657">
                  <c:v>164.8</c:v>
                </c:pt>
                <c:pt idx="658">
                  <c:v>165</c:v>
                </c:pt>
                <c:pt idx="659">
                  <c:v>163.19999999999999</c:v>
                </c:pt>
                <c:pt idx="660">
                  <c:v>162.6</c:v>
                </c:pt>
                <c:pt idx="661">
                  <c:v>162.19999999999999</c:v>
                </c:pt>
                <c:pt idx="662">
                  <c:v>160.9</c:v>
                </c:pt>
                <c:pt idx="663">
                  <c:v>161.30000000000001</c:v>
                </c:pt>
                <c:pt idx="664">
                  <c:v>160.80000000000001</c:v>
                </c:pt>
                <c:pt idx="665">
                  <c:v>160.80000000000001</c:v>
                </c:pt>
                <c:pt idx="666">
                  <c:v>160.4</c:v>
                </c:pt>
                <c:pt idx="667">
                  <c:v>160.30000000000001</c:v>
                </c:pt>
                <c:pt idx="668">
                  <c:v>160.19999999999999</c:v>
                </c:pt>
                <c:pt idx="669">
                  <c:v>160</c:v>
                </c:pt>
                <c:pt idx="670">
                  <c:v>158.9</c:v>
                </c:pt>
                <c:pt idx="671">
                  <c:v>159.9</c:v>
                </c:pt>
                <c:pt idx="672">
                  <c:v>160.19999999999999</c:v>
                </c:pt>
                <c:pt idx="673">
                  <c:v>161.80000000000001</c:v>
                </c:pt>
                <c:pt idx="674">
                  <c:v>161.4</c:v>
                </c:pt>
                <c:pt idx="675">
                  <c:v>161.5</c:v>
                </c:pt>
                <c:pt idx="676">
                  <c:v>161.69999999999999</c:v>
                </c:pt>
                <c:pt idx="677">
                  <c:v>162</c:v>
                </c:pt>
                <c:pt idx="678">
                  <c:v>162.19999999999999</c:v>
                </c:pt>
                <c:pt idx="679">
                  <c:v>161.9</c:v>
                </c:pt>
                <c:pt idx="680">
                  <c:v>162.5</c:v>
                </c:pt>
                <c:pt idx="681">
                  <c:v>164.2</c:v>
                </c:pt>
                <c:pt idx="682">
                  <c:v>164.9</c:v>
                </c:pt>
                <c:pt idx="683">
                  <c:v>166.2</c:v>
                </c:pt>
                <c:pt idx="684">
                  <c:v>165.9</c:v>
                </c:pt>
                <c:pt idx="685">
                  <c:v>166.6</c:v>
                </c:pt>
                <c:pt idx="686">
                  <c:v>167.6</c:v>
                </c:pt>
                <c:pt idx="687">
                  <c:v>169.1</c:v>
                </c:pt>
                <c:pt idx="688">
                  <c:v>169.7</c:v>
                </c:pt>
                <c:pt idx="689">
                  <c:v>170.4</c:v>
                </c:pt>
                <c:pt idx="690">
                  <c:v>171.1</c:v>
                </c:pt>
                <c:pt idx="691">
                  <c:v>172.1</c:v>
                </c:pt>
                <c:pt idx="692">
                  <c:v>172.1</c:v>
                </c:pt>
                <c:pt idx="693">
                  <c:v>174.1</c:v>
                </c:pt>
                <c:pt idx="694">
                  <c:v>175</c:v>
                </c:pt>
                <c:pt idx="695">
                  <c:v>175.9</c:v>
                </c:pt>
                <c:pt idx="696">
                  <c:v>175.3</c:v>
                </c:pt>
                <c:pt idx="697">
                  <c:v>176</c:v>
                </c:pt>
                <c:pt idx="698">
                  <c:v>176.2</c:v>
                </c:pt>
                <c:pt idx="699">
                  <c:v>177.3</c:v>
                </c:pt>
                <c:pt idx="700">
                  <c:v>177.5</c:v>
                </c:pt>
                <c:pt idx="701">
                  <c:v>177.9</c:v>
                </c:pt>
                <c:pt idx="702">
                  <c:v>178</c:v>
                </c:pt>
                <c:pt idx="703">
                  <c:v>179.6</c:v>
                </c:pt>
                <c:pt idx="704">
                  <c:v>179.3</c:v>
                </c:pt>
                <c:pt idx="705">
                  <c:v>179.6</c:v>
                </c:pt>
                <c:pt idx="706">
                  <c:v>179.5</c:v>
                </c:pt>
                <c:pt idx="707">
                  <c:v>180</c:v>
                </c:pt>
                <c:pt idx="708">
                  <c:v>180.4</c:v>
                </c:pt>
                <c:pt idx="709">
                  <c:v>181.1</c:v>
                </c:pt>
                <c:pt idx="710">
                  <c:v>181.7</c:v>
                </c:pt>
                <c:pt idx="711">
                  <c:v>183.5</c:v>
                </c:pt>
                <c:pt idx="712">
                  <c:v>183.7</c:v>
                </c:pt>
                <c:pt idx="713">
                  <c:v>184</c:v>
                </c:pt>
                <c:pt idx="714">
                  <c:v>183.6</c:v>
                </c:pt>
                <c:pt idx="715">
                  <c:v>184.8</c:v>
                </c:pt>
                <c:pt idx="716">
                  <c:v>185.4</c:v>
                </c:pt>
                <c:pt idx="717">
                  <c:v>186.5</c:v>
                </c:pt>
                <c:pt idx="718">
                  <c:v>187.3</c:v>
                </c:pt>
                <c:pt idx="719">
                  <c:v>189.3</c:v>
                </c:pt>
                <c:pt idx="720">
                  <c:v>190.1</c:v>
                </c:pt>
                <c:pt idx="721">
                  <c:v>189.9</c:v>
                </c:pt>
                <c:pt idx="722">
                  <c:v>190</c:v>
                </c:pt>
                <c:pt idx="723">
                  <c:v>190.6</c:v>
                </c:pt>
                <c:pt idx="724">
                  <c:v>191.2</c:v>
                </c:pt>
                <c:pt idx="725">
                  <c:v>191.3</c:v>
                </c:pt>
                <c:pt idx="726">
                  <c:v>191.9</c:v>
                </c:pt>
                <c:pt idx="727">
                  <c:v>191.9</c:v>
                </c:pt>
                <c:pt idx="728">
                  <c:v>191.9</c:v>
                </c:pt>
                <c:pt idx="729">
                  <c:v>192.6</c:v>
                </c:pt>
                <c:pt idx="730">
                  <c:v>192.5</c:v>
                </c:pt>
                <c:pt idx="731">
                  <c:v>192.5</c:v>
                </c:pt>
                <c:pt idx="732">
                  <c:v>192.1</c:v>
                </c:pt>
                <c:pt idx="733">
                  <c:v>191.9</c:v>
                </c:pt>
                <c:pt idx="734">
                  <c:v>192.1</c:v>
                </c:pt>
                <c:pt idx="735">
                  <c:v>192.3</c:v>
                </c:pt>
                <c:pt idx="736">
                  <c:v>192.8</c:v>
                </c:pt>
                <c:pt idx="737">
                  <c:v>193.4</c:v>
                </c:pt>
                <c:pt idx="738">
                  <c:v>193.7</c:v>
                </c:pt>
                <c:pt idx="739">
                  <c:v>194.4</c:v>
                </c:pt>
                <c:pt idx="740">
                  <c:v>194.4</c:v>
                </c:pt>
                <c:pt idx="741">
                  <c:v>195</c:v>
                </c:pt>
                <c:pt idx="742">
                  <c:v>196.2</c:v>
                </c:pt>
                <c:pt idx="743">
                  <c:v>196.4</c:v>
                </c:pt>
                <c:pt idx="744">
                  <c:v>196.7</c:v>
                </c:pt>
                <c:pt idx="745">
                  <c:v>196.8</c:v>
                </c:pt>
                <c:pt idx="746">
                  <c:v>197.4</c:v>
                </c:pt>
                <c:pt idx="747">
                  <c:v>197.8</c:v>
                </c:pt>
                <c:pt idx="748">
                  <c:v>198.3</c:v>
                </c:pt>
                <c:pt idx="749">
                  <c:v>197.9</c:v>
                </c:pt>
                <c:pt idx="750">
                  <c:v>197.7</c:v>
                </c:pt>
                <c:pt idx="751">
                  <c:v>198.1</c:v>
                </c:pt>
                <c:pt idx="752">
                  <c:v>198.6</c:v>
                </c:pt>
                <c:pt idx="753">
                  <c:v>198.3</c:v>
                </c:pt>
                <c:pt idx="754">
                  <c:v>198.2</c:v>
                </c:pt>
                <c:pt idx="755">
                  <c:v>197.8</c:v>
                </c:pt>
                <c:pt idx="756">
                  <c:v>198.1</c:v>
                </c:pt>
                <c:pt idx="757">
                  <c:v>198.4</c:v>
                </c:pt>
                <c:pt idx="758">
                  <c:v>197.9</c:v>
                </c:pt>
                <c:pt idx="759">
                  <c:v>197.9</c:v>
                </c:pt>
                <c:pt idx="760">
                  <c:v>197.9</c:v>
                </c:pt>
                <c:pt idx="761">
                  <c:v>197.1</c:v>
                </c:pt>
                <c:pt idx="762">
                  <c:v>197.4</c:v>
                </c:pt>
                <c:pt idx="763">
                  <c:v>197.1</c:v>
                </c:pt>
                <c:pt idx="764">
                  <c:v>197.2</c:v>
                </c:pt>
                <c:pt idx="765">
                  <c:v>197.3</c:v>
                </c:pt>
                <c:pt idx="766">
                  <c:v>198.2</c:v>
                </c:pt>
                <c:pt idx="767">
                  <c:v>197.9</c:v>
                </c:pt>
                <c:pt idx="768">
                  <c:v>197.8</c:v>
                </c:pt>
                <c:pt idx="769">
                  <c:v>197.6</c:v>
                </c:pt>
                <c:pt idx="770">
                  <c:v>198.1</c:v>
                </c:pt>
                <c:pt idx="771">
                  <c:v>197.3</c:v>
                </c:pt>
                <c:pt idx="772">
                  <c:v>197</c:v>
                </c:pt>
                <c:pt idx="773">
                  <c:v>197</c:v>
                </c:pt>
                <c:pt idx="774">
                  <c:v>196.3</c:v>
                </c:pt>
                <c:pt idx="775">
                  <c:v>195.9</c:v>
                </c:pt>
                <c:pt idx="776">
                  <c:v>195.8</c:v>
                </c:pt>
                <c:pt idx="777">
                  <c:v>194.4</c:v>
                </c:pt>
                <c:pt idx="778">
                  <c:v>193.4</c:v>
                </c:pt>
                <c:pt idx="779">
                  <c:v>193.7</c:v>
                </c:pt>
                <c:pt idx="780">
                  <c:v>193.3</c:v>
                </c:pt>
                <c:pt idx="781">
                  <c:v>192.2</c:v>
                </c:pt>
                <c:pt idx="782">
                  <c:v>190.6</c:v>
                </c:pt>
                <c:pt idx="783">
                  <c:v>190.4</c:v>
                </c:pt>
                <c:pt idx="784">
                  <c:v>188.7</c:v>
                </c:pt>
                <c:pt idx="785">
                  <c:v>188.2</c:v>
                </c:pt>
                <c:pt idx="786">
                  <c:v>186.1</c:v>
                </c:pt>
                <c:pt idx="787">
                  <c:v>185.3</c:v>
                </c:pt>
                <c:pt idx="788">
                  <c:v>185.2</c:v>
                </c:pt>
                <c:pt idx="789">
                  <c:v>184.4</c:v>
                </c:pt>
                <c:pt idx="790">
                  <c:v>183.3</c:v>
                </c:pt>
                <c:pt idx="791">
                  <c:v>182.5</c:v>
                </c:pt>
                <c:pt idx="792">
                  <c:v>182</c:v>
                </c:pt>
                <c:pt idx="793">
                  <c:v>181.3</c:v>
                </c:pt>
                <c:pt idx="794">
                  <c:v>179.6</c:v>
                </c:pt>
                <c:pt idx="795">
                  <c:v>179.6</c:v>
                </c:pt>
                <c:pt idx="796">
                  <c:v>178.5</c:v>
                </c:pt>
                <c:pt idx="797">
                  <c:v>177</c:v>
                </c:pt>
                <c:pt idx="798">
                  <c:v>175.2</c:v>
                </c:pt>
                <c:pt idx="799">
                  <c:v>174.7</c:v>
                </c:pt>
                <c:pt idx="800">
                  <c:v>174.5</c:v>
                </c:pt>
                <c:pt idx="801">
                  <c:v>174.3</c:v>
                </c:pt>
                <c:pt idx="802">
                  <c:v>172.8</c:v>
                </c:pt>
                <c:pt idx="803">
                  <c:v>171.7</c:v>
                </c:pt>
                <c:pt idx="804">
                  <c:v>171.2</c:v>
                </c:pt>
                <c:pt idx="805">
                  <c:v>170</c:v>
                </c:pt>
                <c:pt idx="806">
                  <c:v>169.8</c:v>
                </c:pt>
                <c:pt idx="807">
                  <c:v>168.3</c:v>
                </c:pt>
                <c:pt idx="808">
                  <c:v>167.2</c:v>
                </c:pt>
                <c:pt idx="809">
                  <c:v>166.6</c:v>
                </c:pt>
                <c:pt idx="810">
                  <c:v>166.4</c:v>
                </c:pt>
                <c:pt idx="811">
                  <c:v>164.8</c:v>
                </c:pt>
                <c:pt idx="812">
                  <c:v>164.6</c:v>
                </c:pt>
                <c:pt idx="813">
                  <c:v>162.69999999999999</c:v>
                </c:pt>
                <c:pt idx="814">
                  <c:v>161.1</c:v>
                </c:pt>
                <c:pt idx="815">
                  <c:v>160.30000000000001</c:v>
                </c:pt>
                <c:pt idx="816">
                  <c:v>159.80000000000001</c:v>
                </c:pt>
                <c:pt idx="817">
                  <c:v>159.5</c:v>
                </c:pt>
                <c:pt idx="818">
                  <c:v>159.4</c:v>
                </c:pt>
                <c:pt idx="819">
                  <c:v>159.19999999999999</c:v>
                </c:pt>
                <c:pt idx="820">
                  <c:v>159.19999999999999</c:v>
                </c:pt>
                <c:pt idx="821">
                  <c:v>159.69999999999999</c:v>
                </c:pt>
                <c:pt idx="822">
                  <c:v>159.4</c:v>
                </c:pt>
                <c:pt idx="823">
                  <c:v>160.30000000000001</c:v>
                </c:pt>
                <c:pt idx="824">
                  <c:v>160.30000000000001</c:v>
                </c:pt>
                <c:pt idx="825">
                  <c:v>161.69999999999999</c:v>
                </c:pt>
                <c:pt idx="826">
                  <c:v>161.5</c:v>
                </c:pt>
                <c:pt idx="827">
                  <c:v>162.5</c:v>
                </c:pt>
                <c:pt idx="828">
                  <c:v>163.5</c:v>
                </c:pt>
                <c:pt idx="829">
                  <c:v>167.9</c:v>
                </c:pt>
                <c:pt idx="830">
                  <c:v>168.9</c:v>
                </c:pt>
                <c:pt idx="831">
                  <c:v>170.5</c:v>
                </c:pt>
                <c:pt idx="832">
                  <c:v>172.1</c:v>
                </c:pt>
                <c:pt idx="833">
                  <c:v>176.2</c:v>
                </c:pt>
                <c:pt idx="834">
                  <c:v>178.2</c:v>
                </c:pt>
                <c:pt idx="835">
                  <c:v>181.1</c:v>
                </c:pt>
                <c:pt idx="836">
                  <c:v>182.4</c:v>
                </c:pt>
                <c:pt idx="837">
                  <c:v>184.7</c:v>
                </c:pt>
                <c:pt idx="838">
                  <c:v>186.7</c:v>
                </c:pt>
                <c:pt idx="839">
                  <c:v>188.3</c:v>
                </c:pt>
                <c:pt idx="840">
                  <c:v>191</c:v>
                </c:pt>
                <c:pt idx="841">
                  <c:v>193.5</c:v>
                </c:pt>
                <c:pt idx="842">
                  <c:v>195.2</c:v>
                </c:pt>
                <c:pt idx="843">
                  <c:v>194.9</c:v>
                </c:pt>
                <c:pt idx="844">
                  <c:v>196.5</c:v>
                </c:pt>
                <c:pt idx="845">
                  <c:v>197.2</c:v>
                </c:pt>
                <c:pt idx="846">
                  <c:v>196.5</c:v>
                </c:pt>
                <c:pt idx="847">
                  <c:v>196.4</c:v>
                </c:pt>
                <c:pt idx="848">
                  <c:v>196.8</c:v>
                </c:pt>
                <c:pt idx="849">
                  <c:v>197.2</c:v>
                </c:pt>
                <c:pt idx="850">
                  <c:v>197.1</c:v>
                </c:pt>
                <c:pt idx="851">
                  <c:v>197.3</c:v>
                </c:pt>
                <c:pt idx="852">
                  <c:v>196.8</c:v>
                </c:pt>
                <c:pt idx="853">
                  <c:v>196.9</c:v>
                </c:pt>
                <c:pt idx="854">
                  <c:v>197</c:v>
                </c:pt>
                <c:pt idx="855">
                  <c:v>197.4</c:v>
                </c:pt>
                <c:pt idx="856">
                  <c:v>195.6</c:v>
                </c:pt>
                <c:pt idx="857">
                  <c:v>194.5</c:v>
                </c:pt>
                <c:pt idx="858">
                  <c:v>193.8</c:v>
                </c:pt>
                <c:pt idx="859">
                  <c:v>191.7</c:v>
                </c:pt>
                <c:pt idx="860">
                  <c:v>189.1</c:v>
                </c:pt>
                <c:pt idx="861">
                  <c:v>188.7</c:v>
                </c:pt>
                <c:pt idx="862">
                  <c:v>184.5</c:v>
                </c:pt>
                <c:pt idx="863">
                  <c:v>183.1</c:v>
                </c:pt>
                <c:pt idx="864">
                  <c:v>178.8</c:v>
                </c:pt>
                <c:pt idx="865">
                  <c:v>177.6</c:v>
                </c:pt>
                <c:pt idx="866">
                  <c:v>173.3</c:v>
                </c:pt>
                <c:pt idx="867">
                  <c:v>169.9</c:v>
                </c:pt>
                <c:pt idx="868">
                  <c:v>169</c:v>
                </c:pt>
                <c:pt idx="869">
                  <c:v>167.8</c:v>
                </c:pt>
                <c:pt idx="870">
                  <c:v>165.3</c:v>
                </c:pt>
                <c:pt idx="871">
                  <c:v>162.5</c:v>
                </c:pt>
                <c:pt idx="872">
                  <c:v>161.80000000000001</c:v>
                </c:pt>
                <c:pt idx="873">
                  <c:v>161.6</c:v>
                </c:pt>
                <c:pt idx="874">
                  <c:v>161.30000000000001</c:v>
                </c:pt>
                <c:pt idx="875">
                  <c:v>160.4</c:v>
                </c:pt>
                <c:pt idx="876">
                  <c:v>160.19999999999999</c:v>
                </c:pt>
                <c:pt idx="877">
                  <c:v>162.19999999999999</c:v>
                </c:pt>
                <c:pt idx="878">
                  <c:v>165</c:v>
                </c:pt>
                <c:pt idx="879">
                  <c:v>167.2</c:v>
                </c:pt>
                <c:pt idx="880">
                  <c:v>167.4</c:v>
                </c:pt>
                <c:pt idx="881">
                  <c:v>169.8</c:v>
                </c:pt>
                <c:pt idx="882">
                  <c:v>173.5</c:v>
                </c:pt>
                <c:pt idx="883">
                  <c:v>176</c:v>
                </c:pt>
                <c:pt idx="884">
                  <c:v>182.6</c:v>
                </c:pt>
                <c:pt idx="885">
                  <c:v>184.5</c:v>
                </c:pt>
                <c:pt idx="886">
                  <c:v>185.8</c:v>
                </c:pt>
                <c:pt idx="887">
                  <c:v>188.1</c:v>
                </c:pt>
                <c:pt idx="888">
                  <c:v>189.1</c:v>
                </c:pt>
                <c:pt idx="889">
                  <c:v>191.2</c:v>
                </c:pt>
                <c:pt idx="890">
                  <c:v>191.5</c:v>
                </c:pt>
                <c:pt idx="891">
                  <c:v>192.5</c:v>
                </c:pt>
                <c:pt idx="892">
                  <c:v>192.7</c:v>
                </c:pt>
                <c:pt idx="893">
                  <c:v>193.6</c:v>
                </c:pt>
                <c:pt idx="894">
                  <c:v>194.4</c:v>
                </c:pt>
                <c:pt idx="895">
                  <c:v>194.6</c:v>
                </c:pt>
                <c:pt idx="896">
                  <c:v>194.5</c:v>
                </c:pt>
                <c:pt idx="897">
                  <c:v>194.3</c:v>
                </c:pt>
                <c:pt idx="898">
                  <c:v>194.1</c:v>
                </c:pt>
                <c:pt idx="899">
                  <c:v>193.8</c:v>
                </c:pt>
                <c:pt idx="900">
                  <c:v>192.2</c:v>
                </c:pt>
                <c:pt idx="901">
                  <c:v>191.4</c:v>
                </c:pt>
                <c:pt idx="902">
                  <c:v>188.8</c:v>
                </c:pt>
                <c:pt idx="903">
                  <c:v>184.7</c:v>
                </c:pt>
                <c:pt idx="904">
                  <c:v>182.9</c:v>
                </c:pt>
                <c:pt idx="905">
                  <c:v>180.5</c:v>
                </c:pt>
                <c:pt idx="906">
                  <c:v>177.4</c:v>
                </c:pt>
                <c:pt idx="907">
                  <c:v>173.9</c:v>
                </c:pt>
                <c:pt idx="908">
                  <c:v>171.8</c:v>
                </c:pt>
                <c:pt idx="909">
                  <c:v>169.3</c:v>
                </c:pt>
                <c:pt idx="910">
                  <c:v>166.3</c:v>
                </c:pt>
                <c:pt idx="911">
                  <c:v>161.5</c:v>
                </c:pt>
                <c:pt idx="912">
                  <c:v>162</c:v>
                </c:pt>
                <c:pt idx="913">
                  <c:v>159.19999999999999</c:v>
                </c:pt>
                <c:pt idx="914">
                  <c:v>159.80000000000001</c:v>
                </c:pt>
                <c:pt idx="915">
                  <c:v>159.80000000000001</c:v>
                </c:pt>
                <c:pt idx="916">
                  <c:v>160.19999999999999</c:v>
                </c:pt>
                <c:pt idx="917">
                  <c:v>160.80000000000001</c:v>
                </c:pt>
                <c:pt idx="918">
                  <c:v>162.6</c:v>
                </c:pt>
                <c:pt idx="919">
                  <c:v>166.2</c:v>
                </c:pt>
                <c:pt idx="920">
                  <c:v>167</c:v>
                </c:pt>
                <c:pt idx="921">
                  <c:v>168.6</c:v>
                </c:pt>
                <c:pt idx="922">
                  <c:v>172.4</c:v>
                </c:pt>
                <c:pt idx="923">
                  <c:v>173.7</c:v>
                </c:pt>
                <c:pt idx="924">
                  <c:v>177.2</c:v>
                </c:pt>
                <c:pt idx="925">
                  <c:v>179.9</c:v>
                </c:pt>
                <c:pt idx="926">
                  <c:v>182.3</c:v>
                </c:pt>
                <c:pt idx="927">
                  <c:v>181.8</c:v>
                </c:pt>
                <c:pt idx="928">
                  <c:v>182.9</c:v>
                </c:pt>
                <c:pt idx="929">
                  <c:v>189.1</c:v>
                </c:pt>
                <c:pt idx="930">
                  <c:v>191</c:v>
                </c:pt>
                <c:pt idx="931">
                  <c:v>192</c:v>
                </c:pt>
                <c:pt idx="932">
                  <c:v>191.7</c:v>
                </c:pt>
                <c:pt idx="933">
                  <c:v>193.3</c:v>
                </c:pt>
                <c:pt idx="934">
                  <c:v>193.6</c:v>
                </c:pt>
                <c:pt idx="935">
                  <c:v>195.5</c:v>
                </c:pt>
                <c:pt idx="936">
                  <c:v>194.6</c:v>
                </c:pt>
                <c:pt idx="937">
                  <c:v>196</c:v>
                </c:pt>
                <c:pt idx="938">
                  <c:v>196</c:v>
                </c:pt>
                <c:pt idx="939">
                  <c:v>196.1</c:v>
                </c:pt>
                <c:pt idx="940">
                  <c:v>195.5</c:v>
                </c:pt>
                <c:pt idx="941">
                  <c:v>195.1</c:v>
                </c:pt>
                <c:pt idx="942">
                  <c:v>194.3</c:v>
                </c:pt>
                <c:pt idx="943">
                  <c:v>193.8</c:v>
                </c:pt>
                <c:pt idx="944">
                  <c:v>192.8</c:v>
                </c:pt>
                <c:pt idx="945">
                  <c:v>190.9</c:v>
                </c:pt>
                <c:pt idx="946">
                  <c:v>190.3</c:v>
                </c:pt>
                <c:pt idx="947">
                  <c:v>188.7</c:v>
                </c:pt>
                <c:pt idx="948">
                  <c:v>187.8</c:v>
                </c:pt>
                <c:pt idx="949">
                  <c:v>186.3</c:v>
                </c:pt>
                <c:pt idx="950">
                  <c:v>186</c:v>
                </c:pt>
                <c:pt idx="951">
                  <c:v>184.4</c:v>
                </c:pt>
                <c:pt idx="952">
                  <c:v>183.9</c:v>
                </c:pt>
                <c:pt idx="953">
                  <c:v>183.2</c:v>
                </c:pt>
                <c:pt idx="954">
                  <c:v>182.6</c:v>
                </c:pt>
                <c:pt idx="955">
                  <c:v>180.9</c:v>
                </c:pt>
                <c:pt idx="956">
                  <c:v>178.6</c:v>
                </c:pt>
                <c:pt idx="957">
                  <c:v>173.1</c:v>
                </c:pt>
                <c:pt idx="958">
                  <c:v>172</c:v>
                </c:pt>
                <c:pt idx="959">
                  <c:v>171.4</c:v>
                </c:pt>
                <c:pt idx="960">
                  <c:v>170</c:v>
                </c:pt>
                <c:pt idx="961">
                  <c:v>168.9</c:v>
                </c:pt>
                <c:pt idx="962">
                  <c:v>167.8</c:v>
                </c:pt>
                <c:pt idx="963">
                  <c:v>166.8</c:v>
                </c:pt>
                <c:pt idx="964">
                  <c:v>167.8</c:v>
                </c:pt>
                <c:pt idx="965">
                  <c:v>168</c:v>
                </c:pt>
                <c:pt idx="966">
                  <c:v>168.4</c:v>
                </c:pt>
                <c:pt idx="967">
                  <c:v>168.3</c:v>
                </c:pt>
                <c:pt idx="968">
                  <c:v>167.6</c:v>
                </c:pt>
                <c:pt idx="969">
                  <c:v>166.8</c:v>
                </c:pt>
                <c:pt idx="970">
                  <c:v>166</c:v>
                </c:pt>
                <c:pt idx="971">
                  <c:v>164.5</c:v>
                </c:pt>
                <c:pt idx="972">
                  <c:v>161.69999999999999</c:v>
                </c:pt>
                <c:pt idx="973">
                  <c:v>161.19999999999999</c:v>
                </c:pt>
                <c:pt idx="974">
                  <c:v>161.4</c:v>
                </c:pt>
                <c:pt idx="975">
                  <c:v>160.5</c:v>
                </c:pt>
                <c:pt idx="976">
                  <c:v>160</c:v>
                </c:pt>
                <c:pt idx="977">
                  <c:v>159.9</c:v>
                </c:pt>
                <c:pt idx="978">
                  <c:v>159.4</c:v>
                </c:pt>
                <c:pt idx="979">
                  <c:v>159.5</c:v>
                </c:pt>
                <c:pt idx="980">
                  <c:v>159.6</c:v>
                </c:pt>
                <c:pt idx="981">
                  <c:v>160</c:v>
                </c:pt>
                <c:pt idx="982">
                  <c:v>160.19999999999999</c:v>
                </c:pt>
                <c:pt idx="983">
                  <c:v>160.5</c:v>
                </c:pt>
                <c:pt idx="984">
                  <c:v>162.6</c:v>
                </c:pt>
                <c:pt idx="985">
                  <c:v>164.5</c:v>
                </c:pt>
                <c:pt idx="986">
                  <c:v>166.1</c:v>
                </c:pt>
                <c:pt idx="987">
                  <c:v>167.4</c:v>
                </c:pt>
                <c:pt idx="988">
                  <c:v>167.1</c:v>
                </c:pt>
                <c:pt idx="989">
                  <c:v>168.8</c:v>
                </c:pt>
                <c:pt idx="990">
                  <c:v>170.4</c:v>
                </c:pt>
                <c:pt idx="991">
                  <c:v>172.8</c:v>
                </c:pt>
                <c:pt idx="992">
                  <c:v>174.1</c:v>
                </c:pt>
                <c:pt idx="993">
                  <c:v>175.6</c:v>
                </c:pt>
                <c:pt idx="994">
                  <c:v>176.4</c:v>
                </c:pt>
                <c:pt idx="995">
                  <c:v>177</c:v>
                </c:pt>
                <c:pt idx="996">
                  <c:v>177.6</c:v>
                </c:pt>
                <c:pt idx="997">
                  <c:v>182.8</c:v>
                </c:pt>
                <c:pt idx="998">
                  <c:v>184.4</c:v>
                </c:pt>
                <c:pt idx="999">
                  <c:v>185</c:v>
                </c:pt>
                <c:pt idx="1000">
                  <c:v>184.9</c:v>
                </c:pt>
                <c:pt idx="1001">
                  <c:v>185.8</c:v>
                </c:pt>
                <c:pt idx="1002">
                  <c:v>185.6</c:v>
                </c:pt>
                <c:pt idx="1003">
                  <c:v>186.6</c:v>
                </c:pt>
                <c:pt idx="1004">
                  <c:v>187.6</c:v>
                </c:pt>
                <c:pt idx="1005">
                  <c:v>189</c:v>
                </c:pt>
                <c:pt idx="1006">
                  <c:v>189.4</c:v>
                </c:pt>
                <c:pt idx="1007">
                  <c:v>189.9</c:v>
                </c:pt>
                <c:pt idx="1008">
                  <c:v>190.7</c:v>
                </c:pt>
                <c:pt idx="1009">
                  <c:v>191.2</c:v>
                </c:pt>
                <c:pt idx="1010">
                  <c:v>191.9</c:v>
                </c:pt>
                <c:pt idx="1011">
                  <c:v>193.1</c:v>
                </c:pt>
                <c:pt idx="1012">
                  <c:v>193.5</c:v>
                </c:pt>
                <c:pt idx="1013">
                  <c:v>194.2</c:v>
                </c:pt>
                <c:pt idx="1014">
                  <c:v>195.3</c:v>
                </c:pt>
                <c:pt idx="1015">
                  <c:v>195.9</c:v>
                </c:pt>
                <c:pt idx="1016">
                  <c:v>196.1</c:v>
                </c:pt>
                <c:pt idx="1017">
                  <c:v>196.3</c:v>
                </c:pt>
                <c:pt idx="1018">
                  <c:v>195.8</c:v>
                </c:pt>
                <c:pt idx="1019">
                  <c:v>196.1</c:v>
                </c:pt>
                <c:pt idx="1020">
                  <c:v>196.2</c:v>
                </c:pt>
                <c:pt idx="1021">
                  <c:v>196.5</c:v>
                </c:pt>
                <c:pt idx="1022">
                  <c:v>195.6</c:v>
                </c:pt>
                <c:pt idx="1023">
                  <c:v>195.1</c:v>
                </c:pt>
                <c:pt idx="1024">
                  <c:v>193.5</c:v>
                </c:pt>
                <c:pt idx="1025">
                  <c:v>193.5</c:v>
                </c:pt>
                <c:pt idx="1026">
                  <c:v>192.5</c:v>
                </c:pt>
                <c:pt idx="1027">
                  <c:v>192.4</c:v>
                </c:pt>
                <c:pt idx="1028">
                  <c:v>192.3</c:v>
                </c:pt>
                <c:pt idx="1029">
                  <c:v>191.9</c:v>
                </c:pt>
                <c:pt idx="1030">
                  <c:v>191.4</c:v>
                </c:pt>
                <c:pt idx="1031">
                  <c:v>190.2</c:v>
                </c:pt>
                <c:pt idx="1032">
                  <c:v>189</c:v>
                </c:pt>
                <c:pt idx="1033">
                  <c:v>189.2</c:v>
                </c:pt>
                <c:pt idx="1034">
                  <c:v>189.8</c:v>
                </c:pt>
                <c:pt idx="1035">
                  <c:v>190.1</c:v>
                </c:pt>
                <c:pt idx="1036">
                  <c:v>189.6</c:v>
                </c:pt>
                <c:pt idx="1037">
                  <c:v>189.8</c:v>
                </c:pt>
                <c:pt idx="1038">
                  <c:v>189.4</c:v>
                </c:pt>
                <c:pt idx="1039">
                  <c:v>189</c:v>
                </c:pt>
                <c:pt idx="1040">
                  <c:v>188.1</c:v>
                </c:pt>
                <c:pt idx="1041">
                  <c:v>187.1</c:v>
                </c:pt>
                <c:pt idx="1042">
                  <c:v>183.2</c:v>
                </c:pt>
                <c:pt idx="1043">
                  <c:v>182.9</c:v>
                </c:pt>
                <c:pt idx="1044">
                  <c:v>182.4</c:v>
                </c:pt>
                <c:pt idx="1045">
                  <c:v>180.8</c:v>
                </c:pt>
                <c:pt idx="1046">
                  <c:v>178.4</c:v>
                </c:pt>
                <c:pt idx="1047">
                  <c:v>173.5</c:v>
                </c:pt>
                <c:pt idx="1048">
                  <c:v>173.1</c:v>
                </c:pt>
                <c:pt idx="1049">
                  <c:v>170.1</c:v>
                </c:pt>
                <c:pt idx="1050">
                  <c:v>166.8</c:v>
                </c:pt>
                <c:pt idx="1051">
                  <c:v>163.4</c:v>
                </c:pt>
                <c:pt idx="1052">
                  <c:v>162.19999999999999</c:v>
                </c:pt>
                <c:pt idx="1053">
                  <c:v>160.6</c:v>
                </c:pt>
                <c:pt idx="1054">
                  <c:v>159.80000000000001</c:v>
                </c:pt>
                <c:pt idx="1055">
                  <c:v>159.69999999999999</c:v>
                </c:pt>
                <c:pt idx="1056">
                  <c:v>159</c:v>
                </c:pt>
                <c:pt idx="1057">
                  <c:v>159</c:v>
                </c:pt>
                <c:pt idx="1058">
                  <c:v>159.6</c:v>
                </c:pt>
                <c:pt idx="1059">
                  <c:v>160.5</c:v>
                </c:pt>
                <c:pt idx="1060">
                  <c:v>160.30000000000001</c:v>
                </c:pt>
                <c:pt idx="1061">
                  <c:v>163</c:v>
                </c:pt>
                <c:pt idx="1062">
                  <c:v>163.9</c:v>
                </c:pt>
                <c:pt idx="1063">
                  <c:v>167.2</c:v>
                </c:pt>
                <c:pt idx="1064">
                  <c:v>167.1</c:v>
                </c:pt>
                <c:pt idx="1065">
                  <c:v>167.2</c:v>
                </c:pt>
                <c:pt idx="1066">
                  <c:v>167.2</c:v>
                </c:pt>
                <c:pt idx="1067">
                  <c:v>169.6</c:v>
                </c:pt>
                <c:pt idx="1068">
                  <c:v>171.3</c:v>
                </c:pt>
                <c:pt idx="1069">
                  <c:v>175.3</c:v>
                </c:pt>
                <c:pt idx="1070">
                  <c:v>175.8</c:v>
                </c:pt>
                <c:pt idx="1071">
                  <c:v>176.1</c:v>
                </c:pt>
                <c:pt idx="1072">
                  <c:v>176</c:v>
                </c:pt>
                <c:pt idx="1073">
                  <c:v>175.3</c:v>
                </c:pt>
                <c:pt idx="1074">
                  <c:v>176.4</c:v>
                </c:pt>
                <c:pt idx="1075">
                  <c:v>177.4</c:v>
                </c:pt>
                <c:pt idx="1076">
                  <c:v>177.3</c:v>
                </c:pt>
                <c:pt idx="1077">
                  <c:v>178.6</c:v>
                </c:pt>
                <c:pt idx="1078">
                  <c:v>179.8</c:v>
                </c:pt>
                <c:pt idx="1079">
                  <c:v>181</c:v>
                </c:pt>
                <c:pt idx="1080">
                  <c:v>181.8</c:v>
                </c:pt>
                <c:pt idx="1081">
                  <c:v>181.8</c:v>
                </c:pt>
                <c:pt idx="1082">
                  <c:v>182.7</c:v>
                </c:pt>
                <c:pt idx="1083">
                  <c:v>183.3</c:v>
                </c:pt>
                <c:pt idx="1084">
                  <c:v>184.5</c:v>
                </c:pt>
                <c:pt idx="1085">
                  <c:v>185</c:v>
                </c:pt>
                <c:pt idx="1086">
                  <c:v>187.5</c:v>
                </c:pt>
                <c:pt idx="1087">
                  <c:v>189.3</c:v>
                </c:pt>
                <c:pt idx="1088">
                  <c:v>190.1</c:v>
                </c:pt>
                <c:pt idx="1089">
                  <c:v>192.6</c:v>
                </c:pt>
                <c:pt idx="1090">
                  <c:v>193.2</c:v>
                </c:pt>
                <c:pt idx="1091">
                  <c:v>193.2</c:v>
                </c:pt>
                <c:pt idx="1092">
                  <c:v>192.9</c:v>
                </c:pt>
                <c:pt idx="1093">
                  <c:v>193.8</c:v>
                </c:pt>
                <c:pt idx="1094">
                  <c:v>194.2</c:v>
                </c:pt>
                <c:pt idx="1095">
                  <c:v>193.9</c:v>
                </c:pt>
                <c:pt idx="1096">
                  <c:v>193.2</c:v>
                </c:pt>
                <c:pt idx="1097">
                  <c:v>194</c:v>
                </c:pt>
                <c:pt idx="1098">
                  <c:v>193.9</c:v>
                </c:pt>
                <c:pt idx="1099">
                  <c:v>193.9</c:v>
                </c:pt>
                <c:pt idx="1100">
                  <c:v>194.8</c:v>
                </c:pt>
                <c:pt idx="1101">
                  <c:v>195.3</c:v>
                </c:pt>
                <c:pt idx="1102">
                  <c:v>196.4</c:v>
                </c:pt>
                <c:pt idx="1103">
                  <c:v>196.5</c:v>
                </c:pt>
                <c:pt idx="1104">
                  <c:v>196.5</c:v>
                </c:pt>
                <c:pt idx="1105">
                  <c:v>196.1</c:v>
                </c:pt>
                <c:pt idx="1106">
                  <c:v>194</c:v>
                </c:pt>
                <c:pt idx="1107">
                  <c:v>191.4</c:v>
                </c:pt>
                <c:pt idx="1108">
                  <c:v>186.9</c:v>
                </c:pt>
                <c:pt idx="1109">
                  <c:v>182.2</c:v>
                </c:pt>
                <c:pt idx="1110">
                  <c:v>171</c:v>
                </c:pt>
                <c:pt idx="1111">
                  <c:v>160.80000000000001</c:v>
                </c:pt>
                <c:pt idx="1112">
                  <c:v>159.69999999999999</c:v>
                </c:pt>
                <c:pt idx="1113">
                  <c:v>159.4</c:v>
                </c:pt>
                <c:pt idx="1114">
                  <c:v>160.1</c:v>
                </c:pt>
                <c:pt idx="1115">
                  <c:v>161.5</c:v>
                </c:pt>
                <c:pt idx="1116">
                  <c:v>162.6</c:v>
                </c:pt>
                <c:pt idx="1117">
                  <c:v>164.9</c:v>
                </c:pt>
                <c:pt idx="1118">
                  <c:v>164.8</c:v>
                </c:pt>
                <c:pt idx="1119">
                  <c:v>165.4</c:v>
                </c:pt>
                <c:pt idx="1120">
                  <c:v>166.4</c:v>
                </c:pt>
                <c:pt idx="1121">
                  <c:v>170.4</c:v>
                </c:pt>
                <c:pt idx="1122">
                  <c:v>172.3</c:v>
                </c:pt>
                <c:pt idx="1123">
                  <c:v>174.3</c:v>
                </c:pt>
                <c:pt idx="1124">
                  <c:v>175.1</c:v>
                </c:pt>
                <c:pt idx="1125">
                  <c:v>174.8</c:v>
                </c:pt>
                <c:pt idx="1126">
                  <c:v>175.4</c:v>
                </c:pt>
                <c:pt idx="1127">
                  <c:v>174.7</c:v>
                </c:pt>
                <c:pt idx="1128">
                  <c:v>174.4</c:v>
                </c:pt>
                <c:pt idx="1129">
                  <c:v>173.8</c:v>
                </c:pt>
                <c:pt idx="1130">
                  <c:v>173.8</c:v>
                </c:pt>
                <c:pt idx="1131">
                  <c:v>178.6</c:v>
                </c:pt>
                <c:pt idx="1132">
                  <c:v>179.3</c:v>
                </c:pt>
                <c:pt idx="1133">
                  <c:v>180.9</c:v>
                </c:pt>
                <c:pt idx="1134">
                  <c:v>183</c:v>
                </c:pt>
                <c:pt idx="1135">
                  <c:v>185.8</c:v>
                </c:pt>
                <c:pt idx="1136">
                  <c:v>187.3</c:v>
                </c:pt>
                <c:pt idx="1137">
                  <c:v>188.3</c:v>
                </c:pt>
                <c:pt idx="1138">
                  <c:v>189.7</c:v>
                </c:pt>
                <c:pt idx="1139">
                  <c:v>190.4</c:v>
                </c:pt>
                <c:pt idx="1140">
                  <c:v>189.5</c:v>
                </c:pt>
                <c:pt idx="1141">
                  <c:v>189.9</c:v>
                </c:pt>
                <c:pt idx="1142">
                  <c:v>191.7</c:v>
                </c:pt>
                <c:pt idx="1143">
                  <c:v>192.5</c:v>
                </c:pt>
                <c:pt idx="1144">
                  <c:v>192.3</c:v>
                </c:pt>
                <c:pt idx="1145">
                  <c:v>192.4</c:v>
                </c:pt>
                <c:pt idx="1146">
                  <c:v>193.5</c:v>
                </c:pt>
                <c:pt idx="1147">
                  <c:v>194.1</c:v>
                </c:pt>
                <c:pt idx="1148">
                  <c:v>195.5</c:v>
                </c:pt>
                <c:pt idx="1149">
                  <c:v>195.3</c:v>
                </c:pt>
                <c:pt idx="1150">
                  <c:v>195.7</c:v>
                </c:pt>
                <c:pt idx="1151">
                  <c:v>196.2</c:v>
                </c:pt>
                <c:pt idx="1152">
                  <c:v>195.3</c:v>
                </c:pt>
                <c:pt idx="1153">
                  <c:v>196.1</c:v>
                </c:pt>
                <c:pt idx="1154">
                  <c:v>194.7</c:v>
                </c:pt>
                <c:pt idx="1155">
                  <c:v>193.6</c:v>
                </c:pt>
                <c:pt idx="1156">
                  <c:v>194</c:v>
                </c:pt>
                <c:pt idx="1157">
                  <c:v>196.2</c:v>
                </c:pt>
                <c:pt idx="1158">
                  <c:v>197.4</c:v>
                </c:pt>
                <c:pt idx="1159">
                  <c:v>198.2</c:v>
                </c:pt>
                <c:pt idx="1160">
                  <c:v>197.2</c:v>
                </c:pt>
                <c:pt idx="1161">
                  <c:v>195.2</c:v>
                </c:pt>
                <c:pt idx="1162">
                  <c:v>192.4</c:v>
                </c:pt>
                <c:pt idx="1163">
                  <c:v>192.6</c:v>
                </c:pt>
                <c:pt idx="1164">
                  <c:v>193.8</c:v>
                </c:pt>
                <c:pt idx="1165">
                  <c:v>192.7</c:v>
                </c:pt>
                <c:pt idx="1166">
                  <c:v>191.4</c:v>
                </c:pt>
                <c:pt idx="1167">
                  <c:v>191.6</c:v>
                </c:pt>
                <c:pt idx="1168">
                  <c:v>192.6</c:v>
                </c:pt>
                <c:pt idx="1169">
                  <c:v>195.4</c:v>
                </c:pt>
                <c:pt idx="1170">
                  <c:v>194.7</c:v>
                </c:pt>
                <c:pt idx="1171">
                  <c:v>195.4</c:v>
                </c:pt>
                <c:pt idx="1172">
                  <c:v>195.8</c:v>
                </c:pt>
                <c:pt idx="1173">
                  <c:v>196</c:v>
                </c:pt>
                <c:pt idx="1174">
                  <c:v>196.4</c:v>
                </c:pt>
                <c:pt idx="1175">
                  <c:v>195.6</c:v>
                </c:pt>
                <c:pt idx="1176">
                  <c:v>195.3</c:v>
                </c:pt>
                <c:pt idx="1177">
                  <c:v>193.7</c:v>
                </c:pt>
                <c:pt idx="1178">
                  <c:v>192.8</c:v>
                </c:pt>
                <c:pt idx="1179">
                  <c:v>193.2</c:v>
                </c:pt>
                <c:pt idx="1180">
                  <c:v>195.3</c:v>
                </c:pt>
                <c:pt idx="1181">
                  <c:v>196.7</c:v>
                </c:pt>
                <c:pt idx="1182">
                  <c:v>198.2</c:v>
                </c:pt>
                <c:pt idx="1183">
                  <c:v>197</c:v>
                </c:pt>
                <c:pt idx="1184">
                  <c:v>197.2</c:v>
                </c:pt>
                <c:pt idx="1185">
                  <c:v>197.1</c:v>
                </c:pt>
                <c:pt idx="1186">
                  <c:v>196.1</c:v>
                </c:pt>
                <c:pt idx="1187">
                  <c:v>193.4</c:v>
                </c:pt>
                <c:pt idx="1188">
                  <c:v>190.3</c:v>
                </c:pt>
                <c:pt idx="1189">
                  <c:v>189.3</c:v>
                </c:pt>
                <c:pt idx="1190">
                  <c:v>188.7</c:v>
                </c:pt>
                <c:pt idx="1191">
                  <c:v>188.3</c:v>
                </c:pt>
                <c:pt idx="1192">
                  <c:v>188.6</c:v>
                </c:pt>
                <c:pt idx="1193">
                  <c:v>183.5</c:v>
                </c:pt>
                <c:pt idx="1194">
                  <c:v>182.3</c:v>
                </c:pt>
                <c:pt idx="1195">
                  <c:v>183</c:v>
                </c:pt>
                <c:pt idx="1196">
                  <c:v>182.5</c:v>
                </c:pt>
                <c:pt idx="1197">
                  <c:v>181.4</c:v>
                </c:pt>
                <c:pt idx="1198">
                  <c:v>179.2</c:v>
                </c:pt>
                <c:pt idx="1199">
                  <c:v>178.5</c:v>
                </c:pt>
                <c:pt idx="1200">
                  <c:v>178.4</c:v>
                </c:pt>
                <c:pt idx="1201">
                  <c:v>178.3</c:v>
                </c:pt>
                <c:pt idx="1202">
                  <c:v>178.3</c:v>
                </c:pt>
                <c:pt idx="1203">
                  <c:v>177.9</c:v>
                </c:pt>
                <c:pt idx="1204">
                  <c:v>178.4</c:v>
                </c:pt>
                <c:pt idx="1205">
                  <c:v>177.6</c:v>
                </c:pt>
                <c:pt idx="1206">
                  <c:v>173.4</c:v>
                </c:pt>
                <c:pt idx="1207">
                  <c:v>171.3</c:v>
                </c:pt>
                <c:pt idx="1208">
                  <c:v>170.4</c:v>
                </c:pt>
                <c:pt idx="1209">
                  <c:v>170.7</c:v>
                </c:pt>
                <c:pt idx="1210">
                  <c:v>169.5</c:v>
                </c:pt>
                <c:pt idx="1211">
                  <c:v>167.9</c:v>
                </c:pt>
                <c:pt idx="1212">
                  <c:v>165.4</c:v>
                </c:pt>
                <c:pt idx="1213">
                  <c:v>165</c:v>
                </c:pt>
                <c:pt idx="1214">
                  <c:v>164.2</c:v>
                </c:pt>
                <c:pt idx="1215">
                  <c:v>163.69999999999999</c:v>
                </c:pt>
                <c:pt idx="1216">
                  <c:v>163.1</c:v>
                </c:pt>
                <c:pt idx="1217">
                  <c:v>162.1</c:v>
                </c:pt>
                <c:pt idx="1218">
                  <c:v>160.6</c:v>
                </c:pt>
                <c:pt idx="1219">
                  <c:v>160.69999999999999</c:v>
                </c:pt>
                <c:pt idx="1220">
                  <c:v>159.30000000000001</c:v>
                </c:pt>
                <c:pt idx="1221">
                  <c:v>158.4</c:v>
                </c:pt>
                <c:pt idx="1222">
                  <c:v>159.30000000000001</c:v>
                </c:pt>
                <c:pt idx="1223">
                  <c:v>160.6</c:v>
                </c:pt>
                <c:pt idx="1224">
                  <c:v>162.4</c:v>
                </c:pt>
                <c:pt idx="1225">
                  <c:v>162.69999999999999</c:v>
                </c:pt>
                <c:pt idx="1226">
                  <c:v>161.9</c:v>
                </c:pt>
                <c:pt idx="1227">
                  <c:v>162.9</c:v>
                </c:pt>
                <c:pt idx="1228">
                  <c:v>163.5</c:v>
                </c:pt>
                <c:pt idx="1229">
                  <c:v>166.2</c:v>
                </c:pt>
                <c:pt idx="1230">
                  <c:v>168.9</c:v>
                </c:pt>
                <c:pt idx="1231">
                  <c:v>170.4</c:v>
                </c:pt>
                <c:pt idx="1232">
                  <c:v>169.3</c:v>
                </c:pt>
                <c:pt idx="1233">
                  <c:v>167.7</c:v>
                </c:pt>
                <c:pt idx="1234">
                  <c:v>168.4</c:v>
                </c:pt>
                <c:pt idx="1235">
                  <c:v>172.4</c:v>
                </c:pt>
                <c:pt idx="1236">
                  <c:v>175.1</c:v>
                </c:pt>
                <c:pt idx="1237">
                  <c:v>176.2</c:v>
                </c:pt>
                <c:pt idx="1238">
                  <c:v>175.7</c:v>
                </c:pt>
                <c:pt idx="1239">
                  <c:v>175.7</c:v>
                </c:pt>
                <c:pt idx="1240">
                  <c:v>176.5</c:v>
                </c:pt>
                <c:pt idx="1241">
                  <c:v>176.9</c:v>
                </c:pt>
                <c:pt idx="1242">
                  <c:v>177.4</c:v>
                </c:pt>
                <c:pt idx="1243">
                  <c:v>177.8</c:v>
                </c:pt>
                <c:pt idx="1244">
                  <c:v>178</c:v>
                </c:pt>
                <c:pt idx="1245">
                  <c:v>178.2</c:v>
                </c:pt>
                <c:pt idx="1246">
                  <c:v>181</c:v>
                </c:pt>
                <c:pt idx="1247">
                  <c:v>187.2</c:v>
                </c:pt>
                <c:pt idx="1248">
                  <c:v>187.9</c:v>
                </c:pt>
                <c:pt idx="1249">
                  <c:v>188.3</c:v>
                </c:pt>
                <c:pt idx="1250">
                  <c:v>189.5</c:v>
                </c:pt>
                <c:pt idx="1251">
                  <c:v>189.8</c:v>
                </c:pt>
                <c:pt idx="1252">
                  <c:v>193.3</c:v>
                </c:pt>
                <c:pt idx="1253">
                  <c:v>196.4</c:v>
                </c:pt>
                <c:pt idx="1254">
                  <c:v>195.9</c:v>
                </c:pt>
                <c:pt idx="1255">
                  <c:v>195.6</c:v>
                </c:pt>
                <c:pt idx="1256">
                  <c:v>195</c:v>
                </c:pt>
                <c:pt idx="1257">
                  <c:v>196</c:v>
                </c:pt>
                <c:pt idx="1258">
                  <c:v>196.2</c:v>
                </c:pt>
                <c:pt idx="1259">
                  <c:v>196.8</c:v>
                </c:pt>
                <c:pt idx="1260">
                  <c:v>196.2</c:v>
                </c:pt>
                <c:pt idx="1261">
                  <c:v>196.5</c:v>
                </c:pt>
                <c:pt idx="1262">
                  <c:v>196.7</c:v>
                </c:pt>
                <c:pt idx="1263">
                  <c:v>196.7</c:v>
                </c:pt>
                <c:pt idx="1264">
                  <c:v>196.5</c:v>
                </c:pt>
                <c:pt idx="1265">
                  <c:v>197.4</c:v>
                </c:pt>
                <c:pt idx="1266">
                  <c:v>196.8</c:v>
                </c:pt>
                <c:pt idx="1267">
                  <c:v>196.2</c:v>
                </c:pt>
                <c:pt idx="1268">
                  <c:v>195.9</c:v>
                </c:pt>
                <c:pt idx="1269">
                  <c:v>195.4</c:v>
                </c:pt>
                <c:pt idx="1270">
                  <c:v>191.8</c:v>
                </c:pt>
                <c:pt idx="1271">
                  <c:v>188.6</c:v>
                </c:pt>
                <c:pt idx="1272">
                  <c:v>188</c:v>
                </c:pt>
                <c:pt idx="1273">
                  <c:v>186.7</c:v>
                </c:pt>
                <c:pt idx="1274">
                  <c:v>183.9</c:v>
                </c:pt>
                <c:pt idx="1275">
                  <c:v>177.6</c:v>
                </c:pt>
                <c:pt idx="1276">
                  <c:v>176.5</c:v>
                </c:pt>
                <c:pt idx="1277">
                  <c:v>174.5</c:v>
                </c:pt>
                <c:pt idx="1278">
                  <c:v>171.8</c:v>
                </c:pt>
                <c:pt idx="1279">
                  <c:v>170</c:v>
                </c:pt>
                <c:pt idx="1280">
                  <c:v>168.5</c:v>
                </c:pt>
                <c:pt idx="1281">
                  <c:v>167.3</c:v>
                </c:pt>
                <c:pt idx="1282">
                  <c:v>168</c:v>
                </c:pt>
                <c:pt idx="1283">
                  <c:v>167.2</c:v>
                </c:pt>
                <c:pt idx="1284">
                  <c:v>166.9</c:v>
                </c:pt>
                <c:pt idx="1285">
                  <c:v>166.7</c:v>
                </c:pt>
                <c:pt idx="1286">
                  <c:v>163.69999999999999</c:v>
                </c:pt>
                <c:pt idx="1287">
                  <c:v>162.19999999999999</c:v>
                </c:pt>
                <c:pt idx="1288">
                  <c:v>161.6</c:v>
                </c:pt>
                <c:pt idx="1289">
                  <c:v>161.69999999999999</c:v>
                </c:pt>
                <c:pt idx="1290">
                  <c:v>160.80000000000001</c:v>
                </c:pt>
                <c:pt idx="1291">
                  <c:v>159.30000000000001</c:v>
                </c:pt>
                <c:pt idx="1292">
                  <c:v>159.30000000000001</c:v>
                </c:pt>
                <c:pt idx="1293">
                  <c:v>160.69999999999999</c:v>
                </c:pt>
                <c:pt idx="1294">
                  <c:v>160.6</c:v>
                </c:pt>
                <c:pt idx="1295">
                  <c:v>160.4</c:v>
                </c:pt>
                <c:pt idx="1296">
                  <c:v>160</c:v>
                </c:pt>
                <c:pt idx="1297">
                  <c:v>160.5</c:v>
                </c:pt>
                <c:pt idx="1298">
                  <c:v>160.4</c:v>
                </c:pt>
                <c:pt idx="1299">
                  <c:v>161.9</c:v>
                </c:pt>
                <c:pt idx="1300">
                  <c:v>164.9</c:v>
                </c:pt>
                <c:pt idx="1301">
                  <c:v>169.4</c:v>
                </c:pt>
                <c:pt idx="1302">
                  <c:v>174.3</c:v>
                </c:pt>
                <c:pt idx="1303">
                  <c:v>173.6</c:v>
                </c:pt>
                <c:pt idx="1304">
                  <c:v>172.3</c:v>
                </c:pt>
                <c:pt idx="1305">
                  <c:v>169.7</c:v>
                </c:pt>
                <c:pt idx="1306">
                  <c:v>168</c:v>
                </c:pt>
                <c:pt idx="1307">
                  <c:v>166.2</c:v>
                </c:pt>
                <c:pt idx="1308">
                  <c:v>166.1</c:v>
                </c:pt>
                <c:pt idx="1309">
                  <c:v>166.4</c:v>
                </c:pt>
                <c:pt idx="1310">
                  <c:v>166.4</c:v>
                </c:pt>
                <c:pt idx="1311">
                  <c:v>166.8</c:v>
                </c:pt>
                <c:pt idx="1312">
                  <c:v>166.8</c:v>
                </c:pt>
                <c:pt idx="1313">
                  <c:v>170.8</c:v>
                </c:pt>
                <c:pt idx="1314">
                  <c:v>174.6</c:v>
                </c:pt>
                <c:pt idx="1315">
                  <c:v>180.9</c:v>
                </c:pt>
                <c:pt idx="1316">
                  <c:v>184.6</c:v>
                </c:pt>
                <c:pt idx="1317">
                  <c:v>189.9</c:v>
                </c:pt>
                <c:pt idx="1318">
                  <c:v>190.6</c:v>
                </c:pt>
                <c:pt idx="1319">
                  <c:v>189.3</c:v>
                </c:pt>
                <c:pt idx="1320">
                  <c:v>188.9</c:v>
                </c:pt>
                <c:pt idx="1321">
                  <c:v>188.4</c:v>
                </c:pt>
                <c:pt idx="1322">
                  <c:v>186.6</c:v>
                </c:pt>
                <c:pt idx="1323">
                  <c:v>184</c:v>
                </c:pt>
                <c:pt idx="1324">
                  <c:v>182.8</c:v>
                </c:pt>
                <c:pt idx="1325">
                  <c:v>185.7</c:v>
                </c:pt>
                <c:pt idx="1326">
                  <c:v>190.5</c:v>
                </c:pt>
                <c:pt idx="1327">
                  <c:v>191.6</c:v>
                </c:pt>
                <c:pt idx="1328">
                  <c:v>191.5</c:v>
                </c:pt>
                <c:pt idx="1329">
                  <c:v>191.5</c:v>
                </c:pt>
                <c:pt idx="1330">
                  <c:v>195.2</c:v>
                </c:pt>
                <c:pt idx="1331">
                  <c:v>196.9</c:v>
                </c:pt>
                <c:pt idx="1332">
                  <c:v>197.3</c:v>
                </c:pt>
                <c:pt idx="1333">
                  <c:v>197.2</c:v>
                </c:pt>
                <c:pt idx="1334">
                  <c:v>196.6</c:v>
                </c:pt>
                <c:pt idx="1335">
                  <c:v>197.2</c:v>
                </c:pt>
                <c:pt idx="1336">
                  <c:v>196.7</c:v>
                </c:pt>
                <c:pt idx="1337">
                  <c:v>196.1</c:v>
                </c:pt>
                <c:pt idx="1338">
                  <c:v>195.1</c:v>
                </c:pt>
                <c:pt idx="1339">
                  <c:v>194.5</c:v>
                </c:pt>
                <c:pt idx="1340">
                  <c:v>191.9</c:v>
                </c:pt>
                <c:pt idx="1341">
                  <c:v>190</c:v>
                </c:pt>
                <c:pt idx="1342">
                  <c:v>182.3</c:v>
                </c:pt>
                <c:pt idx="1343">
                  <c:v>179.9</c:v>
                </c:pt>
                <c:pt idx="1344">
                  <c:v>174.1</c:v>
                </c:pt>
                <c:pt idx="1345">
                  <c:v>169.7</c:v>
                </c:pt>
                <c:pt idx="1346">
                  <c:v>165.3</c:v>
                </c:pt>
                <c:pt idx="1347">
                  <c:v>162.30000000000001</c:v>
                </c:pt>
                <c:pt idx="1348">
                  <c:v>160.19999999999999</c:v>
                </c:pt>
                <c:pt idx="1349">
                  <c:v>160.5</c:v>
                </c:pt>
                <c:pt idx="1350">
                  <c:v>160</c:v>
                </c:pt>
                <c:pt idx="1351">
                  <c:v>159.6</c:v>
                </c:pt>
                <c:pt idx="1352">
                  <c:v>160.19999999999999</c:v>
                </c:pt>
                <c:pt idx="1353">
                  <c:v>165.7</c:v>
                </c:pt>
                <c:pt idx="1354">
                  <c:v>172.2</c:v>
                </c:pt>
                <c:pt idx="1355">
                  <c:v>183.9</c:v>
                </c:pt>
                <c:pt idx="1356">
                  <c:v>192.3</c:v>
                </c:pt>
                <c:pt idx="1357">
                  <c:v>195.5</c:v>
                </c:pt>
                <c:pt idx="1358">
                  <c:v>194.6</c:v>
                </c:pt>
                <c:pt idx="1359">
                  <c:v>195.7</c:v>
                </c:pt>
                <c:pt idx="1360">
                  <c:v>192.9</c:v>
                </c:pt>
                <c:pt idx="1361">
                  <c:v>193.4</c:v>
                </c:pt>
                <c:pt idx="1362">
                  <c:v>193.1</c:v>
                </c:pt>
                <c:pt idx="1363">
                  <c:v>194.3</c:v>
                </c:pt>
                <c:pt idx="1364">
                  <c:v>196.1</c:v>
                </c:pt>
                <c:pt idx="1365">
                  <c:v>192.5</c:v>
                </c:pt>
                <c:pt idx="1366">
                  <c:v>185.8</c:v>
                </c:pt>
                <c:pt idx="1367">
                  <c:v>180.5</c:v>
                </c:pt>
                <c:pt idx="1368">
                  <c:v>173.6</c:v>
                </c:pt>
                <c:pt idx="1369">
                  <c:v>168.2</c:v>
                </c:pt>
                <c:pt idx="1370">
                  <c:v>165</c:v>
                </c:pt>
                <c:pt idx="1371">
                  <c:v>161.4</c:v>
                </c:pt>
                <c:pt idx="1372">
                  <c:v>165.3</c:v>
                </c:pt>
                <c:pt idx="1373">
                  <c:v>171.4</c:v>
                </c:pt>
                <c:pt idx="1374">
                  <c:v>182.6</c:v>
                </c:pt>
                <c:pt idx="1375">
                  <c:v>183.4</c:v>
                </c:pt>
                <c:pt idx="1376">
                  <c:v>174.4</c:v>
                </c:pt>
                <c:pt idx="1377">
                  <c:v>164.2</c:v>
                </c:pt>
                <c:pt idx="1378">
                  <c:v>161.5</c:v>
                </c:pt>
                <c:pt idx="1379">
                  <c:v>162.69999999999999</c:v>
                </c:pt>
                <c:pt idx="1380">
                  <c:v>166.5</c:v>
                </c:pt>
                <c:pt idx="1381">
                  <c:v>167.5</c:v>
                </c:pt>
                <c:pt idx="1382">
                  <c:v>160.80000000000001</c:v>
                </c:pt>
                <c:pt idx="1383">
                  <c:v>159.6</c:v>
                </c:pt>
                <c:pt idx="1384">
                  <c:v>160.69999999999999</c:v>
                </c:pt>
                <c:pt idx="1385">
                  <c:v>167.8</c:v>
                </c:pt>
                <c:pt idx="1386">
                  <c:v>170.2</c:v>
                </c:pt>
                <c:pt idx="1387">
                  <c:v>182.4</c:v>
                </c:pt>
                <c:pt idx="1388">
                  <c:v>189.1</c:v>
                </c:pt>
                <c:pt idx="1389">
                  <c:v>194.2</c:v>
                </c:pt>
                <c:pt idx="1390">
                  <c:v>196.3</c:v>
                </c:pt>
                <c:pt idx="1391">
                  <c:v>196.5</c:v>
                </c:pt>
                <c:pt idx="1392">
                  <c:v>197</c:v>
                </c:pt>
                <c:pt idx="1393">
                  <c:v>197.3</c:v>
                </c:pt>
                <c:pt idx="1394">
                  <c:v>195.7</c:v>
                </c:pt>
                <c:pt idx="1395">
                  <c:v>192.2</c:v>
                </c:pt>
                <c:pt idx="1396">
                  <c:v>187.2</c:v>
                </c:pt>
                <c:pt idx="1397">
                  <c:v>188.7</c:v>
                </c:pt>
                <c:pt idx="1398">
                  <c:v>189.9</c:v>
                </c:pt>
                <c:pt idx="1399">
                  <c:v>193.7</c:v>
                </c:pt>
                <c:pt idx="1400">
                  <c:v>195</c:v>
                </c:pt>
                <c:pt idx="1401">
                  <c:v>195.8</c:v>
                </c:pt>
                <c:pt idx="1402">
                  <c:v>194.9</c:v>
                </c:pt>
                <c:pt idx="1403">
                  <c:v>182</c:v>
                </c:pt>
                <c:pt idx="1404">
                  <c:v>167.8</c:v>
                </c:pt>
                <c:pt idx="1405">
                  <c:v>166.9</c:v>
                </c:pt>
                <c:pt idx="1406">
                  <c:v>165.8</c:v>
                </c:pt>
                <c:pt idx="1407">
                  <c:v>169.2</c:v>
                </c:pt>
                <c:pt idx="1408">
                  <c:v>171.1</c:v>
                </c:pt>
                <c:pt idx="1409">
                  <c:v>168.8</c:v>
                </c:pt>
                <c:pt idx="1410">
                  <c:v>168.2</c:v>
                </c:pt>
                <c:pt idx="1411">
                  <c:v>168.1</c:v>
                </c:pt>
                <c:pt idx="1412">
                  <c:v>169.7</c:v>
                </c:pt>
                <c:pt idx="1413">
                  <c:v>167.2</c:v>
                </c:pt>
                <c:pt idx="1414">
                  <c:v>165</c:v>
                </c:pt>
                <c:pt idx="1415">
                  <c:v>161</c:v>
                </c:pt>
                <c:pt idx="1416">
                  <c:v>160.4</c:v>
                </c:pt>
                <c:pt idx="1417">
                  <c:v>159.9</c:v>
                </c:pt>
                <c:pt idx="1418">
                  <c:v>160.30000000000001</c:v>
                </c:pt>
                <c:pt idx="1419">
                  <c:v>161.5</c:v>
                </c:pt>
                <c:pt idx="1420">
                  <c:v>164</c:v>
                </c:pt>
                <c:pt idx="1421">
                  <c:v>166.7</c:v>
                </c:pt>
                <c:pt idx="1422">
                  <c:v>165.9</c:v>
                </c:pt>
                <c:pt idx="1423">
                  <c:v>162.9</c:v>
                </c:pt>
                <c:pt idx="1424">
                  <c:v>161.5</c:v>
                </c:pt>
                <c:pt idx="1425">
                  <c:v>163.30000000000001</c:v>
                </c:pt>
                <c:pt idx="1426">
                  <c:v>167.3</c:v>
                </c:pt>
                <c:pt idx="1427">
                  <c:v>175</c:v>
                </c:pt>
                <c:pt idx="1428">
                  <c:v>170.1</c:v>
                </c:pt>
                <c:pt idx="1429">
                  <c:v>167</c:v>
                </c:pt>
                <c:pt idx="1430">
                  <c:v>168</c:v>
                </c:pt>
                <c:pt idx="1431">
                  <c:v>166.1</c:v>
                </c:pt>
                <c:pt idx="1432">
                  <c:v>164.2</c:v>
                </c:pt>
                <c:pt idx="1433">
                  <c:v>162</c:v>
                </c:pt>
                <c:pt idx="1434">
                  <c:v>161.9</c:v>
                </c:pt>
                <c:pt idx="1435">
                  <c:v>161.69999999999999</c:v>
                </c:pt>
                <c:pt idx="1436">
                  <c:v>162.1</c:v>
                </c:pt>
                <c:pt idx="1437">
                  <c:v>165.2</c:v>
                </c:pt>
                <c:pt idx="1438">
                  <c:v>167.5</c:v>
                </c:pt>
                <c:pt idx="1439">
                  <c:v>167.8</c:v>
                </c:pt>
                <c:pt idx="1440">
                  <c:v>168.9</c:v>
                </c:pt>
                <c:pt idx="1441">
                  <c:v>172.3</c:v>
                </c:pt>
                <c:pt idx="1442">
                  <c:v>175.1</c:v>
                </c:pt>
                <c:pt idx="1443">
                  <c:v>182.9</c:v>
                </c:pt>
                <c:pt idx="1444">
                  <c:v>183.4</c:v>
                </c:pt>
                <c:pt idx="1445">
                  <c:v>183.1</c:v>
                </c:pt>
                <c:pt idx="1446">
                  <c:v>183</c:v>
                </c:pt>
                <c:pt idx="1447">
                  <c:v>184.1</c:v>
                </c:pt>
                <c:pt idx="1448">
                  <c:v>184.9</c:v>
                </c:pt>
                <c:pt idx="1449">
                  <c:v>185.5</c:v>
                </c:pt>
                <c:pt idx="1450">
                  <c:v>186.1</c:v>
                </c:pt>
                <c:pt idx="1451">
                  <c:v>187</c:v>
                </c:pt>
                <c:pt idx="1452">
                  <c:v>187.7</c:v>
                </c:pt>
                <c:pt idx="1453">
                  <c:v>188.2</c:v>
                </c:pt>
                <c:pt idx="1454">
                  <c:v>189</c:v>
                </c:pt>
                <c:pt idx="1455">
                  <c:v>189.4</c:v>
                </c:pt>
                <c:pt idx="1456">
                  <c:v>189.7</c:v>
                </c:pt>
                <c:pt idx="1457">
                  <c:v>189.9</c:v>
                </c:pt>
                <c:pt idx="1458">
                  <c:v>191</c:v>
                </c:pt>
                <c:pt idx="1459">
                  <c:v>191.5</c:v>
                </c:pt>
                <c:pt idx="1460">
                  <c:v>194.6</c:v>
                </c:pt>
                <c:pt idx="1461">
                  <c:v>194.6</c:v>
                </c:pt>
                <c:pt idx="1462">
                  <c:v>194.4</c:v>
                </c:pt>
                <c:pt idx="1463">
                  <c:v>194.6</c:v>
                </c:pt>
                <c:pt idx="1464">
                  <c:v>195.1</c:v>
                </c:pt>
                <c:pt idx="1465">
                  <c:v>196</c:v>
                </c:pt>
                <c:pt idx="1466">
                  <c:v>196.1</c:v>
                </c:pt>
                <c:pt idx="1467">
                  <c:v>196.9</c:v>
                </c:pt>
                <c:pt idx="1468">
                  <c:v>196.4</c:v>
                </c:pt>
                <c:pt idx="1469">
                  <c:v>196.3</c:v>
                </c:pt>
                <c:pt idx="1470">
                  <c:v>195.5</c:v>
                </c:pt>
                <c:pt idx="1471">
                  <c:v>195.1</c:v>
                </c:pt>
                <c:pt idx="1472">
                  <c:v>195.3</c:v>
                </c:pt>
                <c:pt idx="1473">
                  <c:v>193.7</c:v>
                </c:pt>
                <c:pt idx="1474">
                  <c:v>193.4</c:v>
                </c:pt>
                <c:pt idx="1475">
                  <c:v>192.4</c:v>
                </c:pt>
                <c:pt idx="1476">
                  <c:v>191.6</c:v>
                </c:pt>
                <c:pt idx="1477">
                  <c:v>189.7</c:v>
                </c:pt>
                <c:pt idx="1478">
                  <c:v>186.9</c:v>
                </c:pt>
                <c:pt idx="1479">
                  <c:v>185.7</c:v>
                </c:pt>
                <c:pt idx="1480">
                  <c:v>186</c:v>
                </c:pt>
                <c:pt idx="1481">
                  <c:v>185.3</c:v>
                </c:pt>
                <c:pt idx="1482">
                  <c:v>184.5</c:v>
                </c:pt>
                <c:pt idx="1483">
                  <c:v>181.7</c:v>
                </c:pt>
                <c:pt idx="1484">
                  <c:v>180.3</c:v>
                </c:pt>
                <c:pt idx="1485">
                  <c:v>179.6</c:v>
                </c:pt>
                <c:pt idx="1486">
                  <c:v>179.9</c:v>
                </c:pt>
                <c:pt idx="1487">
                  <c:v>179.3</c:v>
                </c:pt>
                <c:pt idx="1488">
                  <c:v>178.2</c:v>
                </c:pt>
                <c:pt idx="1489">
                  <c:v>177.7</c:v>
                </c:pt>
                <c:pt idx="1490">
                  <c:v>177.7</c:v>
                </c:pt>
                <c:pt idx="1491">
                  <c:v>177.5</c:v>
                </c:pt>
                <c:pt idx="1492">
                  <c:v>177.1</c:v>
                </c:pt>
                <c:pt idx="1493">
                  <c:v>176.2</c:v>
                </c:pt>
                <c:pt idx="1494">
                  <c:v>176.9</c:v>
                </c:pt>
                <c:pt idx="1495">
                  <c:v>175.6</c:v>
                </c:pt>
                <c:pt idx="1496">
                  <c:v>175.2</c:v>
                </c:pt>
                <c:pt idx="1497">
                  <c:v>174.8</c:v>
                </c:pt>
                <c:pt idx="1498">
                  <c:v>175.2</c:v>
                </c:pt>
                <c:pt idx="1499">
                  <c:v>175</c:v>
                </c:pt>
                <c:pt idx="1500">
                  <c:v>173.4</c:v>
                </c:pt>
                <c:pt idx="1501">
                  <c:v>172.9</c:v>
                </c:pt>
                <c:pt idx="1502">
                  <c:v>172.3</c:v>
                </c:pt>
                <c:pt idx="1503">
                  <c:v>172.6</c:v>
                </c:pt>
                <c:pt idx="1504">
                  <c:v>171.1</c:v>
                </c:pt>
                <c:pt idx="1505">
                  <c:v>170.3</c:v>
                </c:pt>
                <c:pt idx="1506">
                  <c:v>170.7</c:v>
                </c:pt>
                <c:pt idx="1507">
                  <c:v>169.6</c:v>
                </c:pt>
                <c:pt idx="1508">
                  <c:v>168.9</c:v>
                </c:pt>
                <c:pt idx="1509">
                  <c:v>168.4</c:v>
                </c:pt>
                <c:pt idx="1510">
                  <c:v>167.9</c:v>
                </c:pt>
                <c:pt idx="1511">
                  <c:v>166.7</c:v>
                </c:pt>
                <c:pt idx="1512">
                  <c:v>165.8</c:v>
                </c:pt>
                <c:pt idx="1513">
                  <c:v>166.1</c:v>
                </c:pt>
                <c:pt idx="1514">
                  <c:v>164.7</c:v>
                </c:pt>
                <c:pt idx="1515">
                  <c:v>164.8</c:v>
                </c:pt>
                <c:pt idx="1516">
                  <c:v>164.7</c:v>
                </c:pt>
                <c:pt idx="1517">
                  <c:v>164.9</c:v>
                </c:pt>
                <c:pt idx="1518">
                  <c:v>164.3</c:v>
                </c:pt>
                <c:pt idx="1519">
                  <c:v>163.69999999999999</c:v>
                </c:pt>
                <c:pt idx="1520">
                  <c:v>163.19999999999999</c:v>
                </c:pt>
                <c:pt idx="1521">
                  <c:v>161.9</c:v>
                </c:pt>
                <c:pt idx="1522">
                  <c:v>162.4</c:v>
                </c:pt>
                <c:pt idx="1523">
                  <c:v>162.30000000000001</c:v>
                </c:pt>
                <c:pt idx="1524">
                  <c:v>162</c:v>
                </c:pt>
                <c:pt idx="1525">
                  <c:v>160.30000000000001</c:v>
                </c:pt>
                <c:pt idx="1526">
                  <c:v>159.4</c:v>
                </c:pt>
                <c:pt idx="1527">
                  <c:v>159.80000000000001</c:v>
                </c:pt>
                <c:pt idx="1528">
                  <c:v>159.19999999999999</c:v>
                </c:pt>
                <c:pt idx="1529">
                  <c:v>159.19999999999999</c:v>
                </c:pt>
                <c:pt idx="1530">
                  <c:v>159.19999999999999</c:v>
                </c:pt>
                <c:pt idx="1531">
                  <c:v>159.5</c:v>
                </c:pt>
                <c:pt idx="1532">
                  <c:v>159</c:v>
                </c:pt>
                <c:pt idx="1533">
                  <c:v>158.9</c:v>
                </c:pt>
                <c:pt idx="1534">
                  <c:v>159.6</c:v>
                </c:pt>
                <c:pt idx="1535">
                  <c:v>159.80000000000001</c:v>
                </c:pt>
                <c:pt idx="1536">
                  <c:v>159.80000000000001</c:v>
                </c:pt>
                <c:pt idx="1537">
                  <c:v>160.80000000000001</c:v>
                </c:pt>
                <c:pt idx="1538">
                  <c:v>159.80000000000001</c:v>
                </c:pt>
                <c:pt idx="1539">
                  <c:v>159.5</c:v>
                </c:pt>
                <c:pt idx="1540">
                  <c:v>160.30000000000001</c:v>
                </c:pt>
                <c:pt idx="1541">
                  <c:v>159.4</c:v>
                </c:pt>
                <c:pt idx="1542">
                  <c:v>160.9</c:v>
                </c:pt>
                <c:pt idx="1543">
                  <c:v>160.69999999999999</c:v>
                </c:pt>
                <c:pt idx="1544">
                  <c:v>161.30000000000001</c:v>
                </c:pt>
                <c:pt idx="1545">
                  <c:v>160.30000000000001</c:v>
                </c:pt>
                <c:pt idx="1546">
                  <c:v>160.9</c:v>
                </c:pt>
                <c:pt idx="1547">
                  <c:v>160.80000000000001</c:v>
                </c:pt>
                <c:pt idx="1548">
                  <c:v>160.9</c:v>
                </c:pt>
                <c:pt idx="1549">
                  <c:v>160.80000000000001</c:v>
                </c:pt>
                <c:pt idx="1550">
                  <c:v>161.69999999999999</c:v>
                </c:pt>
                <c:pt idx="1551">
                  <c:v>162.30000000000001</c:v>
                </c:pt>
                <c:pt idx="1552">
                  <c:v>163.1</c:v>
                </c:pt>
                <c:pt idx="1553">
                  <c:v>162.69999999999999</c:v>
                </c:pt>
                <c:pt idx="1554">
                  <c:v>163.19999999999999</c:v>
                </c:pt>
                <c:pt idx="1555">
                  <c:v>162.69999999999999</c:v>
                </c:pt>
                <c:pt idx="1556">
                  <c:v>163.19999999999999</c:v>
                </c:pt>
                <c:pt idx="1557">
                  <c:v>163.4</c:v>
                </c:pt>
                <c:pt idx="1558">
                  <c:v>163.80000000000001</c:v>
                </c:pt>
                <c:pt idx="1559">
                  <c:v>164.3</c:v>
                </c:pt>
                <c:pt idx="1560">
                  <c:v>164.3</c:v>
                </c:pt>
                <c:pt idx="1561">
                  <c:v>164.8</c:v>
                </c:pt>
                <c:pt idx="1562">
                  <c:v>166.1</c:v>
                </c:pt>
                <c:pt idx="1563">
                  <c:v>166.3</c:v>
                </c:pt>
                <c:pt idx="1564">
                  <c:v>165.8</c:v>
                </c:pt>
                <c:pt idx="1565">
                  <c:v>166.1</c:v>
                </c:pt>
                <c:pt idx="1566">
                  <c:v>164.9</c:v>
                </c:pt>
                <c:pt idx="1567">
                  <c:v>164.6</c:v>
                </c:pt>
                <c:pt idx="1568">
                  <c:v>164.2</c:v>
                </c:pt>
                <c:pt idx="1569">
                  <c:v>165.1</c:v>
                </c:pt>
                <c:pt idx="1570">
                  <c:v>164.5</c:v>
                </c:pt>
                <c:pt idx="1571">
                  <c:v>165.3</c:v>
                </c:pt>
                <c:pt idx="1572">
                  <c:v>165.9</c:v>
                </c:pt>
                <c:pt idx="1573">
                  <c:v>165.9</c:v>
                </c:pt>
                <c:pt idx="1574">
                  <c:v>166.4</c:v>
                </c:pt>
                <c:pt idx="1575">
                  <c:v>173.4</c:v>
                </c:pt>
                <c:pt idx="1576">
                  <c:v>174.3</c:v>
                </c:pt>
                <c:pt idx="1577">
                  <c:v>173.3</c:v>
                </c:pt>
                <c:pt idx="1578">
                  <c:v>165.7</c:v>
                </c:pt>
                <c:pt idx="1579">
                  <c:v>165.3</c:v>
                </c:pt>
                <c:pt idx="1580">
                  <c:v>165.3</c:v>
                </c:pt>
                <c:pt idx="1581">
                  <c:v>176.4</c:v>
                </c:pt>
                <c:pt idx="1582">
                  <c:v>176.8</c:v>
                </c:pt>
                <c:pt idx="1583">
                  <c:v>178</c:v>
                </c:pt>
                <c:pt idx="1584">
                  <c:v>187.1</c:v>
                </c:pt>
                <c:pt idx="1585">
                  <c:v>186.1</c:v>
                </c:pt>
                <c:pt idx="1586">
                  <c:v>178.5</c:v>
                </c:pt>
                <c:pt idx="1587">
                  <c:v>177.9</c:v>
                </c:pt>
                <c:pt idx="1588">
                  <c:v>177</c:v>
                </c:pt>
                <c:pt idx="1589">
                  <c:v>182.2</c:v>
                </c:pt>
                <c:pt idx="1590">
                  <c:v>183.1</c:v>
                </c:pt>
                <c:pt idx="1591">
                  <c:v>183.4</c:v>
                </c:pt>
                <c:pt idx="1592">
                  <c:v>182.7</c:v>
                </c:pt>
                <c:pt idx="1593">
                  <c:v>183</c:v>
                </c:pt>
                <c:pt idx="1594">
                  <c:v>177.1</c:v>
                </c:pt>
                <c:pt idx="1595">
                  <c:v>185.5</c:v>
                </c:pt>
                <c:pt idx="1596">
                  <c:v>180.8</c:v>
                </c:pt>
                <c:pt idx="1597">
                  <c:v>182.7</c:v>
                </c:pt>
                <c:pt idx="1598">
                  <c:v>177</c:v>
                </c:pt>
                <c:pt idx="1599">
                  <c:v>178</c:v>
                </c:pt>
                <c:pt idx="1600">
                  <c:v>183.7</c:v>
                </c:pt>
                <c:pt idx="1601">
                  <c:v>184.4</c:v>
                </c:pt>
                <c:pt idx="1602">
                  <c:v>183.1</c:v>
                </c:pt>
                <c:pt idx="1603">
                  <c:v>167.7</c:v>
                </c:pt>
                <c:pt idx="1604">
                  <c:v>166.5</c:v>
                </c:pt>
                <c:pt idx="1605">
                  <c:v>165.1</c:v>
                </c:pt>
                <c:pt idx="1606">
                  <c:v>167.3</c:v>
                </c:pt>
                <c:pt idx="1607">
                  <c:v>168.5</c:v>
                </c:pt>
                <c:pt idx="1608">
                  <c:v>172.1</c:v>
                </c:pt>
              </c:numCache>
            </c:numRef>
          </c:val>
          <c:smooth val="0"/>
          <c:extLst>
            <c:ext xmlns:c16="http://schemas.microsoft.com/office/drawing/2014/chart" uri="{C3380CC4-5D6E-409C-BE32-E72D297353CC}">
              <c16:uniqueId val="{00000000-1069-4F5D-9BF4-BAE9B6D2718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56672863"/>
        <c:axId val="1656667455"/>
      </c:lineChart>
      <c:catAx>
        <c:axId val="1656672863"/>
        <c:scaling>
          <c:orientation val="minMax"/>
        </c:scaling>
        <c:delete val="1"/>
        <c:axPos val="b"/>
        <c:majorTickMark val="out"/>
        <c:minorTickMark val="none"/>
        <c:tickLblPos val="nextTo"/>
        <c:crossAx val="1656667455"/>
        <c:crosses val="autoZero"/>
        <c:auto val="1"/>
        <c:lblAlgn val="ctr"/>
        <c:lblOffset val="100"/>
        <c:noMultiLvlLbl val="0"/>
      </c:catAx>
      <c:valAx>
        <c:axId val="1656667455"/>
        <c:scaling>
          <c:orientation val="minMax"/>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65667286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ko-KR"/>
        </a:p>
      </c:txPr>
    </c:title>
    <c:autoTitleDeleted val="0"/>
    <c:plotArea>
      <c:layout/>
      <c:lineChart>
        <c:grouping val="standard"/>
        <c:varyColors val="0"/>
        <c:ser>
          <c:idx val="0"/>
          <c:order val="0"/>
          <c:tx>
            <c:strRef>
              <c:f>'(1-3)'!$L$1:$L$2</c:f>
              <c:strCache>
                <c:ptCount val="2"/>
                <c:pt idx="0">
                  <c:v>2차 150</c:v>
                </c:pt>
                <c:pt idx="1">
                  <c:v>G</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val>
            <c:numRef>
              <c:f>'(1-3)'!$L$3:$L$2894</c:f>
              <c:numCache>
                <c:formatCode>General</c:formatCode>
                <c:ptCount val="2892"/>
                <c:pt idx="0">
                  <c:v>186.5</c:v>
                </c:pt>
                <c:pt idx="1">
                  <c:v>186.7</c:v>
                </c:pt>
                <c:pt idx="2">
                  <c:v>186.6</c:v>
                </c:pt>
                <c:pt idx="3">
                  <c:v>186.6</c:v>
                </c:pt>
                <c:pt idx="4">
                  <c:v>187.1</c:v>
                </c:pt>
                <c:pt idx="5">
                  <c:v>187.4</c:v>
                </c:pt>
                <c:pt idx="6">
                  <c:v>187.7</c:v>
                </c:pt>
                <c:pt idx="7">
                  <c:v>188.1</c:v>
                </c:pt>
                <c:pt idx="8">
                  <c:v>188.6</c:v>
                </c:pt>
                <c:pt idx="9">
                  <c:v>188.6</c:v>
                </c:pt>
                <c:pt idx="10">
                  <c:v>187.4</c:v>
                </c:pt>
                <c:pt idx="11">
                  <c:v>187</c:v>
                </c:pt>
                <c:pt idx="12">
                  <c:v>186.9</c:v>
                </c:pt>
                <c:pt idx="13">
                  <c:v>186.6</c:v>
                </c:pt>
                <c:pt idx="14">
                  <c:v>186.4</c:v>
                </c:pt>
                <c:pt idx="15">
                  <c:v>186.2</c:v>
                </c:pt>
                <c:pt idx="16">
                  <c:v>186.3</c:v>
                </c:pt>
                <c:pt idx="17">
                  <c:v>186.4</c:v>
                </c:pt>
                <c:pt idx="18">
                  <c:v>185.5</c:v>
                </c:pt>
                <c:pt idx="19">
                  <c:v>185.9</c:v>
                </c:pt>
                <c:pt idx="20">
                  <c:v>185.4</c:v>
                </c:pt>
                <c:pt idx="21">
                  <c:v>185.1</c:v>
                </c:pt>
                <c:pt idx="22">
                  <c:v>184.5</c:v>
                </c:pt>
                <c:pt idx="23">
                  <c:v>184.2</c:v>
                </c:pt>
                <c:pt idx="24">
                  <c:v>184.8</c:v>
                </c:pt>
                <c:pt idx="25">
                  <c:v>185</c:v>
                </c:pt>
                <c:pt idx="26">
                  <c:v>185</c:v>
                </c:pt>
                <c:pt idx="27">
                  <c:v>185</c:v>
                </c:pt>
                <c:pt idx="28">
                  <c:v>184.7</c:v>
                </c:pt>
                <c:pt idx="29">
                  <c:v>184.7</c:v>
                </c:pt>
                <c:pt idx="30">
                  <c:v>184.4</c:v>
                </c:pt>
                <c:pt idx="31">
                  <c:v>184</c:v>
                </c:pt>
                <c:pt idx="32">
                  <c:v>184.1</c:v>
                </c:pt>
                <c:pt idx="33">
                  <c:v>184.3</c:v>
                </c:pt>
                <c:pt idx="34">
                  <c:v>182.3</c:v>
                </c:pt>
                <c:pt idx="35">
                  <c:v>182.9</c:v>
                </c:pt>
                <c:pt idx="36">
                  <c:v>183.2</c:v>
                </c:pt>
                <c:pt idx="37">
                  <c:v>183.3</c:v>
                </c:pt>
                <c:pt idx="38">
                  <c:v>182.1</c:v>
                </c:pt>
                <c:pt idx="39">
                  <c:v>180.6</c:v>
                </c:pt>
                <c:pt idx="40">
                  <c:v>178.8</c:v>
                </c:pt>
                <c:pt idx="41">
                  <c:v>177.5</c:v>
                </c:pt>
                <c:pt idx="42">
                  <c:v>176.4</c:v>
                </c:pt>
                <c:pt idx="43">
                  <c:v>174</c:v>
                </c:pt>
                <c:pt idx="44">
                  <c:v>173.8</c:v>
                </c:pt>
                <c:pt idx="45">
                  <c:v>173.9</c:v>
                </c:pt>
                <c:pt idx="46">
                  <c:v>173.1</c:v>
                </c:pt>
                <c:pt idx="47">
                  <c:v>171.4</c:v>
                </c:pt>
                <c:pt idx="48">
                  <c:v>164.4</c:v>
                </c:pt>
                <c:pt idx="49">
                  <c:v>163.69999999999999</c:v>
                </c:pt>
                <c:pt idx="50">
                  <c:v>163</c:v>
                </c:pt>
                <c:pt idx="51">
                  <c:v>161.6</c:v>
                </c:pt>
                <c:pt idx="52">
                  <c:v>159</c:v>
                </c:pt>
                <c:pt idx="53">
                  <c:v>157.80000000000001</c:v>
                </c:pt>
                <c:pt idx="54">
                  <c:v>156.5</c:v>
                </c:pt>
                <c:pt idx="55">
                  <c:v>156.1</c:v>
                </c:pt>
                <c:pt idx="56">
                  <c:v>156.5</c:v>
                </c:pt>
                <c:pt idx="57">
                  <c:v>156.4</c:v>
                </c:pt>
                <c:pt idx="58">
                  <c:v>156.6</c:v>
                </c:pt>
                <c:pt idx="59">
                  <c:v>153.1</c:v>
                </c:pt>
                <c:pt idx="60">
                  <c:v>151.19999999999999</c:v>
                </c:pt>
                <c:pt idx="61">
                  <c:v>151.5</c:v>
                </c:pt>
                <c:pt idx="62">
                  <c:v>151.69999999999999</c:v>
                </c:pt>
                <c:pt idx="63">
                  <c:v>153.1</c:v>
                </c:pt>
                <c:pt idx="64">
                  <c:v>152.69999999999999</c:v>
                </c:pt>
                <c:pt idx="65">
                  <c:v>152.69999999999999</c:v>
                </c:pt>
                <c:pt idx="66">
                  <c:v>151.6</c:v>
                </c:pt>
                <c:pt idx="67">
                  <c:v>152.30000000000001</c:v>
                </c:pt>
                <c:pt idx="68">
                  <c:v>152.5</c:v>
                </c:pt>
                <c:pt idx="69">
                  <c:v>153.69999999999999</c:v>
                </c:pt>
                <c:pt idx="70">
                  <c:v>152.9</c:v>
                </c:pt>
                <c:pt idx="71">
                  <c:v>151.80000000000001</c:v>
                </c:pt>
                <c:pt idx="72">
                  <c:v>151.30000000000001</c:v>
                </c:pt>
                <c:pt idx="73">
                  <c:v>148.30000000000001</c:v>
                </c:pt>
                <c:pt idx="74">
                  <c:v>147.4</c:v>
                </c:pt>
                <c:pt idx="75">
                  <c:v>146.9</c:v>
                </c:pt>
                <c:pt idx="76">
                  <c:v>147.6</c:v>
                </c:pt>
                <c:pt idx="77">
                  <c:v>147.69999999999999</c:v>
                </c:pt>
                <c:pt idx="78">
                  <c:v>147.30000000000001</c:v>
                </c:pt>
                <c:pt idx="79">
                  <c:v>147.80000000000001</c:v>
                </c:pt>
                <c:pt idx="80">
                  <c:v>147.5</c:v>
                </c:pt>
                <c:pt idx="81">
                  <c:v>147.80000000000001</c:v>
                </c:pt>
                <c:pt idx="82">
                  <c:v>147.69999999999999</c:v>
                </c:pt>
                <c:pt idx="83">
                  <c:v>147</c:v>
                </c:pt>
                <c:pt idx="84">
                  <c:v>147.6</c:v>
                </c:pt>
                <c:pt idx="85">
                  <c:v>148.30000000000001</c:v>
                </c:pt>
                <c:pt idx="86">
                  <c:v>146.80000000000001</c:v>
                </c:pt>
                <c:pt idx="87">
                  <c:v>147.19999999999999</c:v>
                </c:pt>
                <c:pt idx="88">
                  <c:v>146.80000000000001</c:v>
                </c:pt>
                <c:pt idx="89">
                  <c:v>147</c:v>
                </c:pt>
                <c:pt idx="90">
                  <c:v>147.80000000000001</c:v>
                </c:pt>
                <c:pt idx="91">
                  <c:v>148.4</c:v>
                </c:pt>
                <c:pt idx="92">
                  <c:v>149.80000000000001</c:v>
                </c:pt>
                <c:pt idx="93">
                  <c:v>150.5</c:v>
                </c:pt>
                <c:pt idx="94">
                  <c:v>150.5</c:v>
                </c:pt>
                <c:pt idx="95">
                  <c:v>150.30000000000001</c:v>
                </c:pt>
                <c:pt idx="96">
                  <c:v>150.6</c:v>
                </c:pt>
                <c:pt idx="97">
                  <c:v>153.69999999999999</c:v>
                </c:pt>
                <c:pt idx="98">
                  <c:v>155.30000000000001</c:v>
                </c:pt>
                <c:pt idx="99">
                  <c:v>157.19999999999999</c:v>
                </c:pt>
                <c:pt idx="100">
                  <c:v>159.9</c:v>
                </c:pt>
                <c:pt idx="101">
                  <c:v>160.1</c:v>
                </c:pt>
                <c:pt idx="102">
                  <c:v>159.5</c:v>
                </c:pt>
                <c:pt idx="103">
                  <c:v>158.4</c:v>
                </c:pt>
                <c:pt idx="104">
                  <c:v>158.5</c:v>
                </c:pt>
                <c:pt idx="105">
                  <c:v>158.4</c:v>
                </c:pt>
                <c:pt idx="106">
                  <c:v>158.80000000000001</c:v>
                </c:pt>
                <c:pt idx="107">
                  <c:v>160.5</c:v>
                </c:pt>
                <c:pt idx="108">
                  <c:v>159.69999999999999</c:v>
                </c:pt>
                <c:pt idx="109">
                  <c:v>159.5</c:v>
                </c:pt>
                <c:pt idx="110">
                  <c:v>160.19999999999999</c:v>
                </c:pt>
                <c:pt idx="111">
                  <c:v>160.5</c:v>
                </c:pt>
                <c:pt idx="112">
                  <c:v>160.19999999999999</c:v>
                </c:pt>
                <c:pt idx="113">
                  <c:v>160.9</c:v>
                </c:pt>
                <c:pt idx="114">
                  <c:v>161.9</c:v>
                </c:pt>
                <c:pt idx="115">
                  <c:v>162</c:v>
                </c:pt>
                <c:pt idx="116">
                  <c:v>162.4</c:v>
                </c:pt>
                <c:pt idx="117">
                  <c:v>165.3</c:v>
                </c:pt>
                <c:pt idx="118">
                  <c:v>167.9</c:v>
                </c:pt>
                <c:pt idx="119">
                  <c:v>168.7</c:v>
                </c:pt>
                <c:pt idx="120">
                  <c:v>167.9</c:v>
                </c:pt>
                <c:pt idx="121">
                  <c:v>169</c:v>
                </c:pt>
                <c:pt idx="122">
                  <c:v>170.4</c:v>
                </c:pt>
                <c:pt idx="123">
                  <c:v>174.3</c:v>
                </c:pt>
                <c:pt idx="124">
                  <c:v>174.6</c:v>
                </c:pt>
                <c:pt idx="125">
                  <c:v>174.5</c:v>
                </c:pt>
                <c:pt idx="126">
                  <c:v>175.5</c:v>
                </c:pt>
                <c:pt idx="127">
                  <c:v>175.4</c:v>
                </c:pt>
                <c:pt idx="128">
                  <c:v>176</c:v>
                </c:pt>
                <c:pt idx="129">
                  <c:v>176.3</c:v>
                </c:pt>
                <c:pt idx="130">
                  <c:v>179</c:v>
                </c:pt>
                <c:pt idx="131">
                  <c:v>178.7</c:v>
                </c:pt>
                <c:pt idx="132">
                  <c:v>179.4</c:v>
                </c:pt>
                <c:pt idx="133">
                  <c:v>180.4</c:v>
                </c:pt>
                <c:pt idx="134">
                  <c:v>178.9</c:v>
                </c:pt>
                <c:pt idx="135">
                  <c:v>179.4</c:v>
                </c:pt>
                <c:pt idx="136">
                  <c:v>179.4</c:v>
                </c:pt>
                <c:pt idx="137">
                  <c:v>179</c:v>
                </c:pt>
                <c:pt idx="138">
                  <c:v>178.9</c:v>
                </c:pt>
                <c:pt idx="139">
                  <c:v>178.4</c:v>
                </c:pt>
                <c:pt idx="140">
                  <c:v>178.8</c:v>
                </c:pt>
                <c:pt idx="141">
                  <c:v>179.6</c:v>
                </c:pt>
                <c:pt idx="142">
                  <c:v>180.6</c:v>
                </c:pt>
                <c:pt idx="143">
                  <c:v>181.3</c:v>
                </c:pt>
                <c:pt idx="144">
                  <c:v>182.6</c:v>
                </c:pt>
                <c:pt idx="145">
                  <c:v>181.7</c:v>
                </c:pt>
                <c:pt idx="146">
                  <c:v>182.2</c:v>
                </c:pt>
                <c:pt idx="147">
                  <c:v>182.6</c:v>
                </c:pt>
                <c:pt idx="148">
                  <c:v>184.1</c:v>
                </c:pt>
                <c:pt idx="149">
                  <c:v>185</c:v>
                </c:pt>
                <c:pt idx="150">
                  <c:v>185.5</c:v>
                </c:pt>
                <c:pt idx="151">
                  <c:v>185.2</c:v>
                </c:pt>
                <c:pt idx="152">
                  <c:v>185.5</c:v>
                </c:pt>
                <c:pt idx="153">
                  <c:v>186.3</c:v>
                </c:pt>
                <c:pt idx="154">
                  <c:v>187.1</c:v>
                </c:pt>
                <c:pt idx="155">
                  <c:v>187.2</c:v>
                </c:pt>
                <c:pt idx="156">
                  <c:v>188.2</c:v>
                </c:pt>
                <c:pt idx="157">
                  <c:v>188.1</c:v>
                </c:pt>
                <c:pt idx="158">
                  <c:v>188.5</c:v>
                </c:pt>
                <c:pt idx="159">
                  <c:v>188.5</c:v>
                </c:pt>
                <c:pt idx="160">
                  <c:v>188</c:v>
                </c:pt>
                <c:pt idx="161">
                  <c:v>187.9</c:v>
                </c:pt>
                <c:pt idx="162">
                  <c:v>189</c:v>
                </c:pt>
                <c:pt idx="163">
                  <c:v>189.3</c:v>
                </c:pt>
                <c:pt idx="164">
                  <c:v>189.3</c:v>
                </c:pt>
                <c:pt idx="165">
                  <c:v>189.1</c:v>
                </c:pt>
                <c:pt idx="166">
                  <c:v>189.6</c:v>
                </c:pt>
                <c:pt idx="167">
                  <c:v>189.6</c:v>
                </c:pt>
                <c:pt idx="168">
                  <c:v>189.6</c:v>
                </c:pt>
                <c:pt idx="169">
                  <c:v>188.8</c:v>
                </c:pt>
                <c:pt idx="170">
                  <c:v>188.8</c:v>
                </c:pt>
                <c:pt idx="171">
                  <c:v>189.2</c:v>
                </c:pt>
                <c:pt idx="172">
                  <c:v>188.8</c:v>
                </c:pt>
                <c:pt idx="173">
                  <c:v>188.2</c:v>
                </c:pt>
                <c:pt idx="174">
                  <c:v>187.6</c:v>
                </c:pt>
                <c:pt idx="175">
                  <c:v>186.6</c:v>
                </c:pt>
                <c:pt idx="176">
                  <c:v>185.2</c:v>
                </c:pt>
                <c:pt idx="177">
                  <c:v>183.8</c:v>
                </c:pt>
                <c:pt idx="178">
                  <c:v>182.6</c:v>
                </c:pt>
                <c:pt idx="179">
                  <c:v>180.6</c:v>
                </c:pt>
                <c:pt idx="180">
                  <c:v>179.6</c:v>
                </c:pt>
                <c:pt idx="181">
                  <c:v>178</c:v>
                </c:pt>
                <c:pt idx="182">
                  <c:v>177.6</c:v>
                </c:pt>
                <c:pt idx="183">
                  <c:v>175.6</c:v>
                </c:pt>
                <c:pt idx="184">
                  <c:v>175.5</c:v>
                </c:pt>
                <c:pt idx="185">
                  <c:v>175.1</c:v>
                </c:pt>
                <c:pt idx="186">
                  <c:v>174.3</c:v>
                </c:pt>
                <c:pt idx="187">
                  <c:v>174.1</c:v>
                </c:pt>
                <c:pt idx="188">
                  <c:v>173.7</c:v>
                </c:pt>
                <c:pt idx="189">
                  <c:v>174</c:v>
                </c:pt>
                <c:pt idx="190">
                  <c:v>173.1</c:v>
                </c:pt>
                <c:pt idx="191">
                  <c:v>172.8</c:v>
                </c:pt>
                <c:pt idx="192">
                  <c:v>172.5</c:v>
                </c:pt>
                <c:pt idx="193">
                  <c:v>171.5</c:v>
                </c:pt>
                <c:pt idx="194">
                  <c:v>166.7</c:v>
                </c:pt>
                <c:pt idx="195">
                  <c:v>163</c:v>
                </c:pt>
                <c:pt idx="196">
                  <c:v>162.69999999999999</c:v>
                </c:pt>
                <c:pt idx="197">
                  <c:v>162.9</c:v>
                </c:pt>
                <c:pt idx="198">
                  <c:v>166</c:v>
                </c:pt>
                <c:pt idx="199">
                  <c:v>167.7</c:v>
                </c:pt>
                <c:pt idx="200">
                  <c:v>170</c:v>
                </c:pt>
                <c:pt idx="201">
                  <c:v>169.6</c:v>
                </c:pt>
                <c:pt idx="202">
                  <c:v>171.6</c:v>
                </c:pt>
                <c:pt idx="203">
                  <c:v>174.5</c:v>
                </c:pt>
                <c:pt idx="204">
                  <c:v>181.3</c:v>
                </c:pt>
                <c:pt idx="205">
                  <c:v>179.1</c:v>
                </c:pt>
                <c:pt idx="206">
                  <c:v>179</c:v>
                </c:pt>
                <c:pt idx="207">
                  <c:v>178.1</c:v>
                </c:pt>
                <c:pt idx="208">
                  <c:v>177</c:v>
                </c:pt>
                <c:pt idx="209">
                  <c:v>178.1</c:v>
                </c:pt>
                <c:pt idx="210">
                  <c:v>182.4</c:v>
                </c:pt>
                <c:pt idx="211">
                  <c:v>184.8</c:v>
                </c:pt>
                <c:pt idx="212">
                  <c:v>184.9</c:v>
                </c:pt>
                <c:pt idx="213">
                  <c:v>184.2</c:v>
                </c:pt>
                <c:pt idx="214">
                  <c:v>183.8</c:v>
                </c:pt>
                <c:pt idx="215">
                  <c:v>182.6</c:v>
                </c:pt>
                <c:pt idx="216">
                  <c:v>181.8</c:v>
                </c:pt>
                <c:pt idx="217">
                  <c:v>171</c:v>
                </c:pt>
                <c:pt idx="218">
                  <c:v>157.69999999999999</c:v>
                </c:pt>
                <c:pt idx="219">
                  <c:v>152.19999999999999</c:v>
                </c:pt>
                <c:pt idx="220">
                  <c:v>147.80000000000001</c:v>
                </c:pt>
                <c:pt idx="221">
                  <c:v>149.5</c:v>
                </c:pt>
                <c:pt idx="222">
                  <c:v>149.4</c:v>
                </c:pt>
                <c:pt idx="223">
                  <c:v>149.6</c:v>
                </c:pt>
                <c:pt idx="224">
                  <c:v>149.69999999999999</c:v>
                </c:pt>
                <c:pt idx="225">
                  <c:v>149.1</c:v>
                </c:pt>
                <c:pt idx="226">
                  <c:v>148.5</c:v>
                </c:pt>
                <c:pt idx="227">
                  <c:v>158.1</c:v>
                </c:pt>
                <c:pt idx="228">
                  <c:v>176</c:v>
                </c:pt>
                <c:pt idx="229">
                  <c:v>178.5</c:v>
                </c:pt>
                <c:pt idx="230">
                  <c:v>180.6</c:v>
                </c:pt>
                <c:pt idx="231">
                  <c:v>183.2</c:v>
                </c:pt>
                <c:pt idx="232">
                  <c:v>183</c:v>
                </c:pt>
                <c:pt idx="233">
                  <c:v>182.9</c:v>
                </c:pt>
                <c:pt idx="234">
                  <c:v>183</c:v>
                </c:pt>
                <c:pt idx="235">
                  <c:v>182.8</c:v>
                </c:pt>
                <c:pt idx="236">
                  <c:v>182.7</c:v>
                </c:pt>
                <c:pt idx="237">
                  <c:v>183.3</c:v>
                </c:pt>
                <c:pt idx="238">
                  <c:v>182</c:v>
                </c:pt>
                <c:pt idx="239">
                  <c:v>176.7</c:v>
                </c:pt>
                <c:pt idx="240">
                  <c:v>174.9</c:v>
                </c:pt>
                <c:pt idx="241">
                  <c:v>167.1</c:v>
                </c:pt>
                <c:pt idx="242">
                  <c:v>164.2</c:v>
                </c:pt>
                <c:pt idx="243">
                  <c:v>162</c:v>
                </c:pt>
                <c:pt idx="244">
                  <c:v>162</c:v>
                </c:pt>
                <c:pt idx="245">
                  <c:v>161.30000000000001</c:v>
                </c:pt>
                <c:pt idx="246">
                  <c:v>158.9</c:v>
                </c:pt>
                <c:pt idx="247">
                  <c:v>158.9</c:v>
                </c:pt>
                <c:pt idx="248">
                  <c:v>157</c:v>
                </c:pt>
                <c:pt idx="249">
                  <c:v>156.30000000000001</c:v>
                </c:pt>
                <c:pt idx="250">
                  <c:v>155.1</c:v>
                </c:pt>
                <c:pt idx="251">
                  <c:v>155.19999999999999</c:v>
                </c:pt>
                <c:pt idx="252">
                  <c:v>154.6</c:v>
                </c:pt>
                <c:pt idx="253">
                  <c:v>155.4</c:v>
                </c:pt>
                <c:pt idx="254">
                  <c:v>162</c:v>
                </c:pt>
                <c:pt idx="255">
                  <c:v>169.5</c:v>
                </c:pt>
                <c:pt idx="256">
                  <c:v>171.5</c:v>
                </c:pt>
                <c:pt idx="257">
                  <c:v>171.5</c:v>
                </c:pt>
                <c:pt idx="258">
                  <c:v>173.8</c:v>
                </c:pt>
                <c:pt idx="259">
                  <c:v>173.4</c:v>
                </c:pt>
                <c:pt idx="260">
                  <c:v>177</c:v>
                </c:pt>
                <c:pt idx="261">
                  <c:v>176.7</c:v>
                </c:pt>
                <c:pt idx="262">
                  <c:v>177.1</c:v>
                </c:pt>
                <c:pt idx="263">
                  <c:v>176.1</c:v>
                </c:pt>
                <c:pt idx="264">
                  <c:v>178.5</c:v>
                </c:pt>
                <c:pt idx="265">
                  <c:v>178.9</c:v>
                </c:pt>
                <c:pt idx="266">
                  <c:v>180.2</c:v>
                </c:pt>
                <c:pt idx="267">
                  <c:v>180.1</c:v>
                </c:pt>
                <c:pt idx="268">
                  <c:v>181.4</c:v>
                </c:pt>
                <c:pt idx="269">
                  <c:v>181.2</c:v>
                </c:pt>
                <c:pt idx="270">
                  <c:v>181.6</c:v>
                </c:pt>
                <c:pt idx="271">
                  <c:v>181.7</c:v>
                </c:pt>
                <c:pt idx="272">
                  <c:v>182</c:v>
                </c:pt>
                <c:pt idx="273">
                  <c:v>182.2</c:v>
                </c:pt>
                <c:pt idx="274">
                  <c:v>181.1</c:v>
                </c:pt>
                <c:pt idx="275">
                  <c:v>178.9</c:v>
                </c:pt>
                <c:pt idx="276">
                  <c:v>178.2</c:v>
                </c:pt>
                <c:pt idx="277">
                  <c:v>178.3</c:v>
                </c:pt>
                <c:pt idx="278">
                  <c:v>178.8</c:v>
                </c:pt>
                <c:pt idx="279">
                  <c:v>178.4</c:v>
                </c:pt>
                <c:pt idx="280">
                  <c:v>178.4</c:v>
                </c:pt>
                <c:pt idx="281">
                  <c:v>178.4</c:v>
                </c:pt>
                <c:pt idx="282">
                  <c:v>178.5</c:v>
                </c:pt>
                <c:pt idx="283">
                  <c:v>178.6</c:v>
                </c:pt>
                <c:pt idx="284">
                  <c:v>178.7</c:v>
                </c:pt>
                <c:pt idx="285">
                  <c:v>178.8</c:v>
                </c:pt>
                <c:pt idx="286">
                  <c:v>179.2</c:v>
                </c:pt>
                <c:pt idx="287">
                  <c:v>181.8</c:v>
                </c:pt>
                <c:pt idx="288">
                  <c:v>182.9</c:v>
                </c:pt>
                <c:pt idx="289">
                  <c:v>183.5</c:v>
                </c:pt>
                <c:pt idx="290">
                  <c:v>183.9</c:v>
                </c:pt>
                <c:pt idx="291">
                  <c:v>184.8</c:v>
                </c:pt>
                <c:pt idx="292">
                  <c:v>185.3</c:v>
                </c:pt>
                <c:pt idx="293">
                  <c:v>185.1</c:v>
                </c:pt>
                <c:pt idx="294">
                  <c:v>185.6</c:v>
                </c:pt>
                <c:pt idx="295">
                  <c:v>185.5</c:v>
                </c:pt>
                <c:pt idx="296">
                  <c:v>185.6</c:v>
                </c:pt>
                <c:pt idx="297">
                  <c:v>185</c:v>
                </c:pt>
                <c:pt idx="298">
                  <c:v>186.3</c:v>
                </c:pt>
                <c:pt idx="299">
                  <c:v>188.2</c:v>
                </c:pt>
                <c:pt idx="300">
                  <c:v>187.3</c:v>
                </c:pt>
                <c:pt idx="301">
                  <c:v>187.1</c:v>
                </c:pt>
                <c:pt idx="302">
                  <c:v>186.6</c:v>
                </c:pt>
                <c:pt idx="303">
                  <c:v>187.7</c:v>
                </c:pt>
                <c:pt idx="304">
                  <c:v>188</c:v>
                </c:pt>
                <c:pt idx="305">
                  <c:v>187.9</c:v>
                </c:pt>
                <c:pt idx="306">
                  <c:v>187.8</c:v>
                </c:pt>
                <c:pt idx="307">
                  <c:v>187.7</c:v>
                </c:pt>
                <c:pt idx="308">
                  <c:v>187.6</c:v>
                </c:pt>
                <c:pt idx="309">
                  <c:v>187.4</c:v>
                </c:pt>
                <c:pt idx="310">
                  <c:v>187.8</c:v>
                </c:pt>
                <c:pt idx="311">
                  <c:v>187.8</c:v>
                </c:pt>
                <c:pt idx="312">
                  <c:v>189.1</c:v>
                </c:pt>
                <c:pt idx="313">
                  <c:v>188.3</c:v>
                </c:pt>
                <c:pt idx="314">
                  <c:v>188.6</c:v>
                </c:pt>
                <c:pt idx="315">
                  <c:v>187.2</c:v>
                </c:pt>
                <c:pt idx="316">
                  <c:v>186</c:v>
                </c:pt>
                <c:pt idx="317">
                  <c:v>185.3</c:v>
                </c:pt>
                <c:pt idx="318">
                  <c:v>185.4</c:v>
                </c:pt>
                <c:pt idx="319">
                  <c:v>185.7</c:v>
                </c:pt>
                <c:pt idx="320">
                  <c:v>185.1</c:v>
                </c:pt>
                <c:pt idx="321">
                  <c:v>184.9</c:v>
                </c:pt>
                <c:pt idx="322">
                  <c:v>184.2</c:v>
                </c:pt>
                <c:pt idx="323">
                  <c:v>185.1</c:v>
                </c:pt>
                <c:pt idx="324">
                  <c:v>185</c:v>
                </c:pt>
                <c:pt idx="325">
                  <c:v>184.5</c:v>
                </c:pt>
                <c:pt idx="326">
                  <c:v>184</c:v>
                </c:pt>
                <c:pt idx="327">
                  <c:v>183.9</c:v>
                </c:pt>
                <c:pt idx="328">
                  <c:v>183.6</c:v>
                </c:pt>
                <c:pt idx="329">
                  <c:v>183.3</c:v>
                </c:pt>
                <c:pt idx="330">
                  <c:v>182.3</c:v>
                </c:pt>
                <c:pt idx="331">
                  <c:v>181.9</c:v>
                </c:pt>
                <c:pt idx="332">
                  <c:v>179.9</c:v>
                </c:pt>
                <c:pt idx="333">
                  <c:v>177</c:v>
                </c:pt>
                <c:pt idx="334">
                  <c:v>174.9</c:v>
                </c:pt>
                <c:pt idx="335">
                  <c:v>174</c:v>
                </c:pt>
                <c:pt idx="336">
                  <c:v>172.3</c:v>
                </c:pt>
                <c:pt idx="337">
                  <c:v>171.7</c:v>
                </c:pt>
                <c:pt idx="338">
                  <c:v>172</c:v>
                </c:pt>
                <c:pt idx="339">
                  <c:v>172.5</c:v>
                </c:pt>
                <c:pt idx="340">
                  <c:v>172.5</c:v>
                </c:pt>
                <c:pt idx="341">
                  <c:v>173</c:v>
                </c:pt>
                <c:pt idx="342">
                  <c:v>172.6</c:v>
                </c:pt>
                <c:pt idx="343">
                  <c:v>173.5</c:v>
                </c:pt>
                <c:pt idx="344">
                  <c:v>173.6</c:v>
                </c:pt>
                <c:pt idx="345">
                  <c:v>174.9</c:v>
                </c:pt>
                <c:pt idx="346">
                  <c:v>176.2</c:v>
                </c:pt>
                <c:pt idx="347">
                  <c:v>176.6</c:v>
                </c:pt>
                <c:pt idx="348">
                  <c:v>177.8</c:v>
                </c:pt>
                <c:pt idx="349">
                  <c:v>178.3</c:v>
                </c:pt>
                <c:pt idx="350">
                  <c:v>178.7</c:v>
                </c:pt>
                <c:pt idx="351">
                  <c:v>178.9</c:v>
                </c:pt>
                <c:pt idx="352">
                  <c:v>179</c:v>
                </c:pt>
                <c:pt idx="353">
                  <c:v>178.6</c:v>
                </c:pt>
                <c:pt idx="354">
                  <c:v>178.2</c:v>
                </c:pt>
                <c:pt idx="355">
                  <c:v>178</c:v>
                </c:pt>
                <c:pt idx="356">
                  <c:v>175.6</c:v>
                </c:pt>
                <c:pt idx="357">
                  <c:v>171.9</c:v>
                </c:pt>
                <c:pt idx="358">
                  <c:v>171.9</c:v>
                </c:pt>
                <c:pt idx="359">
                  <c:v>172.9</c:v>
                </c:pt>
                <c:pt idx="360">
                  <c:v>172</c:v>
                </c:pt>
                <c:pt idx="361">
                  <c:v>170.6</c:v>
                </c:pt>
                <c:pt idx="362">
                  <c:v>169.1</c:v>
                </c:pt>
                <c:pt idx="363">
                  <c:v>170.1</c:v>
                </c:pt>
                <c:pt idx="364">
                  <c:v>169.7</c:v>
                </c:pt>
                <c:pt idx="365">
                  <c:v>170.7</c:v>
                </c:pt>
                <c:pt idx="366">
                  <c:v>171.4</c:v>
                </c:pt>
                <c:pt idx="367">
                  <c:v>172.2</c:v>
                </c:pt>
                <c:pt idx="368">
                  <c:v>173.4</c:v>
                </c:pt>
                <c:pt idx="369">
                  <c:v>173</c:v>
                </c:pt>
                <c:pt idx="370">
                  <c:v>173.4</c:v>
                </c:pt>
                <c:pt idx="371">
                  <c:v>173.5</c:v>
                </c:pt>
                <c:pt idx="372">
                  <c:v>170</c:v>
                </c:pt>
                <c:pt idx="373">
                  <c:v>165.8</c:v>
                </c:pt>
                <c:pt idx="374">
                  <c:v>160.30000000000001</c:v>
                </c:pt>
                <c:pt idx="375">
                  <c:v>153.6</c:v>
                </c:pt>
                <c:pt idx="376">
                  <c:v>152.1</c:v>
                </c:pt>
                <c:pt idx="377">
                  <c:v>152.9</c:v>
                </c:pt>
                <c:pt idx="378">
                  <c:v>153.4</c:v>
                </c:pt>
                <c:pt idx="379">
                  <c:v>154</c:v>
                </c:pt>
                <c:pt idx="380">
                  <c:v>154.1</c:v>
                </c:pt>
                <c:pt idx="381">
                  <c:v>153.9</c:v>
                </c:pt>
                <c:pt idx="382">
                  <c:v>157.30000000000001</c:v>
                </c:pt>
                <c:pt idx="383">
                  <c:v>157.6</c:v>
                </c:pt>
                <c:pt idx="384">
                  <c:v>157.9</c:v>
                </c:pt>
                <c:pt idx="385">
                  <c:v>157.30000000000001</c:v>
                </c:pt>
                <c:pt idx="386">
                  <c:v>157.80000000000001</c:v>
                </c:pt>
                <c:pt idx="387">
                  <c:v>156.6</c:v>
                </c:pt>
                <c:pt idx="388">
                  <c:v>155.30000000000001</c:v>
                </c:pt>
                <c:pt idx="389">
                  <c:v>154.80000000000001</c:v>
                </c:pt>
                <c:pt idx="390">
                  <c:v>155.6</c:v>
                </c:pt>
                <c:pt idx="391">
                  <c:v>156.19999999999999</c:v>
                </c:pt>
                <c:pt idx="392">
                  <c:v>156.1</c:v>
                </c:pt>
                <c:pt idx="393">
                  <c:v>155.80000000000001</c:v>
                </c:pt>
                <c:pt idx="394">
                  <c:v>154.4</c:v>
                </c:pt>
                <c:pt idx="395">
                  <c:v>154.1</c:v>
                </c:pt>
                <c:pt idx="396">
                  <c:v>153.6</c:v>
                </c:pt>
                <c:pt idx="397">
                  <c:v>153.1</c:v>
                </c:pt>
                <c:pt idx="398">
                  <c:v>152.6</c:v>
                </c:pt>
                <c:pt idx="399">
                  <c:v>151.4</c:v>
                </c:pt>
                <c:pt idx="400">
                  <c:v>150.30000000000001</c:v>
                </c:pt>
                <c:pt idx="401">
                  <c:v>150.9</c:v>
                </c:pt>
                <c:pt idx="402">
                  <c:v>150.69999999999999</c:v>
                </c:pt>
                <c:pt idx="403">
                  <c:v>149.9</c:v>
                </c:pt>
                <c:pt idx="404">
                  <c:v>149.30000000000001</c:v>
                </c:pt>
                <c:pt idx="405">
                  <c:v>149.4</c:v>
                </c:pt>
                <c:pt idx="406">
                  <c:v>149.69999999999999</c:v>
                </c:pt>
                <c:pt idx="407">
                  <c:v>150</c:v>
                </c:pt>
                <c:pt idx="408">
                  <c:v>151.4</c:v>
                </c:pt>
                <c:pt idx="409">
                  <c:v>152</c:v>
                </c:pt>
                <c:pt idx="410">
                  <c:v>152.5</c:v>
                </c:pt>
                <c:pt idx="411">
                  <c:v>152.9</c:v>
                </c:pt>
                <c:pt idx="412">
                  <c:v>153.5</c:v>
                </c:pt>
                <c:pt idx="413">
                  <c:v>156.19999999999999</c:v>
                </c:pt>
                <c:pt idx="414">
                  <c:v>157.80000000000001</c:v>
                </c:pt>
                <c:pt idx="415">
                  <c:v>162.6</c:v>
                </c:pt>
                <c:pt idx="416">
                  <c:v>163.80000000000001</c:v>
                </c:pt>
                <c:pt idx="417">
                  <c:v>164.6</c:v>
                </c:pt>
                <c:pt idx="418">
                  <c:v>163.9</c:v>
                </c:pt>
                <c:pt idx="419">
                  <c:v>163.1</c:v>
                </c:pt>
                <c:pt idx="420">
                  <c:v>163.80000000000001</c:v>
                </c:pt>
                <c:pt idx="421">
                  <c:v>168</c:v>
                </c:pt>
                <c:pt idx="422">
                  <c:v>170.1</c:v>
                </c:pt>
                <c:pt idx="423">
                  <c:v>169.4</c:v>
                </c:pt>
                <c:pt idx="424">
                  <c:v>171.6</c:v>
                </c:pt>
                <c:pt idx="425">
                  <c:v>173.4</c:v>
                </c:pt>
                <c:pt idx="426">
                  <c:v>179.2</c:v>
                </c:pt>
                <c:pt idx="427">
                  <c:v>178.7</c:v>
                </c:pt>
                <c:pt idx="428">
                  <c:v>178.1</c:v>
                </c:pt>
                <c:pt idx="429">
                  <c:v>177.6</c:v>
                </c:pt>
                <c:pt idx="430">
                  <c:v>177.4</c:v>
                </c:pt>
                <c:pt idx="431">
                  <c:v>177.8</c:v>
                </c:pt>
                <c:pt idx="432">
                  <c:v>179.1</c:v>
                </c:pt>
                <c:pt idx="433">
                  <c:v>181</c:v>
                </c:pt>
                <c:pt idx="434">
                  <c:v>183.4</c:v>
                </c:pt>
                <c:pt idx="435">
                  <c:v>183.4</c:v>
                </c:pt>
                <c:pt idx="436">
                  <c:v>184.5</c:v>
                </c:pt>
                <c:pt idx="437">
                  <c:v>184</c:v>
                </c:pt>
                <c:pt idx="438">
                  <c:v>182.4</c:v>
                </c:pt>
                <c:pt idx="439">
                  <c:v>181.1</c:v>
                </c:pt>
                <c:pt idx="440">
                  <c:v>179.7</c:v>
                </c:pt>
                <c:pt idx="441">
                  <c:v>178.1</c:v>
                </c:pt>
                <c:pt idx="442">
                  <c:v>177.2</c:v>
                </c:pt>
                <c:pt idx="443">
                  <c:v>180.3</c:v>
                </c:pt>
                <c:pt idx="444">
                  <c:v>183.2</c:v>
                </c:pt>
                <c:pt idx="445">
                  <c:v>187.7</c:v>
                </c:pt>
                <c:pt idx="446">
                  <c:v>187.6</c:v>
                </c:pt>
                <c:pt idx="447">
                  <c:v>185.9</c:v>
                </c:pt>
                <c:pt idx="448">
                  <c:v>185.9</c:v>
                </c:pt>
                <c:pt idx="449">
                  <c:v>186.1</c:v>
                </c:pt>
                <c:pt idx="450">
                  <c:v>185.3</c:v>
                </c:pt>
                <c:pt idx="451">
                  <c:v>185.4</c:v>
                </c:pt>
                <c:pt idx="452">
                  <c:v>185.9</c:v>
                </c:pt>
                <c:pt idx="453">
                  <c:v>185.9</c:v>
                </c:pt>
                <c:pt idx="454">
                  <c:v>185.1</c:v>
                </c:pt>
                <c:pt idx="455">
                  <c:v>185.4</c:v>
                </c:pt>
                <c:pt idx="456">
                  <c:v>185.8</c:v>
                </c:pt>
                <c:pt idx="457">
                  <c:v>186</c:v>
                </c:pt>
                <c:pt idx="458">
                  <c:v>185.6</c:v>
                </c:pt>
                <c:pt idx="459">
                  <c:v>186.3</c:v>
                </c:pt>
                <c:pt idx="460">
                  <c:v>187.1</c:v>
                </c:pt>
                <c:pt idx="461">
                  <c:v>187.6</c:v>
                </c:pt>
                <c:pt idx="462">
                  <c:v>187.3</c:v>
                </c:pt>
                <c:pt idx="463">
                  <c:v>187.7</c:v>
                </c:pt>
                <c:pt idx="464">
                  <c:v>186.8</c:v>
                </c:pt>
                <c:pt idx="465">
                  <c:v>186.7</c:v>
                </c:pt>
                <c:pt idx="466">
                  <c:v>185.8</c:v>
                </c:pt>
                <c:pt idx="467">
                  <c:v>185.9</c:v>
                </c:pt>
                <c:pt idx="468">
                  <c:v>186.4</c:v>
                </c:pt>
                <c:pt idx="469">
                  <c:v>187.8</c:v>
                </c:pt>
                <c:pt idx="470">
                  <c:v>188.8</c:v>
                </c:pt>
                <c:pt idx="471">
                  <c:v>189.7</c:v>
                </c:pt>
                <c:pt idx="472">
                  <c:v>190.5</c:v>
                </c:pt>
                <c:pt idx="473">
                  <c:v>189.8</c:v>
                </c:pt>
                <c:pt idx="474">
                  <c:v>189.3</c:v>
                </c:pt>
                <c:pt idx="475">
                  <c:v>189</c:v>
                </c:pt>
                <c:pt idx="476">
                  <c:v>188.8</c:v>
                </c:pt>
                <c:pt idx="477">
                  <c:v>188.8</c:v>
                </c:pt>
                <c:pt idx="478">
                  <c:v>188.7</c:v>
                </c:pt>
                <c:pt idx="479">
                  <c:v>188.8</c:v>
                </c:pt>
                <c:pt idx="480">
                  <c:v>188.2</c:v>
                </c:pt>
                <c:pt idx="481">
                  <c:v>188.2</c:v>
                </c:pt>
                <c:pt idx="482">
                  <c:v>188.4</c:v>
                </c:pt>
                <c:pt idx="483">
                  <c:v>187.3</c:v>
                </c:pt>
                <c:pt idx="484">
                  <c:v>187.8</c:v>
                </c:pt>
                <c:pt idx="485">
                  <c:v>188.1</c:v>
                </c:pt>
                <c:pt idx="486">
                  <c:v>187.7</c:v>
                </c:pt>
                <c:pt idx="487">
                  <c:v>187.8</c:v>
                </c:pt>
                <c:pt idx="488">
                  <c:v>187.2</c:v>
                </c:pt>
                <c:pt idx="489">
                  <c:v>186.1</c:v>
                </c:pt>
                <c:pt idx="490">
                  <c:v>184.4</c:v>
                </c:pt>
                <c:pt idx="491">
                  <c:v>182</c:v>
                </c:pt>
                <c:pt idx="492">
                  <c:v>177</c:v>
                </c:pt>
                <c:pt idx="493">
                  <c:v>167.7</c:v>
                </c:pt>
                <c:pt idx="494">
                  <c:v>157.19999999999999</c:v>
                </c:pt>
                <c:pt idx="495">
                  <c:v>151.69999999999999</c:v>
                </c:pt>
                <c:pt idx="496">
                  <c:v>163.69999999999999</c:v>
                </c:pt>
                <c:pt idx="497">
                  <c:v>180.4</c:v>
                </c:pt>
                <c:pt idx="498">
                  <c:v>186</c:v>
                </c:pt>
                <c:pt idx="499">
                  <c:v>176</c:v>
                </c:pt>
                <c:pt idx="500">
                  <c:v>162.6</c:v>
                </c:pt>
                <c:pt idx="501">
                  <c:v>150.80000000000001</c:v>
                </c:pt>
                <c:pt idx="502">
                  <c:v>167.4</c:v>
                </c:pt>
                <c:pt idx="503">
                  <c:v>184.8</c:v>
                </c:pt>
                <c:pt idx="504">
                  <c:v>186.2</c:v>
                </c:pt>
                <c:pt idx="505">
                  <c:v>182</c:v>
                </c:pt>
                <c:pt idx="506">
                  <c:v>173.2</c:v>
                </c:pt>
                <c:pt idx="507">
                  <c:v>165.2</c:v>
                </c:pt>
                <c:pt idx="508">
                  <c:v>161.30000000000001</c:v>
                </c:pt>
                <c:pt idx="509">
                  <c:v>154.30000000000001</c:v>
                </c:pt>
                <c:pt idx="510">
                  <c:v>151.30000000000001</c:v>
                </c:pt>
                <c:pt idx="511">
                  <c:v>151.69999999999999</c:v>
                </c:pt>
                <c:pt idx="512">
                  <c:v>152.4</c:v>
                </c:pt>
                <c:pt idx="513">
                  <c:v>153.30000000000001</c:v>
                </c:pt>
                <c:pt idx="514">
                  <c:v>156.1</c:v>
                </c:pt>
                <c:pt idx="515">
                  <c:v>158.80000000000001</c:v>
                </c:pt>
                <c:pt idx="516">
                  <c:v>165.1</c:v>
                </c:pt>
                <c:pt idx="517">
                  <c:v>169.1</c:v>
                </c:pt>
                <c:pt idx="518">
                  <c:v>174.4</c:v>
                </c:pt>
                <c:pt idx="519">
                  <c:v>177.4</c:v>
                </c:pt>
                <c:pt idx="520">
                  <c:v>182.3</c:v>
                </c:pt>
                <c:pt idx="521">
                  <c:v>184.2</c:v>
                </c:pt>
                <c:pt idx="522">
                  <c:v>185.2</c:v>
                </c:pt>
                <c:pt idx="523">
                  <c:v>186.1</c:v>
                </c:pt>
                <c:pt idx="524">
                  <c:v>188.1</c:v>
                </c:pt>
                <c:pt idx="525">
                  <c:v>185.4</c:v>
                </c:pt>
                <c:pt idx="526">
                  <c:v>183.6</c:v>
                </c:pt>
                <c:pt idx="527">
                  <c:v>176.5</c:v>
                </c:pt>
                <c:pt idx="528">
                  <c:v>169</c:v>
                </c:pt>
                <c:pt idx="529">
                  <c:v>165.8</c:v>
                </c:pt>
                <c:pt idx="530">
                  <c:v>161.69999999999999</c:v>
                </c:pt>
                <c:pt idx="531">
                  <c:v>158.80000000000001</c:v>
                </c:pt>
                <c:pt idx="532">
                  <c:v>155.69999999999999</c:v>
                </c:pt>
                <c:pt idx="533">
                  <c:v>153.69999999999999</c:v>
                </c:pt>
                <c:pt idx="534">
                  <c:v>152.5</c:v>
                </c:pt>
                <c:pt idx="535">
                  <c:v>150.69999999999999</c:v>
                </c:pt>
                <c:pt idx="536">
                  <c:v>149.9</c:v>
                </c:pt>
                <c:pt idx="537">
                  <c:v>151.4</c:v>
                </c:pt>
                <c:pt idx="538">
                  <c:v>155.5</c:v>
                </c:pt>
                <c:pt idx="539">
                  <c:v>159</c:v>
                </c:pt>
                <c:pt idx="540">
                  <c:v>160.1</c:v>
                </c:pt>
                <c:pt idx="541">
                  <c:v>162.30000000000001</c:v>
                </c:pt>
                <c:pt idx="542">
                  <c:v>167.4</c:v>
                </c:pt>
                <c:pt idx="543">
                  <c:v>173.1</c:v>
                </c:pt>
                <c:pt idx="544">
                  <c:v>178</c:v>
                </c:pt>
                <c:pt idx="545">
                  <c:v>181.9</c:v>
                </c:pt>
                <c:pt idx="546">
                  <c:v>184.1</c:v>
                </c:pt>
                <c:pt idx="547">
                  <c:v>185.5</c:v>
                </c:pt>
                <c:pt idx="548">
                  <c:v>185.9</c:v>
                </c:pt>
                <c:pt idx="549">
                  <c:v>185.6</c:v>
                </c:pt>
                <c:pt idx="550">
                  <c:v>185.3</c:v>
                </c:pt>
                <c:pt idx="551">
                  <c:v>183.9</c:v>
                </c:pt>
                <c:pt idx="552">
                  <c:v>182.2</c:v>
                </c:pt>
                <c:pt idx="553">
                  <c:v>181.7</c:v>
                </c:pt>
                <c:pt idx="554">
                  <c:v>181.2</c:v>
                </c:pt>
                <c:pt idx="555">
                  <c:v>178.8</c:v>
                </c:pt>
                <c:pt idx="556">
                  <c:v>174.4</c:v>
                </c:pt>
                <c:pt idx="557">
                  <c:v>170.8</c:v>
                </c:pt>
                <c:pt idx="558">
                  <c:v>165.8</c:v>
                </c:pt>
                <c:pt idx="559">
                  <c:v>159</c:v>
                </c:pt>
                <c:pt idx="560">
                  <c:v>154.1</c:v>
                </c:pt>
                <c:pt idx="561">
                  <c:v>151.5</c:v>
                </c:pt>
                <c:pt idx="562">
                  <c:v>151.1</c:v>
                </c:pt>
                <c:pt idx="563">
                  <c:v>150.6</c:v>
                </c:pt>
                <c:pt idx="564">
                  <c:v>150</c:v>
                </c:pt>
                <c:pt idx="565">
                  <c:v>150.19999999999999</c:v>
                </c:pt>
                <c:pt idx="566">
                  <c:v>150.80000000000001</c:v>
                </c:pt>
                <c:pt idx="567">
                  <c:v>150.80000000000001</c:v>
                </c:pt>
                <c:pt idx="568">
                  <c:v>154.19999999999999</c:v>
                </c:pt>
                <c:pt idx="569">
                  <c:v>156.4</c:v>
                </c:pt>
                <c:pt idx="570">
                  <c:v>162.19999999999999</c:v>
                </c:pt>
                <c:pt idx="571">
                  <c:v>167.7</c:v>
                </c:pt>
                <c:pt idx="572">
                  <c:v>171.7</c:v>
                </c:pt>
                <c:pt idx="573">
                  <c:v>173.9</c:v>
                </c:pt>
                <c:pt idx="574">
                  <c:v>176.3</c:v>
                </c:pt>
                <c:pt idx="575">
                  <c:v>180.6</c:v>
                </c:pt>
                <c:pt idx="576">
                  <c:v>184.8</c:v>
                </c:pt>
                <c:pt idx="577">
                  <c:v>186.1</c:v>
                </c:pt>
                <c:pt idx="578">
                  <c:v>187.6</c:v>
                </c:pt>
                <c:pt idx="579">
                  <c:v>187</c:v>
                </c:pt>
                <c:pt idx="580">
                  <c:v>187.4</c:v>
                </c:pt>
                <c:pt idx="581">
                  <c:v>185.4</c:v>
                </c:pt>
                <c:pt idx="582">
                  <c:v>182.9</c:v>
                </c:pt>
                <c:pt idx="583">
                  <c:v>180.1</c:v>
                </c:pt>
                <c:pt idx="584">
                  <c:v>177.1</c:v>
                </c:pt>
                <c:pt idx="585">
                  <c:v>175.1</c:v>
                </c:pt>
                <c:pt idx="586">
                  <c:v>174.2</c:v>
                </c:pt>
                <c:pt idx="587">
                  <c:v>171.6</c:v>
                </c:pt>
                <c:pt idx="588">
                  <c:v>169.4</c:v>
                </c:pt>
                <c:pt idx="589">
                  <c:v>167.7</c:v>
                </c:pt>
                <c:pt idx="590">
                  <c:v>166.2</c:v>
                </c:pt>
                <c:pt idx="591">
                  <c:v>165.8</c:v>
                </c:pt>
                <c:pt idx="592">
                  <c:v>164.5</c:v>
                </c:pt>
                <c:pt idx="593">
                  <c:v>162.1</c:v>
                </c:pt>
                <c:pt idx="594">
                  <c:v>156.1</c:v>
                </c:pt>
                <c:pt idx="595">
                  <c:v>152.80000000000001</c:v>
                </c:pt>
                <c:pt idx="596">
                  <c:v>150.4</c:v>
                </c:pt>
                <c:pt idx="597">
                  <c:v>153.4</c:v>
                </c:pt>
                <c:pt idx="598">
                  <c:v>161.9</c:v>
                </c:pt>
                <c:pt idx="599">
                  <c:v>172.6</c:v>
                </c:pt>
                <c:pt idx="600">
                  <c:v>181.3</c:v>
                </c:pt>
                <c:pt idx="601">
                  <c:v>184.8</c:v>
                </c:pt>
                <c:pt idx="602">
                  <c:v>183.9</c:v>
                </c:pt>
                <c:pt idx="603">
                  <c:v>169.7</c:v>
                </c:pt>
                <c:pt idx="604">
                  <c:v>158.80000000000001</c:v>
                </c:pt>
                <c:pt idx="605">
                  <c:v>150.69999999999999</c:v>
                </c:pt>
                <c:pt idx="606">
                  <c:v>155.6</c:v>
                </c:pt>
                <c:pt idx="607">
                  <c:v>166.4</c:v>
                </c:pt>
                <c:pt idx="608">
                  <c:v>176.9</c:v>
                </c:pt>
                <c:pt idx="609">
                  <c:v>185</c:v>
                </c:pt>
                <c:pt idx="610">
                  <c:v>185.3</c:v>
                </c:pt>
                <c:pt idx="611">
                  <c:v>182.8</c:v>
                </c:pt>
                <c:pt idx="612">
                  <c:v>171.8</c:v>
                </c:pt>
                <c:pt idx="613">
                  <c:v>160</c:v>
                </c:pt>
                <c:pt idx="614">
                  <c:v>152.9</c:v>
                </c:pt>
                <c:pt idx="615">
                  <c:v>152.6</c:v>
                </c:pt>
                <c:pt idx="616">
                  <c:v>158.19999999999999</c:v>
                </c:pt>
                <c:pt idx="617">
                  <c:v>173.7</c:v>
                </c:pt>
                <c:pt idx="618">
                  <c:v>182.4</c:v>
                </c:pt>
                <c:pt idx="619">
                  <c:v>188.3</c:v>
                </c:pt>
                <c:pt idx="620">
                  <c:v>187.3</c:v>
                </c:pt>
                <c:pt idx="621">
                  <c:v>181.4</c:v>
                </c:pt>
                <c:pt idx="622">
                  <c:v>171.5</c:v>
                </c:pt>
                <c:pt idx="623">
                  <c:v>162</c:v>
                </c:pt>
                <c:pt idx="624">
                  <c:v>152.69999999999999</c:v>
                </c:pt>
                <c:pt idx="625">
                  <c:v>150.5</c:v>
                </c:pt>
                <c:pt idx="626">
                  <c:v>160.30000000000001</c:v>
                </c:pt>
                <c:pt idx="627">
                  <c:v>172.7</c:v>
                </c:pt>
                <c:pt idx="628">
                  <c:v>179.9</c:v>
                </c:pt>
                <c:pt idx="629">
                  <c:v>185.8</c:v>
                </c:pt>
                <c:pt idx="630">
                  <c:v>186.1</c:v>
                </c:pt>
                <c:pt idx="631">
                  <c:v>180.8</c:v>
                </c:pt>
                <c:pt idx="632">
                  <c:v>172.2</c:v>
                </c:pt>
                <c:pt idx="633">
                  <c:v>164.2</c:v>
                </c:pt>
                <c:pt idx="634">
                  <c:v>154.80000000000001</c:v>
                </c:pt>
                <c:pt idx="635">
                  <c:v>150.5</c:v>
                </c:pt>
                <c:pt idx="636">
                  <c:v>159.19999999999999</c:v>
                </c:pt>
                <c:pt idx="637">
                  <c:v>172</c:v>
                </c:pt>
                <c:pt idx="638">
                  <c:v>182.2</c:v>
                </c:pt>
                <c:pt idx="639">
                  <c:v>185.6</c:v>
                </c:pt>
                <c:pt idx="640">
                  <c:v>184.8</c:v>
                </c:pt>
                <c:pt idx="641">
                  <c:v>178</c:v>
                </c:pt>
                <c:pt idx="642">
                  <c:v>166.1</c:v>
                </c:pt>
                <c:pt idx="643">
                  <c:v>154.9</c:v>
                </c:pt>
                <c:pt idx="644">
                  <c:v>154.30000000000001</c:v>
                </c:pt>
                <c:pt idx="645">
                  <c:v>171.2</c:v>
                </c:pt>
                <c:pt idx="646">
                  <c:v>181.3</c:v>
                </c:pt>
                <c:pt idx="647">
                  <c:v>185.7</c:v>
                </c:pt>
                <c:pt idx="648">
                  <c:v>187.9</c:v>
                </c:pt>
                <c:pt idx="649">
                  <c:v>189.1</c:v>
                </c:pt>
                <c:pt idx="650">
                  <c:v>189</c:v>
                </c:pt>
                <c:pt idx="651">
                  <c:v>186.4</c:v>
                </c:pt>
                <c:pt idx="652">
                  <c:v>183.4</c:v>
                </c:pt>
                <c:pt idx="653">
                  <c:v>180</c:v>
                </c:pt>
                <c:pt idx="654">
                  <c:v>176.6</c:v>
                </c:pt>
                <c:pt idx="655">
                  <c:v>173.4</c:v>
                </c:pt>
                <c:pt idx="656">
                  <c:v>169.7</c:v>
                </c:pt>
                <c:pt idx="657">
                  <c:v>165.3</c:v>
                </c:pt>
                <c:pt idx="658">
                  <c:v>160.1</c:v>
                </c:pt>
                <c:pt idx="659">
                  <c:v>156.9</c:v>
                </c:pt>
                <c:pt idx="660">
                  <c:v>153</c:v>
                </c:pt>
                <c:pt idx="661">
                  <c:v>152.69999999999999</c:v>
                </c:pt>
                <c:pt idx="662">
                  <c:v>154.4</c:v>
                </c:pt>
                <c:pt idx="663">
                  <c:v>160.69999999999999</c:v>
                </c:pt>
                <c:pt idx="664">
                  <c:v>162</c:v>
                </c:pt>
                <c:pt idx="665">
                  <c:v>165.8</c:v>
                </c:pt>
                <c:pt idx="666">
                  <c:v>170.4</c:v>
                </c:pt>
                <c:pt idx="667">
                  <c:v>172.1</c:v>
                </c:pt>
                <c:pt idx="668">
                  <c:v>173.9</c:v>
                </c:pt>
                <c:pt idx="669">
                  <c:v>176.3</c:v>
                </c:pt>
                <c:pt idx="670">
                  <c:v>178.5</c:v>
                </c:pt>
                <c:pt idx="671">
                  <c:v>180.7</c:v>
                </c:pt>
                <c:pt idx="672">
                  <c:v>185.3</c:v>
                </c:pt>
                <c:pt idx="673">
                  <c:v>186.1</c:v>
                </c:pt>
                <c:pt idx="674">
                  <c:v>187.1</c:v>
                </c:pt>
                <c:pt idx="675">
                  <c:v>187.4</c:v>
                </c:pt>
                <c:pt idx="676">
                  <c:v>186.8</c:v>
                </c:pt>
                <c:pt idx="677">
                  <c:v>184.9</c:v>
                </c:pt>
                <c:pt idx="678">
                  <c:v>172.8</c:v>
                </c:pt>
                <c:pt idx="679">
                  <c:v>158.1</c:v>
                </c:pt>
                <c:pt idx="680">
                  <c:v>151.30000000000001</c:v>
                </c:pt>
                <c:pt idx="681">
                  <c:v>149.6</c:v>
                </c:pt>
                <c:pt idx="682">
                  <c:v>150.5</c:v>
                </c:pt>
                <c:pt idx="683">
                  <c:v>150.69999999999999</c:v>
                </c:pt>
                <c:pt idx="684">
                  <c:v>151.19999999999999</c:v>
                </c:pt>
                <c:pt idx="685">
                  <c:v>152</c:v>
                </c:pt>
                <c:pt idx="686">
                  <c:v>153.6</c:v>
                </c:pt>
                <c:pt idx="687">
                  <c:v>156.30000000000001</c:v>
                </c:pt>
                <c:pt idx="688">
                  <c:v>160.9</c:v>
                </c:pt>
                <c:pt idx="689">
                  <c:v>167.4</c:v>
                </c:pt>
                <c:pt idx="690">
                  <c:v>168.5</c:v>
                </c:pt>
                <c:pt idx="691">
                  <c:v>169.2</c:v>
                </c:pt>
                <c:pt idx="692">
                  <c:v>168.4</c:v>
                </c:pt>
                <c:pt idx="693">
                  <c:v>168.6</c:v>
                </c:pt>
                <c:pt idx="694">
                  <c:v>169.1</c:v>
                </c:pt>
                <c:pt idx="695">
                  <c:v>171.4</c:v>
                </c:pt>
                <c:pt idx="696">
                  <c:v>172.9</c:v>
                </c:pt>
                <c:pt idx="697">
                  <c:v>175.9</c:v>
                </c:pt>
                <c:pt idx="698">
                  <c:v>179.4</c:v>
                </c:pt>
                <c:pt idx="699">
                  <c:v>180.8</c:v>
                </c:pt>
                <c:pt idx="700">
                  <c:v>182.6</c:v>
                </c:pt>
                <c:pt idx="701">
                  <c:v>184.9</c:v>
                </c:pt>
                <c:pt idx="702">
                  <c:v>186.4</c:v>
                </c:pt>
                <c:pt idx="703">
                  <c:v>188.7</c:v>
                </c:pt>
                <c:pt idx="704">
                  <c:v>188.7</c:v>
                </c:pt>
                <c:pt idx="705">
                  <c:v>188.7</c:v>
                </c:pt>
                <c:pt idx="706">
                  <c:v>188.9</c:v>
                </c:pt>
                <c:pt idx="707">
                  <c:v>188.1</c:v>
                </c:pt>
                <c:pt idx="708">
                  <c:v>187.6</c:v>
                </c:pt>
                <c:pt idx="709">
                  <c:v>185.7</c:v>
                </c:pt>
                <c:pt idx="710">
                  <c:v>180.2</c:v>
                </c:pt>
                <c:pt idx="711">
                  <c:v>178.4</c:v>
                </c:pt>
                <c:pt idx="712">
                  <c:v>172.7</c:v>
                </c:pt>
                <c:pt idx="713">
                  <c:v>170.6</c:v>
                </c:pt>
                <c:pt idx="714">
                  <c:v>168</c:v>
                </c:pt>
                <c:pt idx="715">
                  <c:v>163.4</c:v>
                </c:pt>
                <c:pt idx="716">
                  <c:v>159</c:v>
                </c:pt>
                <c:pt idx="717">
                  <c:v>157.1</c:v>
                </c:pt>
                <c:pt idx="718">
                  <c:v>156.69999999999999</c:v>
                </c:pt>
                <c:pt idx="719">
                  <c:v>157</c:v>
                </c:pt>
                <c:pt idx="720">
                  <c:v>156.80000000000001</c:v>
                </c:pt>
                <c:pt idx="721">
                  <c:v>155.80000000000001</c:v>
                </c:pt>
                <c:pt idx="722">
                  <c:v>155.69999999999999</c:v>
                </c:pt>
                <c:pt idx="723">
                  <c:v>155.5</c:v>
                </c:pt>
                <c:pt idx="724">
                  <c:v>155.1</c:v>
                </c:pt>
                <c:pt idx="725">
                  <c:v>155.6</c:v>
                </c:pt>
                <c:pt idx="726">
                  <c:v>155.80000000000001</c:v>
                </c:pt>
                <c:pt idx="727">
                  <c:v>156</c:v>
                </c:pt>
                <c:pt idx="728">
                  <c:v>153.19999999999999</c:v>
                </c:pt>
                <c:pt idx="729">
                  <c:v>152.30000000000001</c:v>
                </c:pt>
                <c:pt idx="730">
                  <c:v>150.5</c:v>
                </c:pt>
                <c:pt idx="731">
                  <c:v>149.9</c:v>
                </c:pt>
                <c:pt idx="732">
                  <c:v>151.19999999999999</c:v>
                </c:pt>
                <c:pt idx="733">
                  <c:v>152.30000000000001</c:v>
                </c:pt>
                <c:pt idx="734">
                  <c:v>153.4</c:v>
                </c:pt>
                <c:pt idx="735">
                  <c:v>153.9</c:v>
                </c:pt>
                <c:pt idx="736">
                  <c:v>153.5</c:v>
                </c:pt>
                <c:pt idx="737">
                  <c:v>153.9</c:v>
                </c:pt>
                <c:pt idx="738">
                  <c:v>153.6</c:v>
                </c:pt>
                <c:pt idx="739">
                  <c:v>153.5</c:v>
                </c:pt>
                <c:pt idx="740">
                  <c:v>153.80000000000001</c:v>
                </c:pt>
                <c:pt idx="741">
                  <c:v>153.9</c:v>
                </c:pt>
                <c:pt idx="742">
                  <c:v>153.6</c:v>
                </c:pt>
                <c:pt idx="743">
                  <c:v>153.4</c:v>
                </c:pt>
                <c:pt idx="744">
                  <c:v>153.80000000000001</c:v>
                </c:pt>
                <c:pt idx="745">
                  <c:v>153.9</c:v>
                </c:pt>
                <c:pt idx="746">
                  <c:v>152.80000000000001</c:v>
                </c:pt>
                <c:pt idx="747">
                  <c:v>152.5</c:v>
                </c:pt>
                <c:pt idx="748">
                  <c:v>152.1</c:v>
                </c:pt>
                <c:pt idx="749">
                  <c:v>153</c:v>
                </c:pt>
                <c:pt idx="750">
                  <c:v>152.4</c:v>
                </c:pt>
                <c:pt idx="751">
                  <c:v>152.9</c:v>
                </c:pt>
                <c:pt idx="752">
                  <c:v>153.4</c:v>
                </c:pt>
                <c:pt idx="753">
                  <c:v>153.19999999999999</c:v>
                </c:pt>
                <c:pt idx="754">
                  <c:v>156.1</c:v>
                </c:pt>
                <c:pt idx="755">
                  <c:v>159.30000000000001</c:v>
                </c:pt>
                <c:pt idx="756">
                  <c:v>159.5</c:v>
                </c:pt>
                <c:pt idx="757">
                  <c:v>162.5</c:v>
                </c:pt>
                <c:pt idx="758">
                  <c:v>163.19999999999999</c:v>
                </c:pt>
                <c:pt idx="759">
                  <c:v>163.5</c:v>
                </c:pt>
                <c:pt idx="760">
                  <c:v>163.9</c:v>
                </c:pt>
                <c:pt idx="761">
                  <c:v>163.9</c:v>
                </c:pt>
                <c:pt idx="762">
                  <c:v>164.3</c:v>
                </c:pt>
                <c:pt idx="763">
                  <c:v>166</c:v>
                </c:pt>
                <c:pt idx="764">
                  <c:v>168.2</c:v>
                </c:pt>
                <c:pt idx="765">
                  <c:v>168.8</c:v>
                </c:pt>
                <c:pt idx="766">
                  <c:v>169.6</c:v>
                </c:pt>
                <c:pt idx="767">
                  <c:v>169.7</c:v>
                </c:pt>
                <c:pt idx="768">
                  <c:v>170.3</c:v>
                </c:pt>
                <c:pt idx="769">
                  <c:v>170.4</c:v>
                </c:pt>
                <c:pt idx="770">
                  <c:v>170.9</c:v>
                </c:pt>
                <c:pt idx="771">
                  <c:v>170.1</c:v>
                </c:pt>
                <c:pt idx="772">
                  <c:v>170.4</c:v>
                </c:pt>
                <c:pt idx="773">
                  <c:v>170</c:v>
                </c:pt>
                <c:pt idx="774">
                  <c:v>169</c:v>
                </c:pt>
                <c:pt idx="775">
                  <c:v>168.3</c:v>
                </c:pt>
                <c:pt idx="776">
                  <c:v>167.5</c:v>
                </c:pt>
                <c:pt idx="777">
                  <c:v>167</c:v>
                </c:pt>
                <c:pt idx="778">
                  <c:v>166.5</c:v>
                </c:pt>
                <c:pt idx="779">
                  <c:v>166.7</c:v>
                </c:pt>
                <c:pt idx="780">
                  <c:v>167.1</c:v>
                </c:pt>
                <c:pt idx="781">
                  <c:v>168.3</c:v>
                </c:pt>
                <c:pt idx="782">
                  <c:v>170.2</c:v>
                </c:pt>
                <c:pt idx="783">
                  <c:v>174.1</c:v>
                </c:pt>
                <c:pt idx="784">
                  <c:v>180.1</c:v>
                </c:pt>
                <c:pt idx="785">
                  <c:v>181</c:v>
                </c:pt>
                <c:pt idx="786">
                  <c:v>184.2</c:v>
                </c:pt>
                <c:pt idx="787">
                  <c:v>184.1</c:v>
                </c:pt>
                <c:pt idx="788">
                  <c:v>186.2</c:v>
                </c:pt>
                <c:pt idx="789">
                  <c:v>185.7</c:v>
                </c:pt>
                <c:pt idx="790">
                  <c:v>185.6</c:v>
                </c:pt>
                <c:pt idx="791">
                  <c:v>185</c:v>
                </c:pt>
                <c:pt idx="792">
                  <c:v>185</c:v>
                </c:pt>
                <c:pt idx="793">
                  <c:v>184.8</c:v>
                </c:pt>
                <c:pt idx="794">
                  <c:v>182.9</c:v>
                </c:pt>
                <c:pt idx="795">
                  <c:v>181.1</c:v>
                </c:pt>
                <c:pt idx="796">
                  <c:v>179.8</c:v>
                </c:pt>
                <c:pt idx="797">
                  <c:v>179.7</c:v>
                </c:pt>
                <c:pt idx="798">
                  <c:v>179.2</c:v>
                </c:pt>
                <c:pt idx="799">
                  <c:v>179.1</c:v>
                </c:pt>
                <c:pt idx="800">
                  <c:v>179.7</c:v>
                </c:pt>
                <c:pt idx="801">
                  <c:v>179.9</c:v>
                </c:pt>
                <c:pt idx="802">
                  <c:v>179.7</c:v>
                </c:pt>
                <c:pt idx="803">
                  <c:v>180</c:v>
                </c:pt>
                <c:pt idx="804">
                  <c:v>179.9</c:v>
                </c:pt>
                <c:pt idx="805">
                  <c:v>179.5</c:v>
                </c:pt>
                <c:pt idx="806">
                  <c:v>180.3</c:v>
                </c:pt>
                <c:pt idx="807">
                  <c:v>181.3</c:v>
                </c:pt>
                <c:pt idx="808">
                  <c:v>183.4</c:v>
                </c:pt>
                <c:pt idx="809">
                  <c:v>183</c:v>
                </c:pt>
                <c:pt idx="810">
                  <c:v>183.4</c:v>
                </c:pt>
                <c:pt idx="811">
                  <c:v>183.5</c:v>
                </c:pt>
                <c:pt idx="812">
                  <c:v>183.4</c:v>
                </c:pt>
                <c:pt idx="813">
                  <c:v>183.2</c:v>
                </c:pt>
                <c:pt idx="814">
                  <c:v>183.1</c:v>
                </c:pt>
                <c:pt idx="815">
                  <c:v>183</c:v>
                </c:pt>
                <c:pt idx="816">
                  <c:v>181.9</c:v>
                </c:pt>
                <c:pt idx="817">
                  <c:v>181.9</c:v>
                </c:pt>
                <c:pt idx="818">
                  <c:v>182.1</c:v>
                </c:pt>
                <c:pt idx="819">
                  <c:v>182.8</c:v>
                </c:pt>
                <c:pt idx="820">
                  <c:v>182.4</c:v>
                </c:pt>
                <c:pt idx="821">
                  <c:v>182.1</c:v>
                </c:pt>
                <c:pt idx="822">
                  <c:v>181.5</c:v>
                </c:pt>
                <c:pt idx="823">
                  <c:v>181.5</c:v>
                </c:pt>
                <c:pt idx="824">
                  <c:v>183.5</c:v>
                </c:pt>
                <c:pt idx="825">
                  <c:v>184.1</c:v>
                </c:pt>
                <c:pt idx="826">
                  <c:v>185.2</c:v>
                </c:pt>
                <c:pt idx="827">
                  <c:v>184.6</c:v>
                </c:pt>
                <c:pt idx="828">
                  <c:v>185.4</c:v>
                </c:pt>
                <c:pt idx="829">
                  <c:v>186.8</c:v>
                </c:pt>
                <c:pt idx="830">
                  <c:v>188.1</c:v>
                </c:pt>
                <c:pt idx="831">
                  <c:v>189.4</c:v>
                </c:pt>
                <c:pt idx="832">
                  <c:v>188.7</c:v>
                </c:pt>
                <c:pt idx="833">
                  <c:v>186.1</c:v>
                </c:pt>
                <c:pt idx="834">
                  <c:v>184.6</c:v>
                </c:pt>
                <c:pt idx="835">
                  <c:v>185.1</c:v>
                </c:pt>
                <c:pt idx="836">
                  <c:v>187</c:v>
                </c:pt>
                <c:pt idx="837">
                  <c:v>187.8</c:v>
                </c:pt>
                <c:pt idx="838">
                  <c:v>188.4</c:v>
                </c:pt>
                <c:pt idx="839">
                  <c:v>188.5</c:v>
                </c:pt>
                <c:pt idx="840">
                  <c:v>188.8</c:v>
                </c:pt>
                <c:pt idx="841">
                  <c:v>188.9</c:v>
                </c:pt>
                <c:pt idx="842">
                  <c:v>189.1</c:v>
                </c:pt>
                <c:pt idx="843">
                  <c:v>189</c:v>
                </c:pt>
                <c:pt idx="844">
                  <c:v>188.6</c:v>
                </c:pt>
                <c:pt idx="845">
                  <c:v>188.4</c:v>
                </c:pt>
                <c:pt idx="846">
                  <c:v>189.1</c:v>
                </c:pt>
                <c:pt idx="847">
                  <c:v>189.2</c:v>
                </c:pt>
                <c:pt idx="848">
                  <c:v>189.6</c:v>
                </c:pt>
                <c:pt idx="849">
                  <c:v>189.2</c:v>
                </c:pt>
                <c:pt idx="850">
                  <c:v>189.7</c:v>
                </c:pt>
                <c:pt idx="851">
                  <c:v>189.7</c:v>
                </c:pt>
                <c:pt idx="852">
                  <c:v>190.1</c:v>
                </c:pt>
                <c:pt idx="853">
                  <c:v>189.7</c:v>
                </c:pt>
                <c:pt idx="854">
                  <c:v>188.8</c:v>
                </c:pt>
                <c:pt idx="855">
                  <c:v>189</c:v>
                </c:pt>
                <c:pt idx="856">
                  <c:v>188.9</c:v>
                </c:pt>
                <c:pt idx="857">
                  <c:v>189.2</c:v>
                </c:pt>
                <c:pt idx="858">
                  <c:v>188.9</c:v>
                </c:pt>
                <c:pt idx="859">
                  <c:v>187.6</c:v>
                </c:pt>
                <c:pt idx="860">
                  <c:v>185.7</c:v>
                </c:pt>
                <c:pt idx="861">
                  <c:v>184.7</c:v>
                </c:pt>
                <c:pt idx="862">
                  <c:v>182.9</c:v>
                </c:pt>
                <c:pt idx="863">
                  <c:v>179.4</c:v>
                </c:pt>
                <c:pt idx="864">
                  <c:v>174.3</c:v>
                </c:pt>
                <c:pt idx="865">
                  <c:v>173.2</c:v>
                </c:pt>
                <c:pt idx="866">
                  <c:v>173.1</c:v>
                </c:pt>
                <c:pt idx="867">
                  <c:v>173.6</c:v>
                </c:pt>
                <c:pt idx="868">
                  <c:v>170.9</c:v>
                </c:pt>
                <c:pt idx="869">
                  <c:v>165.4</c:v>
                </c:pt>
                <c:pt idx="870">
                  <c:v>160.1</c:v>
                </c:pt>
                <c:pt idx="871">
                  <c:v>160.9</c:v>
                </c:pt>
                <c:pt idx="872">
                  <c:v>160.19999999999999</c:v>
                </c:pt>
                <c:pt idx="873">
                  <c:v>160</c:v>
                </c:pt>
                <c:pt idx="874">
                  <c:v>158.5</c:v>
                </c:pt>
                <c:pt idx="875">
                  <c:v>159.6</c:v>
                </c:pt>
                <c:pt idx="876">
                  <c:v>158.6</c:v>
                </c:pt>
                <c:pt idx="877">
                  <c:v>158.6</c:v>
                </c:pt>
                <c:pt idx="878">
                  <c:v>159.1</c:v>
                </c:pt>
                <c:pt idx="879">
                  <c:v>159</c:v>
                </c:pt>
                <c:pt idx="880">
                  <c:v>158.30000000000001</c:v>
                </c:pt>
                <c:pt idx="881">
                  <c:v>158.5</c:v>
                </c:pt>
                <c:pt idx="882">
                  <c:v>160.69999999999999</c:v>
                </c:pt>
                <c:pt idx="883">
                  <c:v>167.8</c:v>
                </c:pt>
                <c:pt idx="884">
                  <c:v>169.8</c:v>
                </c:pt>
                <c:pt idx="885">
                  <c:v>169.6</c:v>
                </c:pt>
                <c:pt idx="886">
                  <c:v>168.7</c:v>
                </c:pt>
                <c:pt idx="887">
                  <c:v>169.7</c:v>
                </c:pt>
                <c:pt idx="888">
                  <c:v>178.8</c:v>
                </c:pt>
                <c:pt idx="889">
                  <c:v>180.8</c:v>
                </c:pt>
                <c:pt idx="890">
                  <c:v>180.9</c:v>
                </c:pt>
                <c:pt idx="891">
                  <c:v>179.7</c:v>
                </c:pt>
                <c:pt idx="892">
                  <c:v>179.7</c:v>
                </c:pt>
                <c:pt idx="893">
                  <c:v>179</c:v>
                </c:pt>
                <c:pt idx="894">
                  <c:v>179.3</c:v>
                </c:pt>
                <c:pt idx="895">
                  <c:v>180</c:v>
                </c:pt>
                <c:pt idx="896">
                  <c:v>178.5</c:v>
                </c:pt>
                <c:pt idx="897">
                  <c:v>175.7</c:v>
                </c:pt>
                <c:pt idx="898">
                  <c:v>173.2</c:v>
                </c:pt>
                <c:pt idx="899">
                  <c:v>145.6</c:v>
                </c:pt>
              </c:numCache>
            </c:numRef>
          </c:val>
          <c:smooth val="0"/>
          <c:extLst>
            <c:ext xmlns:c16="http://schemas.microsoft.com/office/drawing/2014/chart" uri="{C3380CC4-5D6E-409C-BE32-E72D297353CC}">
              <c16:uniqueId val="{00000000-334B-4ACE-B1AE-2FC3E836AA4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59658447"/>
        <c:axId val="1659656783"/>
      </c:lineChart>
      <c:catAx>
        <c:axId val="1659658447"/>
        <c:scaling>
          <c:orientation val="minMax"/>
        </c:scaling>
        <c:delete val="1"/>
        <c:axPos val="b"/>
        <c:majorTickMark val="none"/>
        <c:minorTickMark val="none"/>
        <c:tickLblPos val="nextTo"/>
        <c:crossAx val="1659656783"/>
        <c:crosses val="autoZero"/>
        <c:auto val="1"/>
        <c:lblAlgn val="ctr"/>
        <c:lblOffset val="100"/>
        <c:noMultiLvlLbl val="0"/>
      </c:catAx>
      <c:valAx>
        <c:axId val="1659656783"/>
        <c:scaling>
          <c:orientation val="minMax"/>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65965844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ko-KR"/>
        </a:p>
      </c:txPr>
    </c:title>
    <c:autoTitleDeleted val="0"/>
    <c:plotArea>
      <c:layout/>
      <c:lineChart>
        <c:grouping val="standard"/>
        <c:varyColors val="0"/>
        <c:ser>
          <c:idx val="0"/>
          <c:order val="0"/>
          <c:tx>
            <c:strRef>
              <c:f>'(1-3)'!$B$1</c:f>
              <c:strCache>
                <c:ptCount val="1"/>
                <c:pt idx="0">
                  <c:v>1차 300</c:v>
                </c:pt>
              </c:strCache>
            </c:strRef>
          </c:tx>
          <c:spPr>
            <a:ln w="22225" cap="rnd" cmpd="sng" algn="ctr">
              <a:solidFill>
                <a:schemeClr val="accent1"/>
              </a:solidFill>
              <a:round/>
            </a:ln>
            <a:effectLst/>
          </c:spPr>
          <c:marker>
            <c:symbol val="none"/>
          </c:marker>
          <c:trendline>
            <c:spPr>
              <a:ln w="9525" cap="rnd">
                <a:solidFill>
                  <a:schemeClr val="accent1"/>
                </a:solidFill>
              </a:ln>
              <a:effectLst/>
            </c:spPr>
            <c:trendlineType val="linear"/>
            <c:dispRSqr val="0"/>
            <c:dispEq val="0"/>
          </c:trendline>
          <c:val>
            <c:numRef>
              <c:f>'(1-3)'!$B$2:$B$2894</c:f>
              <c:numCache>
                <c:formatCode>General</c:formatCode>
                <c:ptCount val="2893"/>
                <c:pt idx="0">
                  <c:v>161.80000000000001</c:v>
                </c:pt>
                <c:pt idx="1">
                  <c:v>165.7</c:v>
                </c:pt>
                <c:pt idx="2">
                  <c:v>175.4</c:v>
                </c:pt>
                <c:pt idx="3">
                  <c:v>183.5</c:v>
                </c:pt>
                <c:pt idx="4">
                  <c:v>188.3</c:v>
                </c:pt>
                <c:pt idx="5">
                  <c:v>191.2</c:v>
                </c:pt>
                <c:pt idx="6">
                  <c:v>191.1</c:v>
                </c:pt>
                <c:pt idx="7">
                  <c:v>190.7</c:v>
                </c:pt>
                <c:pt idx="8">
                  <c:v>189</c:v>
                </c:pt>
                <c:pt idx="9">
                  <c:v>188.5</c:v>
                </c:pt>
                <c:pt idx="10">
                  <c:v>180.9</c:v>
                </c:pt>
                <c:pt idx="11">
                  <c:v>175.3</c:v>
                </c:pt>
                <c:pt idx="12">
                  <c:v>171.4</c:v>
                </c:pt>
                <c:pt idx="13">
                  <c:v>167.3</c:v>
                </c:pt>
                <c:pt idx="14">
                  <c:v>163.5</c:v>
                </c:pt>
                <c:pt idx="15">
                  <c:v>160.30000000000001</c:v>
                </c:pt>
                <c:pt idx="16">
                  <c:v>159.19999999999999</c:v>
                </c:pt>
                <c:pt idx="17">
                  <c:v>159.69999999999999</c:v>
                </c:pt>
                <c:pt idx="18">
                  <c:v>159.4</c:v>
                </c:pt>
                <c:pt idx="19">
                  <c:v>159.5</c:v>
                </c:pt>
                <c:pt idx="20">
                  <c:v>160.1</c:v>
                </c:pt>
                <c:pt idx="21">
                  <c:v>157.19999999999999</c:v>
                </c:pt>
                <c:pt idx="22">
                  <c:v>157.6</c:v>
                </c:pt>
                <c:pt idx="23">
                  <c:v>156.6</c:v>
                </c:pt>
                <c:pt idx="24">
                  <c:v>156.5</c:v>
                </c:pt>
                <c:pt idx="25">
                  <c:v>156.80000000000001</c:v>
                </c:pt>
                <c:pt idx="26">
                  <c:v>159.19999999999999</c:v>
                </c:pt>
                <c:pt idx="27">
                  <c:v>162</c:v>
                </c:pt>
                <c:pt idx="28">
                  <c:v>163.4</c:v>
                </c:pt>
                <c:pt idx="29">
                  <c:v>165</c:v>
                </c:pt>
                <c:pt idx="30">
                  <c:v>169</c:v>
                </c:pt>
                <c:pt idx="31">
                  <c:v>172.2</c:v>
                </c:pt>
                <c:pt idx="32">
                  <c:v>173.6</c:v>
                </c:pt>
                <c:pt idx="33">
                  <c:v>177</c:v>
                </c:pt>
                <c:pt idx="34">
                  <c:v>186.1</c:v>
                </c:pt>
                <c:pt idx="35">
                  <c:v>191</c:v>
                </c:pt>
                <c:pt idx="36">
                  <c:v>189.4</c:v>
                </c:pt>
                <c:pt idx="37">
                  <c:v>188.2</c:v>
                </c:pt>
                <c:pt idx="38">
                  <c:v>185.9</c:v>
                </c:pt>
                <c:pt idx="39">
                  <c:v>183.5</c:v>
                </c:pt>
                <c:pt idx="40">
                  <c:v>183.5</c:v>
                </c:pt>
                <c:pt idx="41">
                  <c:v>184.3</c:v>
                </c:pt>
                <c:pt idx="42">
                  <c:v>185.2</c:v>
                </c:pt>
                <c:pt idx="43">
                  <c:v>187.1</c:v>
                </c:pt>
                <c:pt idx="44">
                  <c:v>186.5</c:v>
                </c:pt>
                <c:pt idx="45">
                  <c:v>186.5</c:v>
                </c:pt>
                <c:pt idx="46">
                  <c:v>186.4</c:v>
                </c:pt>
                <c:pt idx="47">
                  <c:v>186</c:v>
                </c:pt>
                <c:pt idx="48">
                  <c:v>185.2</c:v>
                </c:pt>
                <c:pt idx="49">
                  <c:v>182.7</c:v>
                </c:pt>
                <c:pt idx="50">
                  <c:v>181</c:v>
                </c:pt>
                <c:pt idx="51">
                  <c:v>179.5</c:v>
                </c:pt>
                <c:pt idx="52">
                  <c:v>178.3</c:v>
                </c:pt>
                <c:pt idx="53">
                  <c:v>176.6</c:v>
                </c:pt>
                <c:pt idx="54">
                  <c:v>172.7</c:v>
                </c:pt>
                <c:pt idx="55">
                  <c:v>167.9</c:v>
                </c:pt>
                <c:pt idx="56">
                  <c:v>164.3</c:v>
                </c:pt>
                <c:pt idx="57">
                  <c:v>164</c:v>
                </c:pt>
                <c:pt idx="58">
                  <c:v>164.7</c:v>
                </c:pt>
                <c:pt idx="59">
                  <c:v>163</c:v>
                </c:pt>
                <c:pt idx="60">
                  <c:v>162.19999999999999</c:v>
                </c:pt>
                <c:pt idx="61">
                  <c:v>161.19999999999999</c:v>
                </c:pt>
                <c:pt idx="62">
                  <c:v>159.6</c:v>
                </c:pt>
                <c:pt idx="63">
                  <c:v>159.69999999999999</c:v>
                </c:pt>
                <c:pt idx="64">
                  <c:v>159.6</c:v>
                </c:pt>
                <c:pt idx="65">
                  <c:v>158.5</c:v>
                </c:pt>
                <c:pt idx="66">
                  <c:v>158</c:v>
                </c:pt>
                <c:pt idx="67">
                  <c:v>158.4</c:v>
                </c:pt>
                <c:pt idx="68">
                  <c:v>163.1</c:v>
                </c:pt>
                <c:pt idx="69">
                  <c:v>168.2</c:v>
                </c:pt>
                <c:pt idx="70">
                  <c:v>168</c:v>
                </c:pt>
                <c:pt idx="71">
                  <c:v>165</c:v>
                </c:pt>
                <c:pt idx="72">
                  <c:v>163.19999999999999</c:v>
                </c:pt>
                <c:pt idx="73">
                  <c:v>169</c:v>
                </c:pt>
                <c:pt idx="74">
                  <c:v>179.8</c:v>
                </c:pt>
                <c:pt idx="75">
                  <c:v>186.1</c:v>
                </c:pt>
                <c:pt idx="76">
                  <c:v>183.9</c:v>
                </c:pt>
                <c:pt idx="77">
                  <c:v>178.9</c:v>
                </c:pt>
                <c:pt idx="78">
                  <c:v>171</c:v>
                </c:pt>
                <c:pt idx="79">
                  <c:v>174.6</c:v>
                </c:pt>
                <c:pt idx="80">
                  <c:v>183.6</c:v>
                </c:pt>
                <c:pt idx="81">
                  <c:v>186.3</c:v>
                </c:pt>
                <c:pt idx="82">
                  <c:v>185.3</c:v>
                </c:pt>
                <c:pt idx="83">
                  <c:v>182.2</c:v>
                </c:pt>
                <c:pt idx="84">
                  <c:v>184.2</c:v>
                </c:pt>
                <c:pt idx="85">
                  <c:v>188.6</c:v>
                </c:pt>
                <c:pt idx="86">
                  <c:v>191.1</c:v>
                </c:pt>
                <c:pt idx="87">
                  <c:v>192.6</c:v>
                </c:pt>
                <c:pt idx="88">
                  <c:v>192.3</c:v>
                </c:pt>
                <c:pt idx="89">
                  <c:v>190.5</c:v>
                </c:pt>
                <c:pt idx="90">
                  <c:v>191.3</c:v>
                </c:pt>
                <c:pt idx="91">
                  <c:v>190.7</c:v>
                </c:pt>
                <c:pt idx="92">
                  <c:v>190.3</c:v>
                </c:pt>
                <c:pt idx="93">
                  <c:v>191.4</c:v>
                </c:pt>
                <c:pt idx="94">
                  <c:v>190</c:v>
                </c:pt>
                <c:pt idx="95">
                  <c:v>190</c:v>
                </c:pt>
                <c:pt idx="96">
                  <c:v>190.4</c:v>
                </c:pt>
                <c:pt idx="97">
                  <c:v>188.5</c:v>
                </c:pt>
                <c:pt idx="98">
                  <c:v>184.9</c:v>
                </c:pt>
                <c:pt idx="99">
                  <c:v>184.3</c:v>
                </c:pt>
                <c:pt idx="100">
                  <c:v>185.2</c:v>
                </c:pt>
                <c:pt idx="101">
                  <c:v>186.4</c:v>
                </c:pt>
                <c:pt idx="102">
                  <c:v>185.4</c:v>
                </c:pt>
                <c:pt idx="103">
                  <c:v>183</c:v>
                </c:pt>
                <c:pt idx="104">
                  <c:v>182.1</c:v>
                </c:pt>
                <c:pt idx="105">
                  <c:v>180.6</c:v>
                </c:pt>
                <c:pt idx="106">
                  <c:v>179.9</c:v>
                </c:pt>
                <c:pt idx="107">
                  <c:v>178.1</c:v>
                </c:pt>
                <c:pt idx="108">
                  <c:v>175.1</c:v>
                </c:pt>
                <c:pt idx="109">
                  <c:v>173.6</c:v>
                </c:pt>
                <c:pt idx="110">
                  <c:v>173.3</c:v>
                </c:pt>
                <c:pt idx="111">
                  <c:v>172.6</c:v>
                </c:pt>
                <c:pt idx="112">
                  <c:v>172.9</c:v>
                </c:pt>
                <c:pt idx="113">
                  <c:v>171.7</c:v>
                </c:pt>
                <c:pt idx="114">
                  <c:v>171.5</c:v>
                </c:pt>
                <c:pt idx="115">
                  <c:v>169</c:v>
                </c:pt>
                <c:pt idx="116">
                  <c:v>166.4</c:v>
                </c:pt>
                <c:pt idx="117">
                  <c:v>164</c:v>
                </c:pt>
                <c:pt idx="118">
                  <c:v>163.5</c:v>
                </c:pt>
                <c:pt idx="119">
                  <c:v>159.4</c:v>
                </c:pt>
                <c:pt idx="120">
                  <c:v>157.5</c:v>
                </c:pt>
                <c:pt idx="121">
                  <c:v>156.9</c:v>
                </c:pt>
                <c:pt idx="122">
                  <c:v>156.9</c:v>
                </c:pt>
                <c:pt idx="123">
                  <c:v>156.6</c:v>
                </c:pt>
                <c:pt idx="124">
                  <c:v>155.80000000000001</c:v>
                </c:pt>
                <c:pt idx="125">
                  <c:v>155.4</c:v>
                </c:pt>
                <c:pt idx="126">
                  <c:v>155.80000000000001</c:v>
                </c:pt>
                <c:pt idx="127">
                  <c:v>156</c:v>
                </c:pt>
                <c:pt idx="128">
                  <c:v>155.9</c:v>
                </c:pt>
                <c:pt idx="129">
                  <c:v>155.1</c:v>
                </c:pt>
                <c:pt idx="130">
                  <c:v>156.5</c:v>
                </c:pt>
                <c:pt idx="131">
                  <c:v>156.6</c:v>
                </c:pt>
                <c:pt idx="132">
                  <c:v>156.69999999999999</c:v>
                </c:pt>
                <c:pt idx="133">
                  <c:v>157.80000000000001</c:v>
                </c:pt>
                <c:pt idx="134">
                  <c:v>159.30000000000001</c:v>
                </c:pt>
                <c:pt idx="135">
                  <c:v>159.5</c:v>
                </c:pt>
                <c:pt idx="136">
                  <c:v>160.30000000000001</c:v>
                </c:pt>
                <c:pt idx="137">
                  <c:v>161.6</c:v>
                </c:pt>
                <c:pt idx="138">
                  <c:v>166.7</c:v>
                </c:pt>
                <c:pt idx="139">
                  <c:v>167.5</c:v>
                </c:pt>
                <c:pt idx="140">
                  <c:v>168.1</c:v>
                </c:pt>
                <c:pt idx="141">
                  <c:v>168.2</c:v>
                </c:pt>
                <c:pt idx="142">
                  <c:v>168</c:v>
                </c:pt>
                <c:pt idx="143">
                  <c:v>168.2</c:v>
                </c:pt>
                <c:pt idx="144">
                  <c:v>168.1</c:v>
                </c:pt>
                <c:pt idx="145">
                  <c:v>168.1</c:v>
                </c:pt>
                <c:pt idx="146">
                  <c:v>168.1</c:v>
                </c:pt>
                <c:pt idx="147">
                  <c:v>168.9</c:v>
                </c:pt>
                <c:pt idx="148">
                  <c:v>170.8</c:v>
                </c:pt>
                <c:pt idx="149">
                  <c:v>173.4</c:v>
                </c:pt>
                <c:pt idx="150">
                  <c:v>179.6</c:v>
                </c:pt>
                <c:pt idx="151">
                  <c:v>180.7</c:v>
                </c:pt>
                <c:pt idx="152">
                  <c:v>181.7</c:v>
                </c:pt>
                <c:pt idx="153">
                  <c:v>182.8</c:v>
                </c:pt>
                <c:pt idx="154">
                  <c:v>183.3</c:v>
                </c:pt>
                <c:pt idx="155">
                  <c:v>184.2</c:v>
                </c:pt>
                <c:pt idx="156">
                  <c:v>185.1</c:v>
                </c:pt>
                <c:pt idx="157">
                  <c:v>186.4</c:v>
                </c:pt>
                <c:pt idx="158">
                  <c:v>186.9</c:v>
                </c:pt>
                <c:pt idx="159">
                  <c:v>187.7</c:v>
                </c:pt>
                <c:pt idx="160">
                  <c:v>188</c:v>
                </c:pt>
                <c:pt idx="161">
                  <c:v>188</c:v>
                </c:pt>
                <c:pt idx="162">
                  <c:v>188.1</c:v>
                </c:pt>
                <c:pt idx="163">
                  <c:v>187.8</c:v>
                </c:pt>
                <c:pt idx="164">
                  <c:v>187.5</c:v>
                </c:pt>
                <c:pt idx="165">
                  <c:v>188</c:v>
                </c:pt>
                <c:pt idx="166">
                  <c:v>188.5</c:v>
                </c:pt>
                <c:pt idx="167">
                  <c:v>188.9</c:v>
                </c:pt>
                <c:pt idx="168">
                  <c:v>189</c:v>
                </c:pt>
                <c:pt idx="169">
                  <c:v>189.1</c:v>
                </c:pt>
                <c:pt idx="170">
                  <c:v>189.4</c:v>
                </c:pt>
                <c:pt idx="171">
                  <c:v>190.4</c:v>
                </c:pt>
                <c:pt idx="172">
                  <c:v>190.6</c:v>
                </c:pt>
                <c:pt idx="173">
                  <c:v>190.3</c:v>
                </c:pt>
                <c:pt idx="174">
                  <c:v>190.7</c:v>
                </c:pt>
                <c:pt idx="175">
                  <c:v>190.3</c:v>
                </c:pt>
                <c:pt idx="176">
                  <c:v>190</c:v>
                </c:pt>
                <c:pt idx="177">
                  <c:v>189.6</c:v>
                </c:pt>
                <c:pt idx="178">
                  <c:v>189.5</c:v>
                </c:pt>
                <c:pt idx="179">
                  <c:v>189.7</c:v>
                </c:pt>
                <c:pt idx="180">
                  <c:v>190.1</c:v>
                </c:pt>
                <c:pt idx="181">
                  <c:v>189.9</c:v>
                </c:pt>
                <c:pt idx="182">
                  <c:v>190.7</c:v>
                </c:pt>
                <c:pt idx="183">
                  <c:v>190.9</c:v>
                </c:pt>
                <c:pt idx="184">
                  <c:v>190.8</c:v>
                </c:pt>
                <c:pt idx="185">
                  <c:v>190.7</c:v>
                </c:pt>
                <c:pt idx="186">
                  <c:v>189.8</c:v>
                </c:pt>
                <c:pt idx="187">
                  <c:v>190.1</c:v>
                </c:pt>
                <c:pt idx="188">
                  <c:v>189.4</c:v>
                </c:pt>
                <c:pt idx="189">
                  <c:v>188.8</c:v>
                </c:pt>
                <c:pt idx="190">
                  <c:v>187.8</c:v>
                </c:pt>
                <c:pt idx="191">
                  <c:v>187.7</c:v>
                </c:pt>
                <c:pt idx="192">
                  <c:v>186.7</c:v>
                </c:pt>
                <c:pt idx="193">
                  <c:v>186.6</c:v>
                </c:pt>
                <c:pt idx="194">
                  <c:v>185.7</c:v>
                </c:pt>
                <c:pt idx="195">
                  <c:v>185</c:v>
                </c:pt>
                <c:pt idx="196">
                  <c:v>184.7</c:v>
                </c:pt>
                <c:pt idx="197">
                  <c:v>184.4</c:v>
                </c:pt>
                <c:pt idx="198">
                  <c:v>184.4</c:v>
                </c:pt>
                <c:pt idx="199">
                  <c:v>183</c:v>
                </c:pt>
                <c:pt idx="200">
                  <c:v>181.4</c:v>
                </c:pt>
                <c:pt idx="201">
                  <c:v>180.7</c:v>
                </c:pt>
                <c:pt idx="202">
                  <c:v>177.9</c:v>
                </c:pt>
                <c:pt idx="203">
                  <c:v>177.1</c:v>
                </c:pt>
                <c:pt idx="204">
                  <c:v>176.6</c:v>
                </c:pt>
                <c:pt idx="205">
                  <c:v>176</c:v>
                </c:pt>
                <c:pt idx="206">
                  <c:v>176.3</c:v>
                </c:pt>
                <c:pt idx="207">
                  <c:v>175.3</c:v>
                </c:pt>
                <c:pt idx="208">
                  <c:v>174.6</c:v>
                </c:pt>
                <c:pt idx="209">
                  <c:v>173.9</c:v>
                </c:pt>
                <c:pt idx="210">
                  <c:v>171.9</c:v>
                </c:pt>
                <c:pt idx="211">
                  <c:v>170</c:v>
                </c:pt>
                <c:pt idx="212">
                  <c:v>166.8</c:v>
                </c:pt>
                <c:pt idx="213">
                  <c:v>165</c:v>
                </c:pt>
                <c:pt idx="214">
                  <c:v>163.9</c:v>
                </c:pt>
                <c:pt idx="215">
                  <c:v>163.30000000000001</c:v>
                </c:pt>
                <c:pt idx="216">
                  <c:v>162.9</c:v>
                </c:pt>
                <c:pt idx="217">
                  <c:v>161.80000000000001</c:v>
                </c:pt>
                <c:pt idx="218">
                  <c:v>161.6</c:v>
                </c:pt>
                <c:pt idx="219">
                  <c:v>159.6</c:v>
                </c:pt>
                <c:pt idx="220">
                  <c:v>158.5</c:v>
                </c:pt>
                <c:pt idx="221">
                  <c:v>158.80000000000001</c:v>
                </c:pt>
                <c:pt idx="222">
                  <c:v>158.69999999999999</c:v>
                </c:pt>
                <c:pt idx="223">
                  <c:v>158.80000000000001</c:v>
                </c:pt>
                <c:pt idx="224">
                  <c:v>158.80000000000001</c:v>
                </c:pt>
                <c:pt idx="225">
                  <c:v>158</c:v>
                </c:pt>
                <c:pt idx="226">
                  <c:v>158</c:v>
                </c:pt>
                <c:pt idx="227">
                  <c:v>157.19999999999999</c:v>
                </c:pt>
                <c:pt idx="228">
                  <c:v>157.6</c:v>
                </c:pt>
                <c:pt idx="229">
                  <c:v>155.6</c:v>
                </c:pt>
                <c:pt idx="230">
                  <c:v>156.19999999999999</c:v>
                </c:pt>
                <c:pt idx="231">
                  <c:v>155.5</c:v>
                </c:pt>
                <c:pt idx="232">
                  <c:v>156.19999999999999</c:v>
                </c:pt>
                <c:pt idx="233">
                  <c:v>154.9</c:v>
                </c:pt>
                <c:pt idx="234">
                  <c:v>155.19999999999999</c:v>
                </c:pt>
                <c:pt idx="235">
                  <c:v>154.69999999999999</c:v>
                </c:pt>
                <c:pt idx="236">
                  <c:v>154.6</c:v>
                </c:pt>
                <c:pt idx="237">
                  <c:v>155.9</c:v>
                </c:pt>
                <c:pt idx="238">
                  <c:v>157.19999999999999</c:v>
                </c:pt>
                <c:pt idx="239">
                  <c:v>158.4</c:v>
                </c:pt>
                <c:pt idx="240">
                  <c:v>160.80000000000001</c:v>
                </c:pt>
                <c:pt idx="241">
                  <c:v>163.1</c:v>
                </c:pt>
                <c:pt idx="242">
                  <c:v>165.5</c:v>
                </c:pt>
                <c:pt idx="243">
                  <c:v>165.4</c:v>
                </c:pt>
                <c:pt idx="244">
                  <c:v>168.7</c:v>
                </c:pt>
                <c:pt idx="245">
                  <c:v>170</c:v>
                </c:pt>
                <c:pt idx="246">
                  <c:v>172.1</c:v>
                </c:pt>
                <c:pt idx="247">
                  <c:v>174</c:v>
                </c:pt>
                <c:pt idx="248">
                  <c:v>175.6</c:v>
                </c:pt>
                <c:pt idx="249">
                  <c:v>175.9</c:v>
                </c:pt>
                <c:pt idx="250">
                  <c:v>175.5</c:v>
                </c:pt>
                <c:pt idx="251">
                  <c:v>176.4</c:v>
                </c:pt>
                <c:pt idx="252">
                  <c:v>177</c:v>
                </c:pt>
                <c:pt idx="253">
                  <c:v>177.9</c:v>
                </c:pt>
                <c:pt idx="254">
                  <c:v>178.9</c:v>
                </c:pt>
                <c:pt idx="255">
                  <c:v>180.9</c:v>
                </c:pt>
                <c:pt idx="256">
                  <c:v>183.2</c:v>
                </c:pt>
                <c:pt idx="257">
                  <c:v>184.8</c:v>
                </c:pt>
                <c:pt idx="258">
                  <c:v>185</c:v>
                </c:pt>
                <c:pt idx="259">
                  <c:v>184.8</c:v>
                </c:pt>
                <c:pt idx="260">
                  <c:v>185.9</c:v>
                </c:pt>
                <c:pt idx="261">
                  <c:v>186.4</c:v>
                </c:pt>
                <c:pt idx="262">
                  <c:v>186.6</c:v>
                </c:pt>
                <c:pt idx="263">
                  <c:v>186.8</c:v>
                </c:pt>
                <c:pt idx="264">
                  <c:v>187.6</c:v>
                </c:pt>
                <c:pt idx="265">
                  <c:v>187.4</c:v>
                </c:pt>
                <c:pt idx="266">
                  <c:v>189.7</c:v>
                </c:pt>
                <c:pt idx="267">
                  <c:v>190.8</c:v>
                </c:pt>
                <c:pt idx="268">
                  <c:v>189.8</c:v>
                </c:pt>
                <c:pt idx="269">
                  <c:v>190.1</c:v>
                </c:pt>
                <c:pt idx="270">
                  <c:v>189.9</c:v>
                </c:pt>
                <c:pt idx="271">
                  <c:v>189.5</c:v>
                </c:pt>
                <c:pt idx="272">
                  <c:v>190</c:v>
                </c:pt>
                <c:pt idx="273">
                  <c:v>189.8</c:v>
                </c:pt>
                <c:pt idx="274">
                  <c:v>190.1</c:v>
                </c:pt>
                <c:pt idx="275">
                  <c:v>190.3</c:v>
                </c:pt>
                <c:pt idx="276">
                  <c:v>190.4</c:v>
                </c:pt>
                <c:pt idx="277">
                  <c:v>191</c:v>
                </c:pt>
                <c:pt idx="278">
                  <c:v>190.9</c:v>
                </c:pt>
                <c:pt idx="279">
                  <c:v>190.6</c:v>
                </c:pt>
                <c:pt idx="280">
                  <c:v>191</c:v>
                </c:pt>
                <c:pt idx="281">
                  <c:v>190.7</c:v>
                </c:pt>
                <c:pt idx="282">
                  <c:v>190.7</c:v>
                </c:pt>
                <c:pt idx="283">
                  <c:v>190.9</c:v>
                </c:pt>
                <c:pt idx="284">
                  <c:v>190.7</c:v>
                </c:pt>
                <c:pt idx="285">
                  <c:v>191.2</c:v>
                </c:pt>
                <c:pt idx="286">
                  <c:v>191</c:v>
                </c:pt>
                <c:pt idx="287">
                  <c:v>191.6</c:v>
                </c:pt>
                <c:pt idx="288">
                  <c:v>191.3</c:v>
                </c:pt>
                <c:pt idx="289">
                  <c:v>191.8</c:v>
                </c:pt>
                <c:pt idx="290">
                  <c:v>191.2</c:v>
                </c:pt>
                <c:pt idx="291">
                  <c:v>191.6</c:v>
                </c:pt>
                <c:pt idx="292">
                  <c:v>190.9</c:v>
                </c:pt>
                <c:pt idx="293">
                  <c:v>191.2</c:v>
                </c:pt>
                <c:pt idx="294">
                  <c:v>191.2</c:v>
                </c:pt>
                <c:pt idx="295">
                  <c:v>191.3</c:v>
                </c:pt>
                <c:pt idx="296">
                  <c:v>191.3</c:v>
                </c:pt>
                <c:pt idx="297">
                  <c:v>190.6</c:v>
                </c:pt>
                <c:pt idx="298">
                  <c:v>191.3</c:v>
                </c:pt>
                <c:pt idx="299">
                  <c:v>190.7</c:v>
                </c:pt>
                <c:pt idx="300">
                  <c:v>190.6</c:v>
                </c:pt>
                <c:pt idx="301">
                  <c:v>190.6</c:v>
                </c:pt>
                <c:pt idx="302">
                  <c:v>189.6</c:v>
                </c:pt>
                <c:pt idx="303">
                  <c:v>189.8</c:v>
                </c:pt>
                <c:pt idx="304">
                  <c:v>189.5</c:v>
                </c:pt>
                <c:pt idx="305">
                  <c:v>189.1</c:v>
                </c:pt>
                <c:pt idx="306">
                  <c:v>189.4</c:v>
                </c:pt>
                <c:pt idx="307">
                  <c:v>188.8</c:v>
                </c:pt>
                <c:pt idx="308">
                  <c:v>187.9</c:v>
                </c:pt>
                <c:pt idx="309">
                  <c:v>187.7</c:v>
                </c:pt>
                <c:pt idx="310">
                  <c:v>186.6</c:v>
                </c:pt>
                <c:pt idx="311">
                  <c:v>186.1</c:v>
                </c:pt>
                <c:pt idx="312">
                  <c:v>186.6</c:v>
                </c:pt>
                <c:pt idx="313">
                  <c:v>186.8</c:v>
                </c:pt>
                <c:pt idx="314">
                  <c:v>185.5</c:v>
                </c:pt>
                <c:pt idx="315">
                  <c:v>185.5</c:v>
                </c:pt>
                <c:pt idx="316">
                  <c:v>185.8</c:v>
                </c:pt>
                <c:pt idx="317">
                  <c:v>186</c:v>
                </c:pt>
                <c:pt idx="318">
                  <c:v>185.3</c:v>
                </c:pt>
                <c:pt idx="319">
                  <c:v>185.5</c:v>
                </c:pt>
                <c:pt idx="320">
                  <c:v>185.5</c:v>
                </c:pt>
                <c:pt idx="321">
                  <c:v>184.5</c:v>
                </c:pt>
                <c:pt idx="322">
                  <c:v>181.8</c:v>
                </c:pt>
                <c:pt idx="323">
                  <c:v>179.8</c:v>
                </c:pt>
                <c:pt idx="324">
                  <c:v>178.5</c:v>
                </c:pt>
                <c:pt idx="325">
                  <c:v>177</c:v>
                </c:pt>
                <c:pt idx="326">
                  <c:v>171.2</c:v>
                </c:pt>
                <c:pt idx="327">
                  <c:v>165.1</c:v>
                </c:pt>
                <c:pt idx="328">
                  <c:v>161</c:v>
                </c:pt>
                <c:pt idx="329">
                  <c:v>156.69999999999999</c:v>
                </c:pt>
                <c:pt idx="330">
                  <c:v>156.19999999999999</c:v>
                </c:pt>
                <c:pt idx="331">
                  <c:v>155.19999999999999</c:v>
                </c:pt>
                <c:pt idx="332">
                  <c:v>155.4</c:v>
                </c:pt>
                <c:pt idx="333">
                  <c:v>155.1</c:v>
                </c:pt>
                <c:pt idx="334">
                  <c:v>157.4</c:v>
                </c:pt>
                <c:pt idx="335">
                  <c:v>162.30000000000001</c:v>
                </c:pt>
                <c:pt idx="336">
                  <c:v>160</c:v>
                </c:pt>
                <c:pt idx="337">
                  <c:v>161.30000000000001</c:v>
                </c:pt>
                <c:pt idx="338">
                  <c:v>158.9</c:v>
                </c:pt>
                <c:pt idx="339">
                  <c:v>158.6</c:v>
                </c:pt>
                <c:pt idx="340">
                  <c:v>158.9</c:v>
                </c:pt>
                <c:pt idx="341">
                  <c:v>160.19999999999999</c:v>
                </c:pt>
                <c:pt idx="342">
                  <c:v>161.19999999999999</c:v>
                </c:pt>
                <c:pt idx="343">
                  <c:v>162.6</c:v>
                </c:pt>
                <c:pt idx="344">
                  <c:v>165.3</c:v>
                </c:pt>
                <c:pt idx="345">
                  <c:v>170.1</c:v>
                </c:pt>
                <c:pt idx="346">
                  <c:v>172.8</c:v>
                </c:pt>
                <c:pt idx="347">
                  <c:v>171.8</c:v>
                </c:pt>
                <c:pt idx="348">
                  <c:v>170.4</c:v>
                </c:pt>
                <c:pt idx="349">
                  <c:v>169</c:v>
                </c:pt>
                <c:pt idx="350">
                  <c:v>168.9</c:v>
                </c:pt>
                <c:pt idx="351">
                  <c:v>168.3</c:v>
                </c:pt>
                <c:pt idx="352">
                  <c:v>168.2</c:v>
                </c:pt>
                <c:pt idx="353">
                  <c:v>167.8</c:v>
                </c:pt>
                <c:pt idx="354">
                  <c:v>167.8</c:v>
                </c:pt>
                <c:pt idx="355">
                  <c:v>166.4</c:v>
                </c:pt>
                <c:pt idx="356">
                  <c:v>164.4</c:v>
                </c:pt>
                <c:pt idx="357">
                  <c:v>163.19999999999999</c:v>
                </c:pt>
                <c:pt idx="358">
                  <c:v>162.30000000000001</c:v>
                </c:pt>
                <c:pt idx="359">
                  <c:v>161.4</c:v>
                </c:pt>
                <c:pt idx="360">
                  <c:v>163.6</c:v>
                </c:pt>
                <c:pt idx="361">
                  <c:v>164.5</c:v>
                </c:pt>
                <c:pt idx="362">
                  <c:v>166.8</c:v>
                </c:pt>
                <c:pt idx="363">
                  <c:v>166</c:v>
                </c:pt>
                <c:pt idx="364">
                  <c:v>167.2</c:v>
                </c:pt>
                <c:pt idx="365">
                  <c:v>166.8</c:v>
                </c:pt>
                <c:pt idx="366">
                  <c:v>167.2</c:v>
                </c:pt>
                <c:pt idx="367">
                  <c:v>167</c:v>
                </c:pt>
                <c:pt idx="368">
                  <c:v>166.3</c:v>
                </c:pt>
                <c:pt idx="369">
                  <c:v>164.6</c:v>
                </c:pt>
                <c:pt idx="370">
                  <c:v>163.69999999999999</c:v>
                </c:pt>
                <c:pt idx="371">
                  <c:v>161.69999999999999</c:v>
                </c:pt>
                <c:pt idx="372">
                  <c:v>161.69999999999999</c:v>
                </c:pt>
                <c:pt idx="373">
                  <c:v>161.6</c:v>
                </c:pt>
                <c:pt idx="374">
                  <c:v>161.80000000000001</c:v>
                </c:pt>
                <c:pt idx="375">
                  <c:v>162.69999999999999</c:v>
                </c:pt>
                <c:pt idx="376">
                  <c:v>162.9</c:v>
                </c:pt>
                <c:pt idx="377">
                  <c:v>164</c:v>
                </c:pt>
                <c:pt idx="378">
                  <c:v>163.69999999999999</c:v>
                </c:pt>
                <c:pt idx="379">
                  <c:v>164.6</c:v>
                </c:pt>
                <c:pt idx="380">
                  <c:v>166</c:v>
                </c:pt>
                <c:pt idx="381">
                  <c:v>169.3</c:v>
                </c:pt>
                <c:pt idx="382">
                  <c:v>178.7</c:v>
                </c:pt>
                <c:pt idx="383">
                  <c:v>182.3</c:v>
                </c:pt>
                <c:pt idx="384">
                  <c:v>184.5</c:v>
                </c:pt>
                <c:pt idx="385">
                  <c:v>184.2</c:v>
                </c:pt>
                <c:pt idx="386">
                  <c:v>182.3</c:v>
                </c:pt>
                <c:pt idx="387">
                  <c:v>181.6</c:v>
                </c:pt>
                <c:pt idx="388">
                  <c:v>180.7</c:v>
                </c:pt>
                <c:pt idx="389">
                  <c:v>180.1</c:v>
                </c:pt>
                <c:pt idx="390">
                  <c:v>180.9</c:v>
                </c:pt>
                <c:pt idx="391">
                  <c:v>180.4</c:v>
                </c:pt>
                <c:pt idx="392">
                  <c:v>180.8</c:v>
                </c:pt>
                <c:pt idx="393">
                  <c:v>180.3</c:v>
                </c:pt>
                <c:pt idx="394">
                  <c:v>179.5</c:v>
                </c:pt>
                <c:pt idx="395">
                  <c:v>179.4</c:v>
                </c:pt>
                <c:pt idx="396">
                  <c:v>179.8</c:v>
                </c:pt>
                <c:pt idx="397">
                  <c:v>179.7</c:v>
                </c:pt>
                <c:pt idx="398">
                  <c:v>180</c:v>
                </c:pt>
                <c:pt idx="399">
                  <c:v>182</c:v>
                </c:pt>
                <c:pt idx="400">
                  <c:v>182.9</c:v>
                </c:pt>
                <c:pt idx="401">
                  <c:v>183.8</c:v>
                </c:pt>
                <c:pt idx="402">
                  <c:v>183.5</c:v>
                </c:pt>
                <c:pt idx="403">
                  <c:v>184</c:v>
                </c:pt>
                <c:pt idx="404">
                  <c:v>184</c:v>
                </c:pt>
                <c:pt idx="405">
                  <c:v>183.6</c:v>
                </c:pt>
                <c:pt idx="406">
                  <c:v>183.5</c:v>
                </c:pt>
                <c:pt idx="407">
                  <c:v>183.1</c:v>
                </c:pt>
                <c:pt idx="408">
                  <c:v>182.9</c:v>
                </c:pt>
                <c:pt idx="409">
                  <c:v>182.5</c:v>
                </c:pt>
                <c:pt idx="410">
                  <c:v>182.5</c:v>
                </c:pt>
                <c:pt idx="411">
                  <c:v>181.9</c:v>
                </c:pt>
                <c:pt idx="412">
                  <c:v>182.2</c:v>
                </c:pt>
                <c:pt idx="413">
                  <c:v>182.3</c:v>
                </c:pt>
                <c:pt idx="414">
                  <c:v>182.8</c:v>
                </c:pt>
                <c:pt idx="415">
                  <c:v>184.8</c:v>
                </c:pt>
                <c:pt idx="416">
                  <c:v>185.8</c:v>
                </c:pt>
                <c:pt idx="417">
                  <c:v>188</c:v>
                </c:pt>
                <c:pt idx="418">
                  <c:v>188.8</c:v>
                </c:pt>
                <c:pt idx="419">
                  <c:v>190.5</c:v>
                </c:pt>
                <c:pt idx="420">
                  <c:v>191.4</c:v>
                </c:pt>
                <c:pt idx="421">
                  <c:v>191.8</c:v>
                </c:pt>
                <c:pt idx="422">
                  <c:v>193.2</c:v>
                </c:pt>
                <c:pt idx="423">
                  <c:v>193.8</c:v>
                </c:pt>
                <c:pt idx="424">
                  <c:v>193.1</c:v>
                </c:pt>
                <c:pt idx="425">
                  <c:v>193.5</c:v>
                </c:pt>
                <c:pt idx="426">
                  <c:v>193</c:v>
                </c:pt>
                <c:pt idx="427">
                  <c:v>192.6</c:v>
                </c:pt>
                <c:pt idx="428">
                  <c:v>193.1</c:v>
                </c:pt>
                <c:pt idx="429">
                  <c:v>192.5</c:v>
                </c:pt>
                <c:pt idx="430">
                  <c:v>192.8</c:v>
                </c:pt>
                <c:pt idx="431">
                  <c:v>192.2</c:v>
                </c:pt>
                <c:pt idx="432">
                  <c:v>192.5</c:v>
                </c:pt>
                <c:pt idx="433">
                  <c:v>192.2</c:v>
                </c:pt>
                <c:pt idx="434">
                  <c:v>192</c:v>
                </c:pt>
                <c:pt idx="435">
                  <c:v>192.4</c:v>
                </c:pt>
                <c:pt idx="436">
                  <c:v>190.8</c:v>
                </c:pt>
                <c:pt idx="437">
                  <c:v>190.5</c:v>
                </c:pt>
                <c:pt idx="438">
                  <c:v>191.3</c:v>
                </c:pt>
                <c:pt idx="439">
                  <c:v>191.1</c:v>
                </c:pt>
                <c:pt idx="440">
                  <c:v>190.8</c:v>
                </c:pt>
                <c:pt idx="441">
                  <c:v>190.7</c:v>
                </c:pt>
                <c:pt idx="442">
                  <c:v>190.2</c:v>
                </c:pt>
                <c:pt idx="443">
                  <c:v>189.8</c:v>
                </c:pt>
                <c:pt idx="444">
                  <c:v>189.7</c:v>
                </c:pt>
                <c:pt idx="445">
                  <c:v>190.2</c:v>
                </c:pt>
                <c:pt idx="446">
                  <c:v>192.7</c:v>
                </c:pt>
                <c:pt idx="447">
                  <c:v>192.7</c:v>
                </c:pt>
                <c:pt idx="448">
                  <c:v>192.8</c:v>
                </c:pt>
                <c:pt idx="449">
                  <c:v>193.9</c:v>
                </c:pt>
                <c:pt idx="450">
                  <c:v>193</c:v>
                </c:pt>
                <c:pt idx="451">
                  <c:v>192.4</c:v>
                </c:pt>
                <c:pt idx="452">
                  <c:v>191.1</c:v>
                </c:pt>
                <c:pt idx="453">
                  <c:v>190.8</c:v>
                </c:pt>
                <c:pt idx="454">
                  <c:v>191.3</c:v>
                </c:pt>
                <c:pt idx="455">
                  <c:v>191.1</c:v>
                </c:pt>
                <c:pt idx="456">
                  <c:v>191.7</c:v>
                </c:pt>
                <c:pt idx="457">
                  <c:v>191.2</c:v>
                </c:pt>
                <c:pt idx="458">
                  <c:v>190.7</c:v>
                </c:pt>
                <c:pt idx="459">
                  <c:v>190</c:v>
                </c:pt>
                <c:pt idx="460">
                  <c:v>190.5</c:v>
                </c:pt>
                <c:pt idx="461">
                  <c:v>190.5</c:v>
                </c:pt>
                <c:pt idx="462">
                  <c:v>190.5</c:v>
                </c:pt>
                <c:pt idx="463">
                  <c:v>190.4</c:v>
                </c:pt>
                <c:pt idx="464">
                  <c:v>190.8</c:v>
                </c:pt>
                <c:pt idx="465">
                  <c:v>191.1</c:v>
                </c:pt>
                <c:pt idx="466">
                  <c:v>190.8</c:v>
                </c:pt>
                <c:pt idx="467">
                  <c:v>190.4</c:v>
                </c:pt>
                <c:pt idx="468">
                  <c:v>189.9</c:v>
                </c:pt>
                <c:pt idx="469">
                  <c:v>190.2</c:v>
                </c:pt>
                <c:pt idx="470">
                  <c:v>189.5</c:v>
                </c:pt>
                <c:pt idx="471">
                  <c:v>188.1</c:v>
                </c:pt>
                <c:pt idx="472">
                  <c:v>189.1</c:v>
                </c:pt>
                <c:pt idx="473">
                  <c:v>188.1</c:v>
                </c:pt>
                <c:pt idx="474">
                  <c:v>187.4</c:v>
                </c:pt>
                <c:pt idx="475">
                  <c:v>185.8</c:v>
                </c:pt>
                <c:pt idx="476">
                  <c:v>185.5</c:v>
                </c:pt>
                <c:pt idx="477">
                  <c:v>185.4</c:v>
                </c:pt>
                <c:pt idx="478">
                  <c:v>185.2</c:v>
                </c:pt>
                <c:pt idx="479">
                  <c:v>184</c:v>
                </c:pt>
                <c:pt idx="480">
                  <c:v>184.1</c:v>
                </c:pt>
                <c:pt idx="481">
                  <c:v>183.1</c:v>
                </c:pt>
                <c:pt idx="482">
                  <c:v>182.5</c:v>
                </c:pt>
                <c:pt idx="483">
                  <c:v>182.1</c:v>
                </c:pt>
                <c:pt idx="484">
                  <c:v>181.9</c:v>
                </c:pt>
                <c:pt idx="485">
                  <c:v>181</c:v>
                </c:pt>
                <c:pt idx="486">
                  <c:v>179.9</c:v>
                </c:pt>
                <c:pt idx="487">
                  <c:v>179.1</c:v>
                </c:pt>
                <c:pt idx="488">
                  <c:v>176.7</c:v>
                </c:pt>
                <c:pt idx="489">
                  <c:v>175.1</c:v>
                </c:pt>
                <c:pt idx="490">
                  <c:v>174.8</c:v>
                </c:pt>
                <c:pt idx="491">
                  <c:v>173.5</c:v>
                </c:pt>
                <c:pt idx="492">
                  <c:v>174</c:v>
                </c:pt>
                <c:pt idx="493">
                  <c:v>173.5</c:v>
                </c:pt>
                <c:pt idx="494">
                  <c:v>174</c:v>
                </c:pt>
                <c:pt idx="495">
                  <c:v>173.5</c:v>
                </c:pt>
                <c:pt idx="496">
                  <c:v>173.3</c:v>
                </c:pt>
                <c:pt idx="497">
                  <c:v>172.7</c:v>
                </c:pt>
                <c:pt idx="498">
                  <c:v>172.1</c:v>
                </c:pt>
                <c:pt idx="499">
                  <c:v>170</c:v>
                </c:pt>
                <c:pt idx="500">
                  <c:v>170.6</c:v>
                </c:pt>
                <c:pt idx="501">
                  <c:v>170.5</c:v>
                </c:pt>
                <c:pt idx="502">
                  <c:v>170.7</c:v>
                </c:pt>
                <c:pt idx="503">
                  <c:v>169.6</c:v>
                </c:pt>
                <c:pt idx="504">
                  <c:v>169.2</c:v>
                </c:pt>
                <c:pt idx="505">
                  <c:v>168.3</c:v>
                </c:pt>
                <c:pt idx="506">
                  <c:v>169.2</c:v>
                </c:pt>
                <c:pt idx="507">
                  <c:v>168.7</c:v>
                </c:pt>
                <c:pt idx="508">
                  <c:v>167.9</c:v>
                </c:pt>
                <c:pt idx="509">
                  <c:v>166.1</c:v>
                </c:pt>
                <c:pt idx="510">
                  <c:v>166</c:v>
                </c:pt>
                <c:pt idx="511">
                  <c:v>165.2</c:v>
                </c:pt>
                <c:pt idx="512">
                  <c:v>164.9</c:v>
                </c:pt>
                <c:pt idx="513">
                  <c:v>163.9</c:v>
                </c:pt>
                <c:pt idx="514">
                  <c:v>164.4</c:v>
                </c:pt>
                <c:pt idx="515">
                  <c:v>163.80000000000001</c:v>
                </c:pt>
                <c:pt idx="516">
                  <c:v>163.19999999999999</c:v>
                </c:pt>
                <c:pt idx="517">
                  <c:v>162</c:v>
                </c:pt>
                <c:pt idx="518">
                  <c:v>162.1</c:v>
                </c:pt>
                <c:pt idx="519">
                  <c:v>161.6</c:v>
                </c:pt>
                <c:pt idx="520">
                  <c:v>161.19999999999999</c:v>
                </c:pt>
                <c:pt idx="521">
                  <c:v>160.9</c:v>
                </c:pt>
                <c:pt idx="522">
                  <c:v>160.5</c:v>
                </c:pt>
                <c:pt idx="523">
                  <c:v>158.69999999999999</c:v>
                </c:pt>
                <c:pt idx="524">
                  <c:v>158.6</c:v>
                </c:pt>
                <c:pt idx="525">
                  <c:v>157.30000000000001</c:v>
                </c:pt>
                <c:pt idx="526">
                  <c:v>157.30000000000001</c:v>
                </c:pt>
                <c:pt idx="527">
                  <c:v>156.4</c:v>
                </c:pt>
                <c:pt idx="528">
                  <c:v>156.9</c:v>
                </c:pt>
                <c:pt idx="529">
                  <c:v>156.5</c:v>
                </c:pt>
                <c:pt idx="530">
                  <c:v>156.69999999999999</c:v>
                </c:pt>
                <c:pt idx="531">
                  <c:v>157.30000000000001</c:v>
                </c:pt>
                <c:pt idx="532">
                  <c:v>156.69999999999999</c:v>
                </c:pt>
                <c:pt idx="533">
                  <c:v>156</c:v>
                </c:pt>
                <c:pt idx="534">
                  <c:v>155.69999999999999</c:v>
                </c:pt>
                <c:pt idx="535">
                  <c:v>154.9</c:v>
                </c:pt>
                <c:pt idx="536">
                  <c:v>155</c:v>
                </c:pt>
                <c:pt idx="537">
                  <c:v>155.30000000000001</c:v>
                </c:pt>
                <c:pt idx="538">
                  <c:v>154.30000000000001</c:v>
                </c:pt>
                <c:pt idx="539">
                  <c:v>155.69999999999999</c:v>
                </c:pt>
                <c:pt idx="540">
                  <c:v>156.6</c:v>
                </c:pt>
                <c:pt idx="541">
                  <c:v>156.69999999999999</c:v>
                </c:pt>
                <c:pt idx="542">
                  <c:v>157.80000000000001</c:v>
                </c:pt>
                <c:pt idx="543">
                  <c:v>157.80000000000001</c:v>
                </c:pt>
                <c:pt idx="544">
                  <c:v>161.1</c:v>
                </c:pt>
                <c:pt idx="545">
                  <c:v>164</c:v>
                </c:pt>
                <c:pt idx="546">
                  <c:v>171.5</c:v>
                </c:pt>
                <c:pt idx="547">
                  <c:v>180.4</c:v>
                </c:pt>
                <c:pt idx="548">
                  <c:v>187.3</c:v>
                </c:pt>
                <c:pt idx="549">
                  <c:v>189.3</c:v>
                </c:pt>
                <c:pt idx="550">
                  <c:v>188.4</c:v>
                </c:pt>
                <c:pt idx="551">
                  <c:v>189.5</c:v>
                </c:pt>
                <c:pt idx="552">
                  <c:v>189.4</c:v>
                </c:pt>
                <c:pt idx="553">
                  <c:v>189.9</c:v>
                </c:pt>
                <c:pt idx="554">
                  <c:v>190</c:v>
                </c:pt>
                <c:pt idx="555">
                  <c:v>190.4</c:v>
                </c:pt>
                <c:pt idx="556">
                  <c:v>190.2</c:v>
                </c:pt>
                <c:pt idx="557">
                  <c:v>191.1</c:v>
                </c:pt>
                <c:pt idx="558">
                  <c:v>190.7</c:v>
                </c:pt>
                <c:pt idx="559">
                  <c:v>189.9</c:v>
                </c:pt>
                <c:pt idx="560">
                  <c:v>190.3</c:v>
                </c:pt>
                <c:pt idx="561">
                  <c:v>190.2</c:v>
                </c:pt>
                <c:pt idx="562">
                  <c:v>191.4</c:v>
                </c:pt>
                <c:pt idx="563">
                  <c:v>189.5</c:v>
                </c:pt>
                <c:pt idx="564">
                  <c:v>189.3</c:v>
                </c:pt>
                <c:pt idx="565">
                  <c:v>189.7</c:v>
                </c:pt>
                <c:pt idx="566">
                  <c:v>190.2</c:v>
                </c:pt>
                <c:pt idx="567">
                  <c:v>190.4</c:v>
                </c:pt>
                <c:pt idx="568">
                  <c:v>190.3</c:v>
                </c:pt>
                <c:pt idx="569">
                  <c:v>190.4</c:v>
                </c:pt>
                <c:pt idx="570">
                  <c:v>190.4</c:v>
                </c:pt>
                <c:pt idx="571">
                  <c:v>190.2</c:v>
                </c:pt>
                <c:pt idx="572">
                  <c:v>190.1</c:v>
                </c:pt>
                <c:pt idx="573">
                  <c:v>190</c:v>
                </c:pt>
                <c:pt idx="574">
                  <c:v>189.5</c:v>
                </c:pt>
                <c:pt idx="575">
                  <c:v>189.6</c:v>
                </c:pt>
                <c:pt idx="576">
                  <c:v>187.7</c:v>
                </c:pt>
                <c:pt idx="577">
                  <c:v>188.7</c:v>
                </c:pt>
                <c:pt idx="578">
                  <c:v>188.9</c:v>
                </c:pt>
                <c:pt idx="579">
                  <c:v>190.4</c:v>
                </c:pt>
                <c:pt idx="580">
                  <c:v>188.9</c:v>
                </c:pt>
                <c:pt idx="581">
                  <c:v>189.6</c:v>
                </c:pt>
                <c:pt idx="582">
                  <c:v>190</c:v>
                </c:pt>
                <c:pt idx="583">
                  <c:v>190</c:v>
                </c:pt>
                <c:pt idx="584">
                  <c:v>190.7</c:v>
                </c:pt>
                <c:pt idx="585">
                  <c:v>191</c:v>
                </c:pt>
                <c:pt idx="586">
                  <c:v>191</c:v>
                </c:pt>
                <c:pt idx="587">
                  <c:v>190.3</c:v>
                </c:pt>
                <c:pt idx="588">
                  <c:v>189.8</c:v>
                </c:pt>
                <c:pt idx="589">
                  <c:v>190</c:v>
                </c:pt>
                <c:pt idx="590">
                  <c:v>189.9</c:v>
                </c:pt>
                <c:pt idx="591">
                  <c:v>189.8</c:v>
                </c:pt>
                <c:pt idx="592">
                  <c:v>189.7</c:v>
                </c:pt>
                <c:pt idx="593">
                  <c:v>190.3</c:v>
                </c:pt>
                <c:pt idx="594">
                  <c:v>189.9</c:v>
                </c:pt>
                <c:pt idx="595">
                  <c:v>189.6</c:v>
                </c:pt>
                <c:pt idx="596">
                  <c:v>189.5</c:v>
                </c:pt>
                <c:pt idx="597">
                  <c:v>189.6</c:v>
                </c:pt>
                <c:pt idx="598">
                  <c:v>190.1</c:v>
                </c:pt>
                <c:pt idx="599">
                  <c:v>189.4</c:v>
                </c:pt>
                <c:pt idx="600">
                  <c:v>189.3</c:v>
                </c:pt>
                <c:pt idx="601">
                  <c:v>189.5</c:v>
                </c:pt>
                <c:pt idx="602">
                  <c:v>190.7</c:v>
                </c:pt>
                <c:pt idx="603">
                  <c:v>190.9</c:v>
                </c:pt>
                <c:pt idx="604">
                  <c:v>191</c:v>
                </c:pt>
                <c:pt idx="605">
                  <c:v>191</c:v>
                </c:pt>
                <c:pt idx="606">
                  <c:v>191</c:v>
                </c:pt>
                <c:pt idx="607">
                  <c:v>190.7</c:v>
                </c:pt>
                <c:pt idx="608">
                  <c:v>190.6</c:v>
                </c:pt>
                <c:pt idx="609">
                  <c:v>189.5</c:v>
                </c:pt>
                <c:pt idx="610">
                  <c:v>189.3</c:v>
                </c:pt>
                <c:pt idx="611">
                  <c:v>188.7</c:v>
                </c:pt>
                <c:pt idx="612">
                  <c:v>188.4</c:v>
                </c:pt>
                <c:pt idx="613">
                  <c:v>187.9</c:v>
                </c:pt>
                <c:pt idx="614">
                  <c:v>187.9</c:v>
                </c:pt>
                <c:pt idx="615">
                  <c:v>187.9</c:v>
                </c:pt>
                <c:pt idx="616">
                  <c:v>187.8</c:v>
                </c:pt>
                <c:pt idx="617">
                  <c:v>187.2</c:v>
                </c:pt>
                <c:pt idx="618">
                  <c:v>187.5</c:v>
                </c:pt>
                <c:pt idx="619">
                  <c:v>187.3</c:v>
                </c:pt>
                <c:pt idx="620">
                  <c:v>188</c:v>
                </c:pt>
                <c:pt idx="621">
                  <c:v>187.5</c:v>
                </c:pt>
                <c:pt idx="622">
                  <c:v>186.8</c:v>
                </c:pt>
                <c:pt idx="623">
                  <c:v>186.3</c:v>
                </c:pt>
                <c:pt idx="624">
                  <c:v>186.2</c:v>
                </c:pt>
                <c:pt idx="625">
                  <c:v>186.7</c:v>
                </c:pt>
                <c:pt idx="626">
                  <c:v>186.8</c:v>
                </c:pt>
                <c:pt idx="627">
                  <c:v>185.9</c:v>
                </c:pt>
                <c:pt idx="628">
                  <c:v>184.5</c:v>
                </c:pt>
                <c:pt idx="629">
                  <c:v>184.2</c:v>
                </c:pt>
                <c:pt idx="630">
                  <c:v>184.4</c:v>
                </c:pt>
                <c:pt idx="631">
                  <c:v>183.9</c:v>
                </c:pt>
                <c:pt idx="632">
                  <c:v>183.8</c:v>
                </c:pt>
                <c:pt idx="633">
                  <c:v>183</c:v>
                </c:pt>
                <c:pt idx="634">
                  <c:v>182.9</c:v>
                </c:pt>
                <c:pt idx="635">
                  <c:v>182.8</c:v>
                </c:pt>
                <c:pt idx="636">
                  <c:v>183.3</c:v>
                </c:pt>
                <c:pt idx="637">
                  <c:v>182.7</c:v>
                </c:pt>
                <c:pt idx="638">
                  <c:v>182.5</c:v>
                </c:pt>
                <c:pt idx="639">
                  <c:v>181.5</c:v>
                </c:pt>
                <c:pt idx="640">
                  <c:v>182.3</c:v>
                </c:pt>
                <c:pt idx="641">
                  <c:v>180.1</c:v>
                </c:pt>
                <c:pt idx="642">
                  <c:v>180.4</c:v>
                </c:pt>
                <c:pt idx="643">
                  <c:v>179.4</c:v>
                </c:pt>
                <c:pt idx="644">
                  <c:v>178.8</c:v>
                </c:pt>
                <c:pt idx="645">
                  <c:v>176.3</c:v>
                </c:pt>
                <c:pt idx="646">
                  <c:v>175</c:v>
                </c:pt>
                <c:pt idx="647">
                  <c:v>174.7</c:v>
                </c:pt>
                <c:pt idx="648">
                  <c:v>174.9</c:v>
                </c:pt>
                <c:pt idx="649">
                  <c:v>173.6</c:v>
                </c:pt>
                <c:pt idx="650">
                  <c:v>173.4</c:v>
                </c:pt>
                <c:pt idx="651">
                  <c:v>173</c:v>
                </c:pt>
                <c:pt idx="652">
                  <c:v>172.7</c:v>
                </c:pt>
                <c:pt idx="653">
                  <c:v>170.9</c:v>
                </c:pt>
                <c:pt idx="654">
                  <c:v>170.2</c:v>
                </c:pt>
                <c:pt idx="655">
                  <c:v>170.5</c:v>
                </c:pt>
                <c:pt idx="656">
                  <c:v>169.8</c:v>
                </c:pt>
                <c:pt idx="657">
                  <c:v>169.1</c:v>
                </c:pt>
                <c:pt idx="658">
                  <c:v>169.3</c:v>
                </c:pt>
                <c:pt idx="659">
                  <c:v>169.1</c:v>
                </c:pt>
                <c:pt idx="660">
                  <c:v>168</c:v>
                </c:pt>
                <c:pt idx="661">
                  <c:v>167.2</c:v>
                </c:pt>
                <c:pt idx="662">
                  <c:v>165.3</c:v>
                </c:pt>
                <c:pt idx="663">
                  <c:v>164.5</c:v>
                </c:pt>
                <c:pt idx="664">
                  <c:v>163.6</c:v>
                </c:pt>
                <c:pt idx="665">
                  <c:v>162.4</c:v>
                </c:pt>
                <c:pt idx="666">
                  <c:v>162.6</c:v>
                </c:pt>
                <c:pt idx="667">
                  <c:v>162.80000000000001</c:v>
                </c:pt>
                <c:pt idx="668">
                  <c:v>162.19999999999999</c:v>
                </c:pt>
                <c:pt idx="669">
                  <c:v>162.4</c:v>
                </c:pt>
                <c:pt idx="670">
                  <c:v>162.69999999999999</c:v>
                </c:pt>
                <c:pt idx="671">
                  <c:v>163</c:v>
                </c:pt>
                <c:pt idx="672">
                  <c:v>163.9</c:v>
                </c:pt>
                <c:pt idx="673">
                  <c:v>164</c:v>
                </c:pt>
                <c:pt idx="674">
                  <c:v>163.30000000000001</c:v>
                </c:pt>
                <c:pt idx="675">
                  <c:v>161.5</c:v>
                </c:pt>
                <c:pt idx="676">
                  <c:v>160.1</c:v>
                </c:pt>
                <c:pt idx="677">
                  <c:v>160</c:v>
                </c:pt>
                <c:pt idx="678">
                  <c:v>159.6</c:v>
                </c:pt>
                <c:pt idx="679">
                  <c:v>158.4</c:v>
                </c:pt>
                <c:pt idx="680">
                  <c:v>158.19999999999999</c:v>
                </c:pt>
                <c:pt idx="681">
                  <c:v>157.5</c:v>
                </c:pt>
                <c:pt idx="682">
                  <c:v>157.1</c:v>
                </c:pt>
                <c:pt idx="683">
                  <c:v>156.9</c:v>
                </c:pt>
                <c:pt idx="684">
                  <c:v>157.19999999999999</c:v>
                </c:pt>
                <c:pt idx="685">
                  <c:v>156.5</c:v>
                </c:pt>
                <c:pt idx="686">
                  <c:v>156.30000000000001</c:v>
                </c:pt>
                <c:pt idx="687">
                  <c:v>156.4</c:v>
                </c:pt>
                <c:pt idx="688">
                  <c:v>156.9</c:v>
                </c:pt>
                <c:pt idx="689">
                  <c:v>156.30000000000001</c:v>
                </c:pt>
                <c:pt idx="690">
                  <c:v>157.1</c:v>
                </c:pt>
                <c:pt idx="691">
                  <c:v>156.80000000000001</c:v>
                </c:pt>
                <c:pt idx="692">
                  <c:v>156.80000000000001</c:v>
                </c:pt>
                <c:pt idx="693">
                  <c:v>156.6</c:v>
                </c:pt>
                <c:pt idx="694">
                  <c:v>156.19999999999999</c:v>
                </c:pt>
                <c:pt idx="695">
                  <c:v>156</c:v>
                </c:pt>
                <c:pt idx="696">
                  <c:v>156.5</c:v>
                </c:pt>
                <c:pt idx="697">
                  <c:v>156.80000000000001</c:v>
                </c:pt>
                <c:pt idx="698">
                  <c:v>156.30000000000001</c:v>
                </c:pt>
                <c:pt idx="699">
                  <c:v>156.6</c:v>
                </c:pt>
                <c:pt idx="700">
                  <c:v>156.6</c:v>
                </c:pt>
                <c:pt idx="701">
                  <c:v>156.6</c:v>
                </c:pt>
                <c:pt idx="702">
                  <c:v>156.4</c:v>
                </c:pt>
                <c:pt idx="703">
                  <c:v>156.4</c:v>
                </c:pt>
                <c:pt idx="704">
                  <c:v>156.80000000000001</c:v>
                </c:pt>
                <c:pt idx="705">
                  <c:v>156.5</c:v>
                </c:pt>
                <c:pt idx="706">
                  <c:v>157</c:v>
                </c:pt>
                <c:pt idx="707">
                  <c:v>156.80000000000001</c:v>
                </c:pt>
                <c:pt idx="708">
                  <c:v>157.5</c:v>
                </c:pt>
                <c:pt idx="709">
                  <c:v>157.69999999999999</c:v>
                </c:pt>
                <c:pt idx="710">
                  <c:v>157.1</c:v>
                </c:pt>
                <c:pt idx="711">
                  <c:v>157.6</c:v>
                </c:pt>
                <c:pt idx="712">
                  <c:v>157.69999999999999</c:v>
                </c:pt>
                <c:pt idx="713">
                  <c:v>157.69999999999999</c:v>
                </c:pt>
                <c:pt idx="714">
                  <c:v>157.30000000000001</c:v>
                </c:pt>
                <c:pt idx="715">
                  <c:v>157.30000000000001</c:v>
                </c:pt>
                <c:pt idx="716">
                  <c:v>157.69999999999999</c:v>
                </c:pt>
                <c:pt idx="717">
                  <c:v>158</c:v>
                </c:pt>
                <c:pt idx="718">
                  <c:v>158.80000000000001</c:v>
                </c:pt>
                <c:pt idx="719">
                  <c:v>159.5</c:v>
                </c:pt>
                <c:pt idx="720">
                  <c:v>161.30000000000001</c:v>
                </c:pt>
                <c:pt idx="721">
                  <c:v>163.69999999999999</c:v>
                </c:pt>
                <c:pt idx="722">
                  <c:v>164.4</c:v>
                </c:pt>
                <c:pt idx="723">
                  <c:v>165.2</c:v>
                </c:pt>
                <c:pt idx="724">
                  <c:v>165.7</c:v>
                </c:pt>
                <c:pt idx="725">
                  <c:v>166.2</c:v>
                </c:pt>
                <c:pt idx="726">
                  <c:v>165.9</c:v>
                </c:pt>
                <c:pt idx="727">
                  <c:v>166.8</c:v>
                </c:pt>
                <c:pt idx="728">
                  <c:v>167.1</c:v>
                </c:pt>
                <c:pt idx="729">
                  <c:v>167.8</c:v>
                </c:pt>
                <c:pt idx="730">
                  <c:v>168.8</c:v>
                </c:pt>
                <c:pt idx="731">
                  <c:v>169.5</c:v>
                </c:pt>
                <c:pt idx="732">
                  <c:v>169.8</c:v>
                </c:pt>
                <c:pt idx="733">
                  <c:v>170.8</c:v>
                </c:pt>
                <c:pt idx="734">
                  <c:v>172</c:v>
                </c:pt>
                <c:pt idx="735">
                  <c:v>171.9</c:v>
                </c:pt>
                <c:pt idx="736">
                  <c:v>171.8</c:v>
                </c:pt>
                <c:pt idx="737">
                  <c:v>173</c:v>
                </c:pt>
                <c:pt idx="738">
                  <c:v>173.6</c:v>
                </c:pt>
                <c:pt idx="739">
                  <c:v>174.6</c:v>
                </c:pt>
                <c:pt idx="740">
                  <c:v>175.1</c:v>
                </c:pt>
                <c:pt idx="741">
                  <c:v>176.2</c:v>
                </c:pt>
                <c:pt idx="742">
                  <c:v>176.3</c:v>
                </c:pt>
                <c:pt idx="743">
                  <c:v>176.7</c:v>
                </c:pt>
                <c:pt idx="744">
                  <c:v>177.6</c:v>
                </c:pt>
                <c:pt idx="745">
                  <c:v>179.3</c:v>
                </c:pt>
                <c:pt idx="746">
                  <c:v>180</c:v>
                </c:pt>
                <c:pt idx="747">
                  <c:v>180.7</c:v>
                </c:pt>
                <c:pt idx="748">
                  <c:v>180.8</c:v>
                </c:pt>
                <c:pt idx="749">
                  <c:v>182.3</c:v>
                </c:pt>
                <c:pt idx="750">
                  <c:v>183</c:v>
                </c:pt>
                <c:pt idx="751">
                  <c:v>183.7</c:v>
                </c:pt>
                <c:pt idx="752">
                  <c:v>182.9</c:v>
                </c:pt>
                <c:pt idx="753">
                  <c:v>183.7</c:v>
                </c:pt>
                <c:pt idx="754">
                  <c:v>183.9</c:v>
                </c:pt>
                <c:pt idx="755">
                  <c:v>184.6</c:v>
                </c:pt>
                <c:pt idx="756">
                  <c:v>185</c:v>
                </c:pt>
                <c:pt idx="757">
                  <c:v>185.8</c:v>
                </c:pt>
                <c:pt idx="758">
                  <c:v>186.6</c:v>
                </c:pt>
                <c:pt idx="759">
                  <c:v>186.9</c:v>
                </c:pt>
                <c:pt idx="760">
                  <c:v>187.1</c:v>
                </c:pt>
                <c:pt idx="761">
                  <c:v>187.4</c:v>
                </c:pt>
                <c:pt idx="762">
                  <c:v>187.3</c:v>
                </c:pt>
                <c:pt idx="763">
                  <c:v>187.7</c:v>
                </c:pt>
                <c:pt idx="764">
                  <c:v>188</c:v>
                </c:pt>
                <c:pt idx="765">
                  <c:v>187.7</c:v>
                </c:pt>
                <c:pt idx="766">
                  <c:v>188.1</c:v>
                </c:pt>
                <c:pt idx="767">
                  <c:v>188.2</c:v>
                </c:pt>
                <c:pt idx="768">
                  <c:v>187.9</c:v>
                </c:pt>
                <c:pt idx="769">
                  <c:v>189.1</c:v>
                </c:pt>
                <c:pt idx="770">
                  <c:v>189</c:v>
                </c:pt>
                <c:pt idx="771">
                  <c:v>189.7</c:v>
                </c:pt>
                <c:pt idx="772">
                  <c:v>190.6</c:v>
                </c:pt>
                <c:pt idx="773">
                  <c:v>191.5</c:v>
                </c:pt>
                <c:pt idx="774">
                  <c:v>190.8</c:v>
                </c:pt>
                <c:pt idx="775">
                  <c:v>191.3</c:v>
                </c:pt>
                <c:pt idx="776">
                  <c:v>191.5</c:v>
                </c:pt>
                <c:pt idx="777">
                  <c:v>191.9</c:v>
                </c:pt>
                <c:pt idx="778">
                  <c:v>192.1</c:v>
                </c:pt>
                <c:pt idx="779">
                  <c:v>191.8</c:v>
                </c:pt>
                <c:pt idx="780">
                  <c:v>192.3</c:v>
                </c:pt>
                <c:pt idx="781">
                  <c:v>191.4</c:v>
                </c:pt>
                <c:pt idx="782">
                  <c:v>192.2</c:v>
                </c:pt>
                <c:pt idx="783">
                  <c:v>191.6</c:v>
                </c:pt>
                <c:pt idx="784">
                  <c:v>191.4</c:v>
                </c:pt>
                <c:pt idx="785">
                  <c:v>192.2</c:v>
                </c:pt>
                <c:pt idx="786">
                  <c:v>192.3</c:v>
                </c:pt>
                <c:pt idx="787">
                  <c:v>191.9</c:v>
                </c:pt>
                <c:pt idx="788">
                  <c:v>191.5</c:v>
                </c:pt>
                <c:pt idx="789">
                  <c:v>191.4</c:v>
                </c:pt>
                <c:pt idx="790">
                  <c:v>190.6</c:v>
                </c:pt>
                <c:pt idx="791">
                  <c:v>190.8</c:v>
                </c:pt>
                <c:pt idx="792">
                  <c:v>191.2</c:v>
                </c:pt>
                <c:pt idx="793">
                  <c:v>191.2</c:v>
                </c:pt>
                <c:pt idx="794">
                  <c:v>192.1</c:v>
                </c:pt>
                <c:pt idx="795">
                  <c:v>192.3</c:v>
                </c:pt>
                <c:pt idx="796">
                  <c:v>191.9</c:v>
                </c:pt>
                <c:pt idx="797">
                  <c:v>192.2</c:v>
                </c:pt>
                <c:pt idx="798">
                  <c:v>192.5</c:v>
                </c:pt>
                <c:pt idx="799">
                  <c:v>192.5</c:v>
                </c:pt>
                <c:pt idx="800">
                  <c:v>192.3</c:v>
                </c:pt>
                <c:pt idx="801">
                  <c:v>191.8</c:v>
                </c:pt>
                <c:pt idx="802">
                  <c:v>191.4</c:v>
                </c:pt>
                <c:pt idx="803">
                  <c:v>191.1</c:v>
                </c:pt>
                <c:pt idx="804">
                  <c:v>191.3</c:v>
                </c:pt>
                <c:pt idx="805">
                  <c:v>190.9</c:v>
                </c:pt>
                <c:pt idx="806">
                  <c:v>190</c:v>
                </c:pt>
                <c:pt idx="807">
                  <c:v>189.8</c:v>
                </c:pt>
                <c:pt idx="808">
                  <c:v>190.9</c:v>
                </c:pt>
                <c:pt idx="809">
                  <c:v>190.2</c:v>
                </c:pt>
                <c:pt idx="810">
                  <c:v>189.2</c:v>
                </c:pt>
                <c:pt idx="811">
                  <c:v>189.1</c:v>
                </c:pt>
                <c:pt idx="812">
                  <c:v>188.5</c:v>
                </c:pt>
                <c:pt idx="813">
                  <c:v>188.7</c:v>
                </c:pt>
                <c:pt idx="814">
                  <c:v>188</c:v>
                </c:pt>
                <c:pt idx="815">
                  <c:v>188.2</c:v>
                </c:pt>
                <c:pt idx="816">
                  <c:v>188.1</c:v>
                </c:pt>
                <c:pt idx="817">
                  <c:v>186.9</c:v>
                </c:pt>
                <c:pt idx="818">
                  <c:v>186.4</c:v>
                </c:pt>
                <c:pt idx="819">
                  <c:v>185.6</c:v>
                </c:pt>
                <c:pt idx="820">
                  <c:v>186.2</c:v>
                </c:pt>
                <c:pt idx="821">
                  <c:v>186</c:v>
                </c:pt>
                <c:pt idx="822">
                  <c:v>185.7</c:v>
                </c:pt>
                <c:pt idx="823">
                  <c:v>184.5</c:v>
                </c:pt>
                <c:pt idx="824">
                  <c:v>183.9</c:v>
                </c:pt>
                <c:pt idx="825">
                  <c:v>183</c:v>
                </c:pt>
                <c:pt idx="826">
                  <c:v>183.3</c:v>
                </c:pt>
                <c:pt idx="827">
                  <c:v>182.2</c:v>
                </c:pt>
                <c:pt idx="828">
                  <c:v>182.3</c:v>
                </c:pt>
                <c:pt idx="829">
                  <c:v>181.3</c:v>
                </c:pt>
                <c:pt idx="830">
                  <c:v>180.8</c:v>
                </c:pt>
                <c:pt idx="831">
                  <c:v>181</c:v>
                </c:pt>
                <c:pt idx="832">
                  <c:v>181</c:v>
                </c:pt>
                <c:pt idx="833">
                  <c:v>180.3</c:v>
                </c:pt>
                <c:pt idx="834">
                  <c:v>180.3</c:v>
                </c:pt>
                <c:pt idx="835">
                  <c:v>179.2</c:v>
                </c:pt>
                <c:pt idx="836">
                  <c:v>178.3</c:v>
                </c:pt>
                <c:pt idx="837">
                  <c:v>177.2</c:v>
                </c:pt>
                <c:pt idx="838">
                  <c:v>176</c:v>
                </c:pt>
                <c:pt idx="839">
                  <c:v>176.6</c:v>
                </c:pt>
                <c:pt idx="840">
                  <c:v>175.8</c:v>
                </c:pt>
                <c:pt idx="841">
                  <c:v>175.8</c:v>
                </c:pt>
                <c:pt idx="842">
                  <c:v>175.1</c:v>
                </c:pt>
                <c:pt idx="843">
                  <c:v>174.5</c:v>
                </c:pt>
                <c:pt idx="844">
                  <c:v>173.8</c:v>
                </c:pt>
                <c:pt idx="845">
                  <c:v>174.1</c:v>
                </c:pt>
                <c:pt idx="846">
                  <c:v>173.1</c:v>
                </c:pt>
                <c:pt idx="847">
                  <c:v>172.6</c:v>
                </c:pt>
                <c:pt idx="848">
                  <c:v>171.5</c:v>
                </c:pt>
                <c:pt idx="849">
                  <c:v>171.5</c:v>
                </c:pt>
                <c:pt idx="850">
                  <c:v>170.4</c:v>
                </c:pt>
                <c:pt idx="851">
                  <c:v>169.7</c:v>
                </c:pt>
                <c:pt idx="852">
                  <c:v>169.4</c:v>
                </c:pt>
                <c:pt idx="853">
                  <c:v>169.3</c:v>
                </c:pt>
                <c:pt idx="854">
                  <c:v>168.8</c:v>
                </c:pt>
                <c:pt idx="855">
                  <c:v>169</c:v>
                </c:pt>
                <c:pt idx="856">
                  <c:v>167.8</c:v>
                </c:pt>
                <c:pt idx="857">
                  <c:v>166.7</c:v>
                </c:pt>
                <c:pt idx="858">
                  <c:v>166</c:v>
                </c:pt>
                <c:pt idx="859">
                  <c:v>165.8</c:v>
                </c:pt>
                <c:pt idx="860">
                  <c:v>164.3</c:v>
                </c:pt>
                <c:pt idx="861">
                  <c:v>164.4</c:v>
                </c:pt>
                <c:pt idx="862">
                  <c:v>164</c:v>
                </c:pt>
                <c:pt idx="863">
                  <c:v>163.80000000000001</c:v>
                </c:pt>
                <c:pt idx="864">
                  <c:v>162.4</c:v>
                </c:pt>
                <c:pt idx="865">
                  <c:v>160.9</c:v>
                </c:pt>
                <c:pt idx="866">
                  <c:v>160.80000000000001</c:v>
                </c:pt>
                <c:pt idx="867">
                  <c:v>160.6</c:v>
                </c:pt>
                <c:pt idx="868">
                  <c:v>160</c:v>
                </c:pt>
                <c:pt idx="869">
                  <c:v>159.1</c:v>
                </c:pt>
                <c:pt idx="870">
                  <c:v>159.69999999999999</c:v>
                </c:pt>
                <c:pt idx="871">
                  <c:v>159.19999999999999</c:v>
                </c:pt>
                <c:pt idx="872">
                  <c:v>159.30000000000001</c:v>
                </c:pt>
                <c:pt idx="873">
                  <c:v>159.19999999999999</c:v>
                </c:pt>
                <c:pt idx="874">
                  <c:v>158.80000000000001</c:v>
                </c:pt>
                <c:pt idx="875">
                  <c:v>157.6</c:v>
                </c:pt>
                <c:pt idx="876">
                  <c:v>157.6</c:v>
                </c:pt>
                <c:pt idx="877">
                  <c:v>156.69999999999999</c:v>
                </c:pt>
                <c:pt idx="878">
                  <c:v>156.9</c:v>
                </c:pt>
                <c:pt idx="879">
                  <c:v>157.4</c:v>
                </c:pt>
                <c:pt idx="880">
                  <c:v>157.4</c:v>
                </c:pt>
                <c:pt idx="881">
                  <c:v>156.9</c:v>
                </c:pt>
                <c:pt idx="882">
                  <c:v>157.5</c:v>
                </c:pt>
                <c:pt idx="883">
                  <c:v>157.30000000000001</c:v>
                </c:pt>
                <c:pt idx="884">
                  <c:v>157.19999999999999</c:v>
                </c:pt>
                <c:pt idx="885">
                  <c:v>156.9</c:v>
                </c:pt>
                <c:pt idx="886">
                  <c:v>156.9</c:v>
                </c:pt>
                <c:pt idx="887">
                  <c:v>157.9</c:v>
                </c:pt>
                <c:pt idx="888">
                  <c:v>157.69999999999999</c:v>
                </c:pt>
                <c:pt idx="889">
                  <c:v>157.4</c:v>
                </c:pt>
                <c:pt idx="890">
                  <c:v>157.69999999999999</c:v>
                </c:pt>
                <c:pt idx="891">
                  <c:v>157.1</c:v>
                </c:pt>
                <c:pt idx="892">
                  <c:v>158.4</c:v>
                </c:pt>
                <c:pt idx="893">
                  <c:v>158.5</c:v>
                </c:pt>
                <c:pt idx="894">
                  <c:v>158.9</c:v>
                </c:pt>
                <c:pt idx="895">
                  <c:v>160.5</c:v>
                </c:pt>
                <c:pt idx="896">
                  <c:v>160.80000000000001</c:v>
                </c:pt>
                <c:pt idx="897">
                  <c:v>163.30000000000001</c:v>
                </c:pt>
                <c:pt idx="898">
                  <c:v>163.80000000000001</c:v>
                </c:pt>
                <c:pt idx="899">
                  <c:v>164.7</c:v>
                </c:pt>
                <c:pt idx="900">
                  <c:v>164.7</c:v>
                </c:pt>
                <c:pt idx="901">
                  <c:v>165.5</c:v>
                </c:pt>
                <c:pt idx="902">
                  <c:v>167.2</c:v>
                </c:pt>
                <c:pt idx="903">
                  <c:v>167.4</c:v>
                </c:pt>
                <c:pt idx="904">
                  <c:v>167.3</c:v>
                </c:pt>
                <c:pt idx="905">
                  <c:v>168.3</c:v>
                </c:pt>
                <c:pt idx="906">
                  <c:v>169.2</c:v>
                </c:pt>
                <c:pt idx="907">
                  <c:v>168.9</c:v>
                </c:pt>
                <c:pt idx="908">
                  <c:v>169.1</c:v>
                </c:pt>
                <c:pt idx="909">
                  <c:v>170</c:v>
                </c:pt>
                <c:pt idx="910">
                  <c:v>171</c:v>
                </c:pt>
                <c:pt idx="911">
                  <c:v>171.8</c:v>
                </c:pt>
                <c:pt idx="912">
                  <c:v>172.3</c:v>
                </c:pt>
                <c:pt idx="913">
                  <c:v>173.6</c:v>
                </c:pt>
                <c:pt idx="914">
                  <c:v>175.2</c:v>
                </c:pt>
                <c:pt idx="915">
                  <c:v>175</c:v>
                </c:pt>
                <c:pt idx="916">
                  <c:v>176.1</c:v>
                </c:pt>
                <c:pt idx="917">
                  <c:v>175.8</c:v>
                </c:pt>
                <c:pt idx="918">
                  <c:v>175.8</c:v>
                </c:pt>
                <c:pt idx="919">
                  <c:v>176.3</c:v>
                </c:pt>
                <c:pt idx="920">
                  <c:v>177.9</c:v>
                </c:pt>
                <c:pt idx="921">
                  <c:v>178.1</c:v>
                </c:pt>
                <c:pt idx="922">
                  <c:v>178.6</c:v>
                </c:pt>
                <c:pt idx="923">
                  <c:v>179.8</c:v>
                </c:pt>
                <c:pt idx="924">
                  <c:v>180.1</c:v>
                </c:pt>
                <c:pt idx="925">
                  <c:v>180.7</c:v>
                </c:pt>
                <c:pt idx="926">
                  <c:v>181.2</c:v>
                </c:pt>
                <c:pt idx="927">
                  <c:v>180.6</c:v>
                </c:pt>
                <c:pt idx="928">
                  <c:v>181.6</c:v>
                </c:pt>
                <c:pt idx="929">
                  <c:v>182.6</c:v>
                </c:pt>
                <c:pt idx="930">
                  <c:v>182.1</c:v>
                </c:pt>
                <c:pt idx="931">
                  <c:v>182.5</c:v>
                </c:pt>
                <c:pt idx="932">
                  <c:v>183.1</c:v>
                </c:pt>
                <c:pt idx="933">
                  <c:v>183.6</c:v>
                </c:pt>
                <c:pt idx="934">
                  <c:v>183.7</c:v>
                </c:pt>
                <c:pt idx="935">
                  <c:v>183.8</c:v>
                </c:pt>
                <c:pt idx="936">
                  <c:v>183.8</c:v>
                </c:pt>
                <c:pt idx="937">
                  <c:v>184.1</c:v>
                </c:pt>
                <c:pt idx="938">
                  <c:v>184.2</c:v>
                </c:pt>
                <c:pt idx="939">
                  <c:v>184.7</c:v>
                </c:pt>
                <c:pt idx="940">
                  <c:v>185.2</c:v>
                </c:pt>
                <c:pt idx="941">
                  <c:v>185.1</c:v>
                </c:pt>
                <c:pt idx="942">
                  <c:v>185.2</c:v>
                </c:pt>
                <c:pt idx="943">
                  <c:v>186.3</c:v>
                </c:pt>
                <c:pt idx="944">
                  <c:v>186.3</c:v>
                </c:pt>
                <c:pt idx="945">
                  <c:v>187.2</c:v>
                </c:pt>
                <c:pt idx="946">
                  <c:v>188.3</c:v>
                </c:pt>
                <c:pt idx="947">
                  <c:v>188.4</c:v>
                </c:pt>
                <c:pt idx="948">
                  <c:v>188.9</c:v>
                </c:pt>
                <c:pt idx="949">
                  <c:v>189.3</c:v>
                </c:pt>
                <c:pt idx="950">
                  <c:v>189.5</c:v>
                </c:pt>
                <c:pt idx="951">
                  <c:v>190</c:v>
                </c:pt>
                <c:pt idx="952">
                  <c:v>190.1</c:v>
                </c:pt>
                <c:pt idx="953">
                  <c:v>190</c:v>
                </c:pt>
                <c:pt idx="954">
                  <c:v>189.6</c:v>
                </c:pt>
                <c:pt idx="955">
                  <c:v>190.2</c:v>
                </c:pt>
                <c:pt idx="956">
                  <c:v>189.4</c:v>
                </c:pt>
                <c:pt idx="957">
                  <c:v>190.4</c:v>
                </c:pt>
                <c:pt idx="958">
                  <c:v>190.6</c:v>
                </c:pt>
                <c:pt idx="959">
                  <c:v>189.9</c:v>
                </c:pt>
                <c:pt idx="960">
                  <c:v>190.3</c:v>
                </c:pt>
                <c:pt idx="961">
                  <c:v>191.1</c:v>
                </c:pt>
                <c:pt idx="962">
                  <c:v>191.8</c:v>
                </c:pt>
                <c:pt idx="963">
                  <c:v>191.4</c:v>
                </c:pt>
                <c:pt idx="964">
                  <c:v>191.4</c:v>
                </c:pt>
                <c:pt idx="965">
                  <c:v>191.7</c:v>
                </c:pt>
                <c:pt idx="966">
                  <c:v>192.1</c:v>
                </c:pt>
                <c:pt idx="967">
                  <c:v>191.6</c:v>
                </c:pt>
                <c:pt idx="968">
                  <c:v>191.7</c:v>
                </c:pt>
                <c:pt idx="969">
                  <c:v>191</c:v>
                </c:pt>
                <c:pt idx="970">
                  <c:v>190.7</c:v>
                </c:pt>
                <c:pt idx="971">
                  <c:v>190.8</c:v>
                </c:pt>
                <c:pt idx="972">
                  <c:v>189.8</c:v>
                </c:pt>
                <c:pt idx="973">
                  <c:v>189.6</c:v>
                </c:pt>
                <c:pt idx="974">
                  <c:v>189.6</c:v>
                </c:pt>
                <c:pt idx="975">
                  <c:v>189.5</c:v>
                </c:pt>
                <c:pt idx="976">
                  <c:v>189.6</c:v>
                </c:pt>
                <c:pt idx="977">
                  <c:v>189.5</c:v>
                </c:pt>
                <c:pt idx="978">
                  <c:v>189.8</c:v>
                </c:pt>
                <c:pt idx="979">
                  <c:v>190.6</c:v>
                </c:pt>
                <c:pt idx="980">
                  <c:v>190</c:v>
                </c:pt>
                <c:pt idx="981">
                  <c:v>190</c:v>
                </c:pt>
                <c:pt idx="982">
                  <c:v>189.7</c:v>
                </c:pt>
                <c:pt idx="983">
                  <c:v>189.5</c:v>
                </c:pt>
                <c:pt idx="984">
                  <c:v>188.8</c:v>
                </c:pt>
                <c:pt idx="985">
                  <c:v>189.2</c:v>
                </c:pt>
                <c:pt idx="986">
                  <c:v>189.5</c:v>
                </c:pt>
                <c:pt idx="987">
                  <c:v>188.3</c:v>
                </c:pt>
                <c:pt idx="988">
                  <c:v>187.9</c:v>
                </c:pt>
                <c:pt idx="989">
                  <c:v>186.7</c:v>
                </c:pt>
                <c:pt idx="990">
                  <c:v>186.4</c:v>
                </c:pt>
                <c:pt idx="991">
                  <c:v>186.2</c:v>
                </c:pt>
                <c:pt idx="992">
                  <c:v>186.5</c:v>
                </c:pt>
                <c:pt idx="993">
                  <c:v>186.7</c:v>
                </c:pt>
                <c:pt idx="994">
                  <c:v>187.6</c:v>
                </c:pt>
                <c:pt idx="995">
                  <c:v>188</c:v>
                </c:pt>
                <c:pt idx="996">
                  <c:v>187.1</c:v>
                </c:pt>
                <c:pt idx="997">
                  <c:v>187.4</c:v>
                </c:pt>
                <c:pt idx="998">
                  <c:v>186.4</c:v>
                </c:pt>
                <c:pt idx="999">
                  <c:v>185.6</c:v>
                </c:pt>
                <c:pt idx="1000">
                  <c:v>184</c:v>
                </c:pt>
                <c:pt idx="1001">
                  <c:v>181.9</c:v>
                </c:pt>
                <c:pt idx="1002">
                  <c:v>182.2</c:v>
                </c:pt>
                <c:pt idx="1003">
                  <c:v>180.1</c:v>
                </c:pt>
                <c:pt idx="1004">
                  <c:v>180</c:v>
                </c:pt>
                <c:pt idx="1005">
                  <c:v>178.1</c:v>
                </c:pt>
                <c:pt idx="1006">
                  <c:v>177.5</c:v>
                </c:pt>
                <c:pt idx="1007">
                  <c:v>175.9</c:v>
                </c:pt>
                <c:pt idx="1008">
                  <c:v>174.8</c:v>
                </c:pt>
                <c:pt idx="1009">
                  <c:v>174.1</c:v>
                </c:pt>
                <c:pt idx="1010">
                  <c:v>173.8</c:v>
                </c:pt>
                <c:pt idx="1011">
                  <c:v>173.8</c:v>
                </c:pt>
                <c:pt idx="1012">
                  <c:v>173.5</c:v>
                </c:pt>
                <c:pt idx="1013">
                  <c:v>173.5</c:v>
                </c:pt>
                <c:pt idx="1014">
                  <c:v>173.9</c:v>
                </c:pt>
                <c:pt idx="1015">
                  <c:v>175.1</c:v>
                </c:pt>
                <c:pt idx="1016">
                  <c:v>175.4</c:v>
                </c:pt>
                <c:pt idx="1017">
                  <c:v>176.2</c:v>
                </c:pt>
                <c:pt idx="1018">
                  <c:v>176.3</c:v>
                </c:pt>
                <c:pt idx="1019">
                  <c:v>175.5</c:v>
                </c:pt>
                <c:pt idx="1020">
                  <c:v>175.4</c:v>
                </c:pt>
                <c:pt idx="1021">
                  <c:v>174.9</c:v>
                </c:pt>
                <c:pt idx="1022">
                  <c:v>175.4</c:v>
                </c:pt>
                <c:pt idx="1023">
                  <c:v>174.1</c:v>
                </c:pt>
                <c:pt idx="1024">
                  <c:v>172.8</c:v>
                </c:pt>
                <c:pt idx="1025">
                  <c:v>172.3</c:v>
                </c:pt>
                <c:pt idx="1026">
                  <c:v>168.9</c:v>
                </c:pt>
                <c:pt idx="1027">
                  <c:v>165.7</c:v>
                </c:pt>
                <c:pt idx="1028">
                  <c:v>165.3</c:v>
                </c:pt>
                <c:pt idx="1029">
                  <c:v>164.7</c:v>
                </c:pt>
                <c:pt idx="1030">
                  <c:v>165.1</c:v>
                </c:pt>
                <c:pt idx="1031">
                  <c:v>164.7</c:v>
                </c:pt>
                <c:pt idx="1032">
                  <c:v>164.8</c:v>
                </c:pt>
                <c:pt idx="1033">
                  <c:v>164.7</c:v>
                </c:pt>
                <c:pt idx="1034">
                  <c:v>164.2</c:v>
                </c:pt>
                <c:pt idx="1035">
                  <c:v>163.5</c:v>
                </c:pt>
                <c:pt idx="1036">
                  <c:v>162</c:v>
                </c:pt>
                <c:pt idx="1037">
                  <c:v>164</c:v>
                </c:pt>
                <c:pt idx="1038">
                  <c:v>163.5</c:v>
                </c:pt>
                <c:pt idx="1039">
                  <c:v>162.9</c:v>
                </c:pt>
                <c:pt idx="1040">
                  <c:v>162.80000000000001</c:v>
                </c:pt>
                <c:pt idx="1041">
                  <c:v>162.4</c:v>
                </c:pt>
                <c:pt idx="1042">
                  <c:v>162.19999999999999</c:v>
                </c:pt>
                <c:pt idx="1043">
                  <c:v>162.5</c:v>
                </c:pt>
                <c:pt idx="1044">
                  <c:v>161</c:v>
                </c:pt>
                <c:pt idx="1045">
                  <c:v>159.9</c:v>
                </c:pt>
                <c:pt idx="1046">
                  <c:v>159.30000000000001</c:v>
                </c:pt>
                <c:pt idx="1047">
                  <c:v>159.1</c:v>
                </c:pt>
                <c:pt idx="1048">
                  <c:v>159.69999999999999</c:v>
                </c:pt>
                <c:pt idx="1049">
                  <c:v>158.9</c:v>
                </c:pt>
                <c:pt idx="1050">
                  <c:v>157.69999999999999</c:v>
                </c:pt>
                <c:pt idx="1051">
                  <c:v>157.30000000000001</c:v>
                </c:pt>
                <c:pt idx="1052">
                  <c:v>158.1</c:v>
                </c:pt>
                <c:pt idx="1053">
                  <c:v>156.69999999999999</c:v>
                </c:pt>
                <c:pt idx="1054">
                  <c:v>157.9</c:v>
                </c:pt>
                <c:pt idx="1055">
                  <c:v>157.9</c:v>
                </c:pt>
                <c:pt idx="1056">
                  <c:v>158.4</c:v>
                </c:pt>
                <c:pt idx="1057">
                  <c:v>158.1</c:v>
                </c:pt>
                <c:pt idx="1058">
                  <c:v>158.4</c:v>
                </c:pt>
                <c:pt idx="1059">
                  <c:v>158.4</c:v>
                </c:pt>
                <c:pt idx="1060">
                  <c:v>158.5</c:v>
                </c:pt>
                <c:pt idx="1061">
                  <c:v>157.80000000000001</c:v>
                </c:pt>
                <c:pt idx="1062">
                  <c:v>158.30000000000001</c:v>
                </c:pt>
                <c:pt idx="1063">
                  <c:v>158.6</c:v>
                </c:pt>
                <c:pt idx="1064">
                  <c:v>158.6</c:v>
                </c:pt>
                <c:pt idx="1065">
                  <c:v>158.5</c:v>
                </c:pt>
                <c:pt idx="1066">
                  <c:v>158.4</c:v>
                </c:pt>
                <c:pt idx="1067">
                  <c:v>157.9</c:v>
                </c:pt>
                <c:pt idx="1068">
                  <c:v>158.19999999999999</c:v>
                </c:pt>
                <c:pt idx="1069">
                  <c:v>158.69999999999999</c:v>
                </c:pt>
                <c:pt idx="1070">
                  <c:v>158.80000000000001</c:v>
                </c:pt>
                <c:pt idx="1071">
                  <c:v>158.5</c:v>
                </c:pt>
                <c:pt idx="1072">
                  <c:v>159.1</c:v>
                </c:pt>
                <c:pt idx="1073">
                  <c:v>159.5</c:v>
                </c:pt>
                <c:pt idx="1074">
                  <c:v>159.30000000000001</c:v>
                </c:pt>
                <c:pt idx="1075">
                  <c:v>160.1</c:v>
                </c:pt>
                <c:pt idx="1076">
                  <c:v>160.30000000000001</c:v>
                </c:pt>
                <c:pt idx="1077">
                  <c:v>160.80000000000001</c:v>
                </c:pt>
                <c:pt idx="1078">
                  <c:v>161.19999999999999</c:v>
                </c:pt>
                <c:pt idx="1079">
                  <c:v>162.30000000000001</c:v>
                </c:pt>
                <c:pt idx="1080">
                  <c:v>163.69999999999999</c:v>
                </c:pt>
                <c:pt idx="1081">
                  <c:v>165</c:v>
                </c:pt>
                <c:pt idx="1082">
                  <c:v>164.9</c:v>
                </c:pt>
                <c:pt idx="1083">
                  <c:v>166.9</c:v>
                </c:pt>
                <c:pt idx="1084">
                  <c:v>167.2</c:v>
                </c:pt>
                <c:pt idx="1085">
                  <c:v>167.6</c:v>
                </c:pt>
                <c:pt idx="1086">
                  <c:v>168.3</c:v>
                </c:pt>
                <c:pt idx="1087">
                  <c:v>168.4</c:v>
                </c:pt>
                <c:pt idx="1088">
                  <c:v>168.8</c:v>
                </c:pt>
                <c:pt idx="1089">
                  <c:v>168.7</c:v>
                </c:pt>
                <c:pt idx="1090">
                  <c:v>168.9</c:v>
                </c:pt>
                <c:pt idx="1091">
                  <c:v>168.9</c:v>
                </c:pt>
                <c:pt idx="1092">
                  <c:v>169.4</c:v>
                </c:pt>
                <c:pt idx="1093">
                  <c:v>170.5</c:v>
                </c:pt>
                <c:pt idx="1094">
                  <c:v>171.3</c:v>
                </c:pt>
                <c:pt idx="1095">
                  <c:v>171.3</c:v>
                </c:pt>
                <c:pt idx="1096">
                  <c:v>171.6</c:v>
                </c:pt>
                <c:pt idx="1097">
                  <c:v>171.5</c:v>
                </c:pt>
                <c:pt idx="1098">
                  <c:v>172.3</c:v>
                </c:pt>
                <c:pt idx="1099">
                  <c:v>173.2</c:v>
                </c:pt>
                <c:pt idx="1100">
                  <c:v>173.9</c:v>
                </c:pt>
                <c:pt idx="1101">
                  <c:v>174.3</c:v>
                </c:pt>
                <c:pt idx="1102">
                  <c:v>176</c:v>
                </c:pt>
                <c:pt idx="1103">
                  <c:v>175.9</c:v>
                </c:pt>
                <c:pt idx="1104">
                  <c:v>177</c:v>
                </c:pt>
                <c:pt idx="1105">
                  <c:v>178.6</c:v>
                </c:pt>
                <c:pt idx="1106">
                  <c:v>182.2</c:v>
                </c:pt>
                <c:pt idx="1107">
                  <c:v>184.2</c:v>
                </c:pt>
                <c:pt idx="1108">
                  <c:v>184.5</c:v>
                </c:pt>
                <c:pt idx="1109">
                  <c:v>187.1</c:v>
                </c:pt>
                <c:pt idx="1110">
                  <c:v>187.9</c:v>
                </c:pt>
                <c:pt idx="1111">
                  <c:v>188.1</c:v>
                </c:pt>
                <c:pt idx="1112">
                  <c:v>188.7</c:v>
                </c:pt>
                <c:pt idx="1113">
                  <c:v>189.1</c:v>
                </c:pt>
                <c:pt idx="1114">
                  <c:v>189.5</c:v>
                </c:pt>
                <c:pt idx="1115">
                  <c:v>189.6</c:v>
                </c:pt>
                <c:pt idx="1116">
                  <c:v>189.3</c:v>
                </c:pt>
                <c:pt idx="1117">
                  <c:v>189.2</c:v>
                </c:pt>
                <c:pt idx="1118">
                  <c:v>189.6</c:v>
                </c:pt>
                <c:pt idx="1119">
                  <c:v>190.1</c:v>
                </c:pt>
                <c:pt idx="1120">
                  <c:v>190.3</c:v>
                </c:pt>
                <c:pt idx="1121">
                  <c:v>190.6</c:v>
                </c:pt>
                <c:pt idx="1122">
                  <c:v>190.9</c:v>
                </c:pt>
                <c:pt idx="1123">
                  <c:v>191.4</c:v>
                </c:pt>
                <c:pt idx="1124">
                  <c:v>191</c:v>
                </c:pt>
                <c:pt idx="1125">
                  <c:v>190.6</c:v>
                </c:pt>
                <c:pt idx="1126">
                  <c:v>190.3</c:v>
                </c:pt>
                <c:pt idx="1127">
                  <c:v>190.2</c:v>
                </c:pt>
                <c:pt idx="1128">
                  <c:v>190.4</c:v>
                </c:pt>
                <c:pt idx="1129">
                  <c:v>190.4</c:v>
                </c:pt>
                <c:pt idx="1130">
                  <c:v>190.3</c:v>
                </c:pt>
                <c:pt idx="1131">
                  <c:v>190.8</c:v>
                </c:pt>
                <c:pt idx="1132">
                  <c:v>191.2</c:v>
                </c:pt>
                <c:pt idx="1133">
                  <c:v>190.7</c:v>
                </c:pt>
                <c:pt idx="1134">
                  <c:v>190.7</c:v>
                </c:pt>
                <c:pt idx="1135">
                  <c:v>190.6</c:v>
                </c:pt>
                <c:pt idx="1136">
                  <c:v>190.6</c:v>
                </c:pt>
                <c:pt idx="1137">
                  <c:v>191</c:v>
                </c:pt>
                <c:pt idx="1138">
                  <c:v>190.8</c:v>
                </c:pt>
                <c:pt idx="1139">
                  <c:v>190.8</c:v>
                </c:pt>
                <c:pt idx="1140">
                  <c:v>191.1</c:v>
                </c:pt>
                <c:pt idx="1141">
                  <c:v>191.7</c:v>
                </c:pt>
                <c:pt idx="1142">
                  <c:v>192</c:v>
                </c:pt>
                <c:pt idx="1143">
                  <c:v>191.3</c:v>
                </c:pt>
                <c:pt idx="1144">
                  <c:v>191.7</c:v>
                </c:pt>
                <c:pt idx="1145">
                  <c:v>191.8</c:v>
                </c:pt>
                <c:pt idx="1146">
                  <c:v>192.5</c:v>
                </c:pt>
                <c:pt idx="1147">
                  <c:v>192.6</c:v>
                </c:pt>
                <c:pt idx="1148">
                  <c:v>191.9</c:v>
                </c:pt>
                <c:pt idx="1149">
                  <c:v>192.1</c:v>
                </c:pt>
                <c:pt idx="1150">
                  <c:v>191.8</c:v>
                </c:pt>
                <c:pt idx="1151">
                  <c:v>192.5</c:v>
                </c:pt>
                <c:pt idx="1152">
                  <c:v>192.5</c:v>
                </c:pt>
                <c:pt idx="1153">
                  <c:v>193</c:v>
                </c:pt>
                <c:pt idx="1154">
                  <c:v>192.6</c:v>
                </c:pt>
                <c:pt idx="1155">
                  <c:v>192.6</c:v>
                </c:pt>
                <c:pt idx="1156">
                  <c:v>192.4</c:v>
                </c:pt>
                <c:pt idx="1157">
                  <c:v>192</c:v>
                </c:pt>
                <c:pt idx="1158">
                  <c:v>191.7</c:v>
                </c:pt>
                <c:pt idx="1159">
                  <c:v>191.4</c:v>
                </c:pt>
                <c:pt idx="1160">
                  <c:v>191.4</c:v>
                </c:pt>
                <c:pt idx="1161">
                  <c:v>191.5</c:v>
                </c:pt>
                <c:pt idx="1162">
                  <c:v>191.3</c:v>
                </c:pt>
                <c:pt idx="1163">
                  <c:v>191.5</c:v>
                </c:pt>
                <c:pt idx="1164">
                  <c:v>191.2</c:v>
                </c:pt>
                <c:pt idx="1165">
                  <c:v>191.6</c:v>
                </c:pt>
                <c:pt idx="1166">
                  <c:v>192.2</c:v>
                </c:pt>
                <c:pt idx="1167">
                  <c:v>192.1</c:v>
                </c:pt>
                <c:pt idx="1168">
                  <c:v>192.2</c:v>
                </c:pt>
                <c:pt idx="1169">
                  <c:v>192.9</c:v>
                </c:pt>
                <c:pt idx="1170">
                  <c:v>192.6</c:v>
                </c:pt>
                <c:pt idx="1171">
                  <c:v>193</c:v>
                </c:pt>
                <c:pt idx="1172">
                  <c:v>192.3</c:v>
                </c:pt>
                <c:pt idx="1173">
                  <c:v>193.1</c:v>
                </c:pt>
                <c:pt idx="1174">
                  <c:v>192.6</c:v>
                </c:pt>
                <c:pt idx="1175">
                  <c:v>192.4</c:v>
                </c:pt>
                <c:pt idx="1176">
                  <c:v>191.9</c:v>
                </c:pt>
                <c:pt idx="1177">
                  <c:v>191.3</c:v>
                </c:pt>
                <c:pt idx="1178">
                  <c:v>190.6</c:v>
                </c:pt>
                <c:pt idx="1179">
                  <c:v>189.8</c:v>
                </c:pt>
                <c:pt idx="1180">
                  <c:v>189.8</c:v>
                </c:pt>
                <c:pt idx="1181">
                  <c:v>189.9</c:v>
                </c:pt>
                <c:pt idx="1182">
                  <c:v>189.6</c:v>
                </c:pt>
                <c:pt idx="1183">
                  <c:v>189.6</c:v>
                </c:pt>
                <c:pt idx="1184">
                  <c:v>189.3</c:v>
                </c:pt>
                <c:pt idx="1185">
                  <c:v>189.3</c:v>
                </c:pt>
                <c:pt idx="1186">
                  <c:v>189.7</c:v>
                </c:pt>
                <c:pt idx="1187">
                  <c:v>190.4</c:v>
                </c:pt>
                <c:pt idx="1188">
                  <c:v>189.5</c:v>
                </c:pt>
                <c:pt idx="1189">
                  <c:v>189.1</c:v>
                </c:pt>
                <c:pt idx="1190">
                  <c:v>189.4</c:v>
                </c:pt>
                <c:pt idx="1191">
                  <c:v>188.9</c:v>
                </c:pt>
                <c:pt idx="1192">
                  <c:v>189</c:v>
                </c:pt>
                <c:pt idx="1193">
                  <c:v>188.7</c:v>
                </c:pt>
                <c:pt idx="1194">
                  <c:v>188.2</c:v>
                </c:pt>
                <c:pt idx="1195">
                  <c:v>186.3</c:v>
                </c:pt>
                <c:pt idx="1196">
                  <c:v>183.7</c:v>
                </c:pt>
                <c:pt idx="1197">
                  <c:v>181.3</c:v>
                </c:pt>
                <c:pt idx="1198">
                  <c:v>181.6</c:v>
                </c:pt>
                <c:pt idx="1199">
                  <c:v>180.2</c:v>
                </c:pt>
                <c:pt idx="1200">
                  <c:v>180.1</c:v>
                </c:pt>
                <c:pt idx="1201">
                  <c:v>179.9</c:v>
                </c:pt>
                <c:pt idx="1202">
                  <c:v>177.9</c:v>
                </c:pt>
                <c:pt idx="1203">
                  <c:v>176.4</c:v>
                </c:pt>
                <c:pt idx="1204">
                  <c:v>173.7</c:v>
                </c:pt>
                <c:pt idx="1205">
                  <c:v>172.6</c:v>
                </c:pt>
                <c:pt idx="1206">
                  <c:v>172.4</c:v>
                </c:pt>
                <c:pt idx="1207">
                  <c:v>171.8</c:v>
                </c:pt>
                <c:pt idx="1208">
                  <c:v>171.7</c:v>
                </c:pt>
                <c:pt idx="1209">
                  <c:v>171.4</c:v>
                </c:pt>
                <c:pt idx="1210">
                  <c:v>170.9</c:v>
                </c:pt>
                <c:pt idx="1211">
                  <c:v>171.1</c:v>
                </c:pt>
                <c:pt idx="1212">
                  <c:v>172</c:v>
                </c:pt>
                <c:pt idx="1213">
                  <c:v>174.8</c:v>
                </c:pt>
                <c:pt idx="1214">
                  <c:v>174.7</c:v>
                </c:pt>
                <c:pt idx="1215">
                  <c:v>174</c:v>
                </c:pt>
                <c:pt idx="1216">
                  <c:v>172.7</c:v>
                </c:pt>
                <c:pt idx="1217">
                  <c:v>172.5</c:v>
                </c:pt>
                <c:pt idx="1218">
                  <c:v>170.3</c:v>
                </c:pt>
                <c:pt idx="1219">
                  <c:v>167.2</c:v>
                </c:pt>
                <c:pt idx="1220">
                  <c:v>164.9</c:v>
                </c:pt>
                <c:pt idx="1221">
                  <c:v>164.4</c:v>
                </c:pt>
                <c:pt idx="1222">
                  <c:v>163.30000000000001</c:v>
                </c:pt>
                <c:pt idx="1223">
                  <c:v>163.19999999999999</c:v>
                </c:pt>
                <c:pt idx="1224">
                  <c:v>161.5</c:v>
                </c:pt>
                <c:pt idx="1225">
                  <c:v>161.1</c:v>
                </c:pt>
                <c:pt idx="1226">
                  <c:v>160.30000000000001</c:v>
                </c:pt>
                <c:pt idx="1227">
                  <c:v>160.80000000000001</c:v>
                </c:pt>
                <c:pt idx="1228">
                  <c:v>161.4</c:v>
                </c:pt>
                <c:pt idx="1229">
                  <c:v>161.1</c:v>
                </c:pt>
                <c:pt idx="1230">
                  <c:v>160.9</c:v>
                </c:pt>
                <c:pt idx="1231">
                  <c:v>160.9</c:v>
                </c:pt>
                <c:pt idx="1232">
                  <c:v>160.5</c:v>
                </c:pt>
                <c:pt idx="1233">
                  <c:v>160.1</c:v>
                </c:pt>
                <c:pt idx="1234">
                  <c:v>159.9</c:v>
                </c:pt>
                <c:pt idx="1235">
                  <c:v>159.5</c:v>
                </c:pt>
                <c:pt idx="1236">
                  <c:v>159.30000000000001</c:v>
                </c:pt>
                <c:pt idx="1237">
                  <c:v>159.30000000000001</c:v>
                </c:pt>
                <c:pt idx="1238">
                  <c:v>159.5</c:v>
                </c:pt>
                <c:pt idx="1239">
                  <c:v>159.6</c:v>
                </c:pt>
                <c:pt idx="1240">
                  <c:v>159.6</c:v>
                </c:pt>
                <c:pt idx="1241">
                  <c:v>160.9</c:v>
                </c:pt>
                <c:pt idx="1242">
                  <c:v>160.5</c:v>
                </c:pt>
                <c:pt idx="1243">
                  <c:v>161.30000000000001</c:v>
                </c:pt>
                <c:pt idx="1244">
                  <c:v>161.19999999999999</c:v>
                </c:pt>
                <c:pt idx="1245">
                  <c:v>160.80000000000001</c:v>
                </c:pt>
                <c:pt idx="1246">
                  <c:v>160.69999999999999</c:v>
                </c:pt>
                <c:pt idx="1247">
                  <c:v>160.4</c:v>
                </c:pt>
                <c:pt idx="1248">
                  <c:v>160.1</c:v>
                </c:pt>
                <c:pt idx="1249">
                  <c:v>160.30000000000001</c:v>
                </c:pt>
                <c:pt idx="1250">
                  <c:v>160.19999999999999</c:v>
                </c:pt>
                <c:pt idx="1251">
                  <c:v>157.9</c:v>
                </c:pt>
                <c:pt idx="1252">
                  <c:v>157</c:v>
                </c:pt>
                <c:pt idx="1253">
                  <c:v>156.9</c:v>
                </c:pt>
                <c:pt idx="1254">
                  <c:v>158.4</c:v>
                </c:pt>
                <c:pt idx="1255">
                  <c:v>158.5</c:v>
                </c:pt>
                <c:pt idx="1256">
                  <c:v>158</c:v>
                </c:pt>
                <c:pt idx="1257">
                  <c:v>158.9</c:v>
                </c:pt>
                <c:pt idx="1258">
                  <c:v>158.69999999999999</c:v>
                </c:pt>
                <c:pt idx="1259">
                  <c:v>158.80000000000001</c:v>
                </c:pt>
                <c:pt idx="1260">
                  <c:v>158.30000000000001</c:v>
                </c:pt>
                <c:pt idx="1261">
                  <c:v>157.1</c:v>
                </c:pt>
                <c:pt idx="1262">
                  <c:v>157.69999999999999</c:v>
                </c:pt>
                <c:pt idx="1263">
                  <c:v>157.5</c:v>
                </c:pt>
                <c:pt idx="1264">
                  <c:v>158.19999999999999</c:v>
                </c:pt>
                <c:pt idx="1265">
                  <c:v>159</c:v>
                </c:pt>
                <c:pt idx="1266">
                  <c:v>158.4</c:v>
                </c:pt>
                <c:pt idx="1267">
                  <c:v>159.1</c:v>
                </c:pt>
                <c:pt idx="1268">
                  <c:v>159.19999999999999</c:v>
                </c:pt>
                <c:pt idx="1269">
                  <c:v>159.80000000000001</c:v>
                </c:pt>
                <c:pt idx="1270">
                  <c:v>159.30000000000001</c:v>
                </c:pt>
                <c:pt idx="1271">
                  <c:v>159.4</c:v>
                </c:pt>
                <c:pt idx="1272">
                  <c:v>158.9</c:v>
                </c:pt>
                <c:pt idx="1273">
                  <c:v>159</c:v>
                </c:pt>
                <c:pt idx="1274">
                  <c:v>160.1</c:v>
                </c:pt>
                <c:pt idx="1275">
                  <c:v>159.9</c:v>
                </c:pt>
                <c:pt idx="1276">
                  <c:v>161.1</c:v>
                </c:pt>
                <c:pt idx="1277">
                  <c:v>162</c:v>
                </c:pt>
                <c:pt idx="1278">
                  <c:v>162.19999999999999</c:v>
                </c:pt>
                <c:pt idx="1279">
                  <c:v>162.4</c:v>
                </c:pt>
                <c:pt idx="1280">
                  <c:v>162</c:v>
                </c:pt>
                <c:pt idx="1281">
                  <c:v>161.69999999999999</c:v>
                </c:pt>
                <c:pt idx="1282">
                  <c:v>160.5</c:v>
                </c:pt>
                <c:pt idx="1283">
                  <c:v>161.6</c:v>
                </c:pt>
                <c:pt idx="1284">
                  <c:v>163</c:v>
                </c:pt>
                <c:pt idx="1285">
                  <c:v>164.1</c:v>
                </c:pt>
                <c:pt idx="1286">
                  <c:v>164.6</c:v>
                </c:pt>
                <c:pt idx="1287">
                  <c:v>164.7</c:v>
                </c:pt>
                <c:pt idx="1288">
                  <c:v>165.6</c:v>
                </c:pt>
                <c:pt idx="1289">
                  <c:v>165.2</c:v>
                </c:pt>
                <c:pt idx="1290">
                  <c:v>165.6</c:v>
                </c:pt>
                <c:pt idx="1291">
                  <c:v>166.8</c:v>
                </c:pt>
                <c:pt idx="1292">
                  <c:v>168</c:v>
                </c:pt>
                <c:pt idx="1293">
                  <c:v>169.4</c:v>
                </c:pt>
                <c:pt idx="1294">
                  <c:v>170.5</c:v>
                </c:pt>
                <c:pt idx="1295">
                  <c:v>173.6</c:v>
                </c:pt>
                <c:pt idx="1296">
                  <c:v>174</c:v>
                </c:pt>
                <c:pt idx="1297">
                  <c:v>175</c:v>
                </c:pt>
                <c:pt idx="1298">
                  <c:v>174.7</c:v>
                </c:pt>
                <c:pt idx="1299">
                  <c:v>177.6</c:v>
                </c:pt>
                <c:pt idx="1300">
                  <c:v>176.4</c:v>
                </c:pt>
                <c:pt idx="1301">
                  <c:v>177.4</c:v>
                </c:pt>
                <c:pt idx="1302">
                  <c:v>177.9</c:v>
                </c:pt>
                <c:pt idx="1303">
                  <c:v>178.7</c:v>
                </c:pt>
                <c:pt idx="1304">
                  <c:v>179.2</c:v>
                </c:pt>
                <c:pt idx="1305">
                  <c:v>179.1</c:v>
                </c:pt>
                <c:pt idx="1306">
                  <c:v>178.4</c:v>
                </c:pt>
                <c:pt idx="1307">
                  <c:v>177.7</c:v>
                </c:pt>
                <c:pt idx="1308">
                  <c:v>177.6</c:v>
                </c:pt>
                <c:pt idx="1309">
                  <c:v>177.8</c:v>
                </c:pt>
                <c:pt idx="1310">
                  <c:v>178.2</c:v>
                </c:pt>
                <c:pt idx="1311">
                  <c:v>178.8</c:v>
                </c:pt>
                <c:pt idx="1312">
                  <c:v>179.3</c:v>
                </c:pt>
                <c:pt idx="1313">
                  <c:v>180.6</c:v>
                </c:pt>
                <c:pt idx="1314">
                  <c:v>181.1</c:v>
                </c:pt>
                <c:pt idx="1315">
                  <c:v>181.8</c:v>
                </c:pt>
                <c:pt idx="1316">
                  <c:v>181.8</c:v>
                </c:pt>
                <c:pt idx="1317">
                  <c:v>182.5</c:v>
                </c:pt>
                <c:pt idx="1318">
                  <c:v>183</c:v>
                </c:pt>
                <c:pt idx="1319">
                  <c:v>182.8</c:v>
                </c:pt>
                <c:pt idx="1320">
                  <c:v>182.7</c:v>
                </c:pt>
                <c:pt idx="1321">
                  <c:v>182.4</c:v>
                </c:pt>
                <c:pt idx="1322">
                  <c:v>182.3</c:v>
                </c:pt>
                <c:pt idx="1323">
                  <c:v>182.3</c:v>
                </c:pt>
                <c:pt idx="1324">
                  <c:v>182.9</c:v>
                </c:pt>
                <c:pt idx="1325">
                  <c:v>182.4</c:v>
                </c:pt>
                <c:pt idx="1326">
                  <c:v>182.8</c:v>
                </c:pt>
                <c:pt idx="1327">
                  <c:v>182.6</c:v>
                </c:pt>
                <c:pt idx="1328">
                  <c:v>182.8</c:v>
                </c:pt>
                <c:pt idx="1329">
                  <c:v>183.3</c:v>
                </c:pt>
                <c:pt idx="1330">
                  <c:v>183.8</c:v>
                </c:pt>
                <c:pt idx="1331">
                  <c:v>183.3</c:v>
                </c:pt>
                <c:pt idx="1332">
                  <c:v>183.5</c:v>
                </c:pt>
                <c:pt idx="1333">
                  <c:v>183.3</c:v>
                </c:pt>
                <c:pt idx="1334">
                  <c:v>183.7</c:v>
                </c:pt>
                <c:pt idx="1335">
                  <c:v>183.5</c:v>
                </c:pt>
                <c:pt idx="1336">
                  <c:v>183.6</c:v>
                </c:pt>
                <c:pt idx="1337">
                  <c:v>183.4</c:v>
                </c:pt>
                <c:pt idx="1338">
                  <c:v>184</c:v>
                </c:pt>
                <c:pt idx="1339">
                  <c:v>184.6</c:v>
                </c:pt>
                <c:pt idx="1340">
                  <c:v>184.4</c:v>
                </c:pt>
                <c:pt idx="1341">
                  <c:v>184.4</c:v>
                </c:pt>
                <c:pt idx="1342">
                  <c:v>184.4</c:v>
                </c:pt>
                <c:pt idx="1343">
                  <c:v>184</c:v>
                </c:pt>
                <c:pt idx="1344">
                  <c:v>184.3</c:v>
                </c:pt>
                <c:pt idx="1345">
                  <c:v>184.1</c:v>
                </c:pt>
                <c:pt idx="1346">
                  <c:v>184.2</c:v>
                </c:pt>
                <c:pt idx="1347">
                  <c:v>184.4</c:v>
                </c:pt>
                <c:pt idx="1348">
                  <c:v>184.5</c:v>
                </c:pt>
                <c:pt idx="1349">
                  <c:v>184.9</c:v>
                </c:pt>
                <c:pt idx="1350">
                  <c:v>185</c:v>
                </c:pt>
                <c:pt idx="1351">
                  <c:v>186.6</c:v>
                </c:pt>
                <c:pt idx="1352">
                  <c:v>186.1</c:v>
                </c:pt>
                <c:pt idx="1353">
                  <c:v>187.8</c:v>
                </c:pt>
                <c:pt idx="1354">
                  <c:v>187.3</c:v>
                </c:pt>
                <c:pt idx="1355">
                  <c:v>187.6</c:v>
                </c:pt>
                <c:pt idx="1356">
                  <c:v>188.1</c:v>
                </c:pt>
                <c:pt idx="1357">
                  <c:v>188.6</c:v>
                </c:pt>
                <c:pt idx="1358">
                  <c:v>188.8</c:v>
                </c:pt>
                <c:pt idx="1359">
                  <c:v>189.7</c:v>
                </c:pt>
                <c:pt idx="1360">
                  <c:v>191.2</c:v>
                </c:pt>
                <c:pt idx="1361">
                  <c:v>191.6</c:v>
                </c:pt>
                <c:pt idx="1362">
                  <c:v>191.9</c:v>
                </c:pt>
                <c:pt idx="1363">
                  <c:v>191.9</c:v>
                </c:pt>
                <c:pt idx="1364">
                  <c:v>192.3</c:v>
                </c:pt>
                <c:pt idx="1365">
                  <c:v>192.5</c:v>
                </c:pt>
                <c:pt idx="1366">
                  <c:v>191.5</c:v>
                </c:pt>
                <c:pt idx="1367">
                  <c:v>191.7</c:v>
                </c:pt>
                <c:pt idx="1368">
                  <c:v>191.2</c:v>
                </c:pt>
                <c:pt idx="1369">
                  <c:v>191.7</c:v>
                </c:pt>
                <c:pt idx="1370">
                  <c:v>192</c:v>
                </c:pt>
                <c:pt idx="1371">
                  <c:v>191.8</c:v>
                </c:pt>
                <c:pt idx="1372">
                  <c:v>192.1</c:v>
                </c:pt>
                <c:pt idx="1373">
                  <c:v>192.3</c:v>
                </c:pt>
                <c:pt idx="1374">
                  <c:v>191.8</c:v>
                </c:pt>
                <c:pt idx="1375">
                  <c:v>192.4</c:v>
                </c:pt>
                <c:pt idx="1376">
                  <c:v>191.9</c:v>
                </c:pt>
                <c:pt idx="1377">
                  <c:v>192.1</c:v>
                </c:pt>
                <c:pt idx="1378">
                  <c:v>192.1</c:v>
                </c:pt>
                <c:pt idx="1379">
                  <c:v>191.8</c:v>
                </c:pt>
                <c:pt idx="1380">
                  <c:v>191.4</c:v>
                </c:pt>
                <c:pt idx="1381">
                  <c:v>191.9</c:v>
                </c:pt>
                <c:pt idx="1382">
                  <c:v>191.4</c:v>
                </c:pt>
                <c:pt idx="1383">
                  <c:v>192</c:v>
                </c:pt>
                <c:pt idx="1384">
                  <c:v>192.1</c:v>
                </c:pt>
                <c:pt idx="1385">
                  <c:v>192.3</c:v>
                </c:pt>
                <c:pt idx="1386">
                  <c:v>191.5</c:v>
                </c:pt>
                <c:pt idx="1387">
                  <c:v>192</c:v>
                </c:pt>
                <c:pt idx="1388">
                  <c:v>191.7</c:v>
                </c:pt>
                <c:pt idx="1389">
                  <c:v>191.8</c:v>
                </c:pt>
                <c:pt idx="1390">
                  <c:v>192.1</c:v>
                </c:pt>
                <c:pt idx="1391">
                  <c:v>192.3</c:v>
                </c:pt>
                <c:pt idx="1392">
                  <c:v>192.1</c:v>
                </c:pt>
                <c:pt idx="1393">
                  <c:v>191.6</c:v>
                </c:pt>
                <c:pt idx="1394">
                  <c:v>192</c:v>
                </c:pt>
                <c:pt idx="1395">
                  <c:v>192.7</c:v>
                </c:pt>
                <c:pt idx="1396">
                  <c:v>192.9</c:v>
                </c:pt>
                <c:pt idx="1397">
                  <c:v>192.7</c:v>
                </c:pt>
                <c:pt idx="1398">
                  <c:v>193.2</c:v>
                </c:pt>
                <c:pt idx="1399">
                  <c:v>192.8</c:v>
                </c:pt>
                <c:pt idx="1400">
                  <c:v>192.7</c:v>
                </c:pt>
                <c:pt idx="1401">
                  <c:v>192.4</c:v>
                </c:pt>
                <c:pt idx="1402">
                  <c:v>192.3</c:v>
                </c:pt>
                <c:pt idx="1403">
                  <c:v>192.3</c:v>
                </c:pt>
                <c:pt idx="1404">
                  <c:v>192.6</c:v>
                </c:pt>
                <c:pt idx="1405">
                  <c:v>192.4</c:v>
                </c:pt>
                <c:pt idx="1406">
                  <c:v>192.1</c:v>
                </c:pt>
                <c:pt idx="1407">
                  <c:v>190.3</c:v>
                </c:pt>
                <c:pt idx="1408">
                  <c:v>189</c:v>
                </c:pt>
                <c:pt idx="1409">
                  <c:v>186.3</c:v>
                </c:pt>
                <c:pt idx="1410">
                  <c:v>185.6</c:v>
                </c:pt>
                <c:pt idx="1411">
                  <c:v>182.6</c:v>
                </c:pt>
                <c:pt idx="1412">
                  <c:v>182.1</c:v>
                </c:pt>
                <c:pt idx="1413">
                  <c:v>179.5</c:v>
                </c:pt>
                <c:pt idx="1414">
                  <c:v>178.8</c:v>
                </c:pt>
                <c:pt idx="1415">
                  <c:v>177.2</c:v>
                </c:pt>
                <c:pt idx="1416">
                  <c:v>175.1</c:v>
                </c:pt>
                <c:pt idx="1417">
                  <c:v>174.6</c:v>
                </c:pt>
                <c:pt idx="1418">
                  <c:v>174.1</c:v>
                </c:pt>
                <c:pt idx="1419">
                  <c:v>171.6</c:v>
                </c:pt>
                <c:pt idx="1420">
                  <c:v>168.6</c:v>
                </c:pt>
                <c:pt idx="1421">
                  <c:v>166.2</c:v>
                </c:pt>
                <c:pt idx="1422">
                  <c:v>165.4</c:v>
                </c:pt>
                <c:pt idx="1423">
                  <c:v>164.8</c:v>
                </c:pt>
                <c:pt idx="1424">
                  <c:v>164.7</c:v>
                </c:pt>
                <c:pt idx="1425">
                  <c:v>161.6</c:v>
                </c:pt>
                <c:pt idx="1426">
                  <c:v>161</c:v>
                </c:pt>
                <c:pt idx="1427">
                  <c:v>166</c:v>
                </c:pt>
                <c:pt idx="1428">
                  <c:v>168.2</c:v>
                </c:pt>
                <c:pt idx="1429">
                  <c:v>160.69999999999999</c:v>
                </c:pt>
                <c:pt idx="1430">
                  <c:v>160.30000000000001</c:v>
                </c:pt>
                <c:pt idx="1431">
                  <c:v>159.69999999999999</c:v>
                </c:pt>
                <c:pt idx="1432">
                  <c:v>160.19999999999999</c:v>
                </c:pt>
                <c:pt idx="1433">
                  <c:v>158.69999999999999</c:v>
                </c:pt>
                <c:pt idx="1434">
                  <c:v>158.1</c:v>
                </c:pt>
                <c:pt idx="1435">
                  <c:v>160.6</c:v>
                </c:pt>
                <c:pt idx="1436">
                  <c:v>163.69999999999999</c:v>
                </c:pt>
                <c:pt idx="1437">
                  <c:v>164.9</c:v>
                </c:pt>
                <c:pt idx="1438">
                  <c:v>168.1</c:v>
                </c:pt>
                <c:pt idx="1439">
                  <c:v>168.4</c:v>
                </c:pt>
                <c:pt idx="1440">
                  <c:v>170.8</c:v>
                </c:pt>
                <c:pt idx="1441">
                  <c:v>172.4</c:v>
                </c:pt>
                <c:pt idx="1442">
                  <c:v>179.8</c:v>
                </c:pt>
                <c:pt idx="1443">
                  <c:v>177.1</c:v>
                </c:pt>
                <c:pt idx="1444">
                  <c:v>176.5</c:v>
                </c:pt>
                <c:pt idx="1445">
                  <c:v>174.8</c:v>
                </c:pt>
                <c:pt idx="1446">
                  <c:v>177</c:v>
                </c:pt>
                <c:pt idx="1447">
                  <c:v>182</c:v>
                </c:pt>
                <c:pt idx="1448">
                  <c:v>181.4</c:v>
                </c:pt>
                <c:pt idx="1449">
                  <c:v>181.4</c:v>
                </c:pt>
                <c:pt idx="1450">
                  <c:v>180.8</c:v>
                </c:pt>
                <c:pt idx="1451">
                  <c:v>181.7</c:v>
                </c:pt>
                <c:pt idx="1452">
                  <c:v>182.6</c:v>
                </c:pt>
                <c:pt idx="1453">
                  <c:v>185.1</c:v>
                </c:pt>
                <c:pt idx="1454">
                  <c:v>185.4</c:v>
                </c:pt>
                <c:pt idx="1455">
                  <c:v>185.3</c:v>
                </c:pt>
                <c:pt idx="1456">
                  <c:v>185.8</c:v>
                </c:pt>
                <c:pt idx="1457">
                  <c:v>186.5</c:v>
                </c:pt>
                <c:pt idx="1458">
                  <c:v>189</c:v>
                </c:pt>
                <c:pt idx="1459">
                  <c:v>189.6</c:v>
                </c:pt>
                <c:pt idx="1460">
                  <c:v>190.4</c:v>
                </c:pt>
                <c:pt idx="1461">
                  <c:v>189</c:v>
                </c:pt>
                <c:pt idx="1462">
                  <c:v>189.2</c:v>
                </c:pt>
                <c:pt idx="1463">
                  <c:v>190</c:v>
                </c:pt>
                <c:pt idx="1464">
                  <c:v>190.3</c:v>
                </c:pt>
                <c:pt idx="1465">
                  <c:v>191.1</c:v>
                </c:pt>
                <c:pt idx="1466">
                  <c:v>192.5</c:v>
                </c:pt>
                <c:pt idx="1467">
                  <c:v>192.1</c:v>
                </c:pt>
                <c:pt idx="1468">
                  <c:v>192.3</c:v>
                </c:pt>
                <c:pt idx="1469">
                  <c:v>192.2</c:v>
                </c:pt>
                <c:pt idx="1470">
                  <c:v>192.1</c:v>
                </c:pt>
                <c:pt idx="1471">
                  <c:v>191.8</c:v>
                </c:pt>
                <c:pt idx="1472">
                  <c:v>192.3</c:v>
                </c:pt>
                <c:pt idx="1473">
                  <c:v>189.8</c:v>
                </c:pt>
                <c:pt idx="1474">
                  <c:v>187.4</c:v>
                </c:pt>
                <c:pt idx="1475">
                  <c:v>186.1</c:v>
                </c:pt>
                <c:pt idx="1476">
                  <c:v>186.8</c:v>
                </c:pt>
                <c:pt idx="1477">
                  <c:v>184</c:v>
                </c:pt>
                <c:pt idx="1478">
                  <c:v>183.5</c:v>
                </c:pt>
                <c:pt idx="1479">
                  <c:v>180.4</c:v>
                </c:pt>
                <c:pt idx="1480">
                  <c:v>177.5</c:v>
                </c:pt>
                <c:pt idx="1481">
                  <c:v>174.4</c:v>
                </c:pt>
                <c:pt idx="1482">
                  <c:v>173.8</c:v>
                </c:pt>
                <c:pt idx="1483">
                  <c:v>171.6</c:v>
                </c:pt>
                <c:pt idx="1484">
                  <c:v>170.3</c:v>
                </c:pt>
                <c:pt idx="1485">
                  <c:v>164.1</c:v>
                </c:pt>
                <c:pt idx="1486">
                  <c:v>161.6</c:v>
                </c:pt>
                <c:pt idx="1487">
                  <c:v>159.1</c:v>
                </c:pt>
                <c:pt idx="1488">
                  <c:v>158.4</c:v>
                </c:pt>
                <c:pt idx="1489">
                  <c:v>158.5</c:v>
                </c:pt>
                <c:pt idx="1490">
                  <c:v>158</c:v>
                </c:pt>
                <c:pt idx="1491">
                  <c:v>157.4</c:v>
                </c:pt>
                <c:pt idx="1492">
                  <c:v>157.4</c:v>
                </c:pt>
                <c:pt idx="1493">
                  <c:v>155.19999999999999</c:v>
                </c:pt>
                <c:pt idx="1494">
                  <c:v>156.69999999999999</c:v>
                </c:pt>
                <c:pt idx="1495">
                  <c:v>156.5</c:v>
                </c:pt>
                <c:pt idx="1496">
                  <c:v>156.9</c:v>
                </c:pt>
                <c:pt idx="1497">
                  <c:v>158.4</c:v>
                </c:pt>
                <c:pt idx="1498">
                  <c:v>157.6</c:v>
                </c:pt>
                <c:pt idx="1499">
                  <c:v>157.80000000000001</c:v>
                </c:pt>
                <c:pt idx="1500">
                  <c:v>157.9</c:v>
                </c:pt>
                <c:pt idx="1501">
                  <c:v>157.5</c:v>
                </c:pt>
                <c:pt idx="1502">
                  <c:v>157.5</c:v>
                </c:pt>
                <c:pt idx="1503">
                  <c:v>157.80000000000001</c:v>
                </c:pt>
                <c:pt idx="1504">
                  <c:v>157.9</c:v>
                </c:pt>
                <c:pt idx="1505">
                  <c:v>158.1</c:v>
                </c:pt>
                <c:pt idx="1506">
                  <c:v>158.1</c:v>
                </c:pt>
                <c:pt idx="1507">
                  <c:v>157.6</c:v>
                </c:pt>
                <c:pt idx="1508">
                  <c:v>157.30000000000001</c:v>
                </c:pt>
                <c:pt idx="1509">
                  <c:v>157.6</c:v>
                </c:pt>
                <c:pt idx="1510">
                  <c:v>157.5</c:v>
                </c:pt>
                <c:pt idx="1511">
                  <c:v>158.30000000000001</c:v>
                </c:pt>
                <c:pt idx="1512">
                  <c:v>158</c:v>
                </c:pt>
                <c:pt idx="1513">
                  <c:v>157.9</c:v>
                </c:pt>
                <c:pt idx="1514">
                  <c:v>157.80000000000001</c:v>
                </c:pt>
                <c:pt idx="1515">
                  <c:v>158.30000000000001</c:v>
                </c:pt>
                <c:pt idx="1516">
                  <c:v>159.30000000000001</c:v>
                </c:pt>
                <c:pt idx="1517">
                  <c:v>161.5</c:v>
                </c:pt>
                <c:pt idx="1518">
                  <c:v>161.9</c:v>
                </c:pt>
                <c:pt idx="1519">
                  <c:v>163</c:v>
                </c:pt>
                <c:pt idx="1520">
                  <c:v>162.69999999999999</c:v>
                </c:pt>
                <c:pt idx="1521">
                  <c:v>163.30000000000001</c:v>
                </c:pt>
                <c:pt idx="1522">
                  <c:v>164.5</c:v>
                </c:pt>
                <c:pt idx="1523">
                  <c:v>164.5</c:v>
                </c:pt>
                <c:pt idx="1524">
                  <c:v>166.2</c:v>
                </c:pt>
                <c:pt idx="1525">
                  <c:v>168.9</c:v>
                </c:pt>
                <c:pt idx="1526">
                  <c:v>169.2</c:v>
                </c:pt>
                <c:pt idx="1527">
                  <c:v>169.2</c:v>
                </c:pt>
                <c:pt idx="1528">
                  <c:v>168.5</c:v>
                </c:pt>
                <c:pt idx="1529">
                  <c:v>169.6</c:v>
                </c:pt>
                <c:pt idx="1530">
                  <c:v>170.8</c:v>
                </c:pt>
                <c:pt idx="1531">
                  <c:v>175</c:v>
                </c:pt>
                <c:pt idx="1532">
                  <c:v>177</c:v>
                </c:pt>
                <c:pt idx="1533">
                  <c:v>179.8</c:v>
                </c:pt>
                <c:pt idx="1534">
                  <c:v>181.6</c:v>
                </c:pt>
                <c:pt idx="1535">
                  <c:v>183.2</c:v>
                </c:pt>
                <c:pt idx="1536">
                  <c:v>184.1</c:v>
                </c:pt>
                <c:pt idx="1537">
                  <c:v>186.7</c:v>
                </c:pt>
                <c:pt idx="1538">
                  <c:v>187.2</c:v>
                </c:pt>
                <c:pt idx="1539">
                  <c:v>187</c:v>
                </c:pt>
                <c:pt idx="1540">
                  <c:v>187.4</c:v>
                </c:pt>
                <c:pt idx="1541">
                  <c:v>186.9</c:v>
                </c:pt>
                <c:pt idx="1542">
                  <c:v>187.6</c:v>
                </c:pt>
                <c:pt idx="1543">
                  <c:v>188.7</c:v>
                </c:pt>
                <c:pt idx="1544">
                  <c:v>188.8</c:v>
                </c:pt>
                <c:pt idx="1545">
                  <c:v>188.3</c:v>
                </c:pt>
                <c:pt idx="1546">
                  <c:v>188.4</c:v>
                </c:pt>
                <c:pt idx="1547">
                  <c:v>190.7</c:v>
                </c:pt>
                <c:pt idx="1548">
                  <c:v>190.3</c:v>
                </c:pt>
                <c:pt idx="1549">
                  <c:v>191.1</c:v>
                </c:pt>
                <c:pt idx="1550">
                  <c:v>189.9</c:v>
                </c:pt>
                <c:pt idx="1551">
                  <c:v>190.5</c:v>
                </c:pt>
                <c:pt idx="1552">
                  <c:v>190.8</c:v>
                </c:pt>
                <c:pt idx="1553">
                  <c:v>191.7</c:v>
                </c:pt>
                <c:pt idx="1554">
                  <c:v>191.7</c:v>
                </c:pt>
                <c:pt idx="1555">
                  <c:v>192.2</c:v>
                </c:pt>
                <c:pt idx="1556">
                  <c:v>192.6</c:v>
                </c:pt>
                <c:pt idx="1557">
                  <c:v>193.2</c:v>
                </c:pt>
                <c:pt idx="1558">
                  <c:v>193.1</c:v>
                </c:pt>
                <c:pt idx="1559">
                  <c:v>193.1</c:v>
                </c:pt>
                <c:pt idx="1560">
                  <c:v>192.7</c:v>
                </c:pt>
                <c:pt idx="1561">
                  <c:v>192.5</c:v>
                </c:pt>
                <c:pt idx="1562">
                  <c:v>192.5</c:v>
                </c:pt>
                <c:pt idx="1563">
                  <c:v>192.8</c:v>
                </c:pt>
                <c:pt idx="1564">
                  <c:v>192.6</c:v>
                </c:pt>
                <c:pt idx="1565">
                  <c:v>192</c:v>
                </c:pt>
                <c:pt idx="1566">
                  <c:v>191.8</c:v>
                </c:pt>
                <c:pt idx="1567">
                  <c:v>191.5</c:v>
                </c:pt>
                <c:pt idx="1568">
                  <c:v>191.9</c:v>
                </c:pt>
                <c:pt idx="1569">
                  <c:v>192.1</c:v>
                </c:pt>
                <c:pt idx="1570">
                  <c:v>191.9</c:v>
                </c:pt>
                <c:pt idx="1571">
                  <c:v>191.5</c:v>
                </c:pt>
                <c:pt idx="1572">
                  <c:v>191.7</c:v>
                </c:pt>
                <c:pt idx="1573">
                  <c:v>191.6</c:v>
                </c:pt>
                <c:pt idx="1574">
                  <c:v>191.6</c:v>
                </c:pt>
                <c:pt idx="1575">
                  <c:v>190.1</c:v>
                </c:pt>
                <c:pt idx="1576">
                  <c:v>191.6</c:v>
                </c:pt>
                <c:pt idx="1577">
                  <c:v>191.5</c:v>
                </c:pt>
                <c:pt idx="1578">
                  <c:v>192.3</c:v>
                </c:pt>
                <c:pt idx="1579">
                  <c:v>191.4</c:v>
                </c:pt>
                <c:pt idx="1580">
                  <c:v>192.2</c:v>
                </c:pt>
                <c:pt idx="1581">
                  <c:v>190.5</c:v>
                </c:pt>
                <c:pt idx="1582">
                  <c:v>189.9</c:v>
                </c:pt>
                <c:pt idx="1583">
                  <c:v>189.7</c:v>
                </c:pt>
                <c:pt idx="1584">
                  <c:v>190.9</c:v>
                </c:pt>
                <c:pt idx="1585">
                  <c:v>190.3</c:v>
                </c:pt>
                <c:pt idx="1586">
                  <c:v>190.4</c:v>
                </c:pt>
                <c:pt idx="1587">
                  <c:v>190.5</c:v>
                </c:pt>
                <c:pt idx="1588">
                  <c:v>189.8</c:v>
                </c:pt>
                <c:pt idx="1589">
                  <c:v>188.6</c:v>
                </c:pt>
                <c:pt idx="1590">
                  <c:v>189.1</c:v>
                </c:pt>
                <c:pt idx="1591">
                  <c:v>188.7</c:v>
                </c:pt>
                <c:pt idx="1592">
                  <c:v>188.9</c:v>
                </c:pt>
                <c:pt idx="1593">
                  <c:v>188.3</c:v>
                </c:pt>
                <c:pt idx="1594">
                  <c:v>187.9</c:v>
                </c:pt>
                <c:pt idx="1595">
                  <c:v>186.8</c:v>
                </c:pt>
                <c:pt idx="1596">
                  <c:v>185.8</c:v>
                </c:pt>
                <c:pt idx="1597">
                  <c:v>185.5</c:v>
                </c:pt>
                <c:pt idx="1598">
                  <c:v>185.7</c:v>
                </c:pt>
                <c:pt idx="1599">
                  <c:v>184.9</c:v>
                </c:pt>
                <c:pt idx="1600">
                  <c:v>183.8</c:v>
                </c:pt>
                <c:pt idx="1601">
                  <c:v>183.6</c:v>
                </c:pt>
                <c:pt idx="1602">
                  <c:v>184.6</c:v>
                </c:pt>
                <c:pt idx="1603">
                  <c:v>184</c:v>
                </c:pt>
                <c:pt idx="1604">
                  <c:v>183.8</c:v>
                </c:pt>
                <c:pt idx="1605">
                  <c:v>183.2</c:v>
                </c:pt>
                <c:pt idx="1606">
                  <c:v>183.2</c:v>
                </c:pt>
                <c:pt idx="1607">
                  <c:v>181.6</c:v>
                </c:pt>
                <c:pt idx="1608">
                  <c:v>181.3</c:v>
                </c:pt>
                <c:pt idx="1609">
                  <c:v>180.5</c:v>
                </c:pt>
                <c:pt idx="1610">
                  <c:v>180.5</c:v>
                </c:pt>
                <c:pt idx="1611">
                  <c:v>179.3</c:v>
                </c:pt>
                <c:pt idx="1612">
                  <c:v>178.3</c:v>
                </c:pt>
                <c:pt idx="1613">
                  <c:v>176.1</c:v>
                </c:pt>
                <c:pt idx="1614">
                  <c:v>176.5</c:v>
                </c:pt>
                <c:pt idx="1615">
                  <c:v>176.3</c:v>
                </c:pt>
                <c:pt idx="1616">
                  <c:v>175.7</c:v>
                </c:pt>
                <c:pt idx="1617">
                  <c:v>175.2</c:v>
                </c:pt>
                <c:pt idx="1618">
                  <c:v>175.2</c:v>
                </c:pt>
                <c:pt idx="1619">
                  <c:v>173.4</c:v>
                </c:pt>
                <c:pt idx="1620">
                  <c:v>172.8</c:v>
                </c:pt>
                <c:pt idx="1621">
                  <c:v>172.5</c:v>
                </c:pt>
                <c:pt idx="1622">
                  <c:v>171.2</c:v>
                </c:pt>
                <c:pt idx="1623">
                  <c:v>171.6</c:v>
                </c:pt>
                <c:pt idx="1624">
                  <c:v>170.8</c:v>
                </c:pt>
                <c:pt idx="1625">
                  <c:v>170.3</c:v>
                </c:pt>
                <c:pt idx="1626">
                  <c:v>168.1</c:v>
                </c:pt>
                <c:pt idx="1627">
                  <c:v>166.8</c:v>
                </c:pt>
                <c:pt idx="1628">
                  <c:v>167.3</c:v>
                </c:pt>
                <c:pt idx="1629">
                  <c:v>166.8</c:v>
                </c:pt>
                <c:pt idx="1630">
                  <c:v>166.2</c:v>
                </c:pt>
                <c:pt idx="1631">
                  <c:v>165.8</c:v>
                </c:pt>
                <c:pt idx="1632">
                  <c:v>164.9</c:v>
                </c:pt>
                <c:pt idx="1633">
                  <c:v>165.2</c:v>
                </c:pt>
                <c:pt idx="1634">
                  <c:v>165.2</c:v>
                </c:pt>
                <c:pt idx="1635">
                  <c:v>164.9</c:v>
                </c:pt>
                <c:pt idx="1636">
                  <c:v>163.9</c:v>
                </c:pt>
                <c:pt idx="1637">
                  <c:v>163.5</c:v>
                </c:pt>
                <c:pt idx="1638">
                  <c:v>163.19999999999999</c:v>
                </c:pt>
                <c:pt idx="1639">
                  <c:v>162.69999999999999</c:v>
                </c:pt>
                <c:pt idx="1640">
                  <c:v>162.30000000000001</c:v>
                </c:pt>
                <c:pt idx="1641">
                  <c:v>161.4</c:v>
                </c:pt>
                <c:pt idx="1642">
                  <c:v>160.6</c:v>
                </c:pt>
                <c:pt idx="1643">
                  <c:v>160.19999999999999</c:v>
                </c:pt>
                <c:pt idx="1644">
                  <c:v>158.9</c:v>
                </c:pt>
                <c:pt idx="1645">
                  <c:v>159</c:v>
                </c:pt>
                <c:pt idx="1646">
                  <c:v>159.30000000000001</c:v>
                </c:pt>
                <c:pt idx="1647">
                  <c:v>158.69999999999999</c:v>
                </c:pt>
                <c:pt idx="1648">
                  <c:v>155.9</c:v>
                </c:pt>
                <c:pt idx="1649">
                  <c:v>155.1</c:v>
                </c:pt>
                <c:pt idx="1650">
                  <c:v>156.19999999999999</c:v>
                </c:pt>
                <c:pt idx="1651">
                  <c:v>157.1</c:v>
                </c:pt>
                <c:pt idx="1652">
                  <c:v>157.5</c:v>
                </c:pt>
                <c:pt idx="1653">
                  <c:v>158.6</c:v>
                </c:pt>
                <c:pt idx="1654">
                  <c:v>160</c:v>
                </c:pt>
                <c:pt idx="1655">
                  <c:v>161.69999999999999</c:v>
                </c:pt>
                <c:pt idx="1656">
                  <c:v>164.5</c:v>
                </c:pt>
                <c:pt idx="1657">
                  <c:v>167</c:v>
                </c:pt>
                <c:pt idx="1658">
                  <c:v>168.7</c:v>
                </c:pt>
                <c:pt idx="1659">
                  <c:v>171.9</c:v>
                </c:pt>
                <c:pt idx="1660">
                  <c:v>171.9</c:v>
                </c:pt>
                <c:pt idx="1661">
                  <c:v>173.9</c:v>
                </c:pt>
                <c:pt idx="1662">
                  <c:v>174.9</c:v>
                </c:pt>
                <c:pt idx="1663">
                  <c:v>176.6</c:v>
                </c:pt>
                <c:pt idx="1664">
                  <c:v>178.2</c:v>
                </c:pt>
                <c:pt idx="1665">
                  <c:v>180.4</c:v>
                </c:pt>
                <c:pt idx="1666">
                  <c:v>182</c:v>
                </c:pt>
                <c:pt idx="1667">
                  <c:v>185.4</c:v>
                </c:pt>
                <c:pt idx="1668">
                  <c:v>185.2</c:v>
                </c:pt>
                <c:pt idx="1669">
                  <c:v>185.8</c:v>
                </c:pt>
                <c:pt idx="1670">
                  <c:v>185.9</c:v>
                </c:pt>
                <c:pt idx="1671">
                  <c:v>186.7</c:v>
                </c:pt>
                <c:pt idx="1672">
                  <c:v>187</c:v>
                </c:pt>
                <c:pt idx="1673">
                  <c:v>188.3</c:v>
                </c:pt>
                <c:pt idx="1674">
                  <c:v>189.3</c:v>
                </c:pt>
                <c:pt idx="1675">
                  <c:v>190.5</c:v>
                </c:pt>
                <c:pt idx="1676">
                  <c:v>190.1</c:v>
                </c:pt>
                <c:pt idx="1677">
                  <c:v>191.6</c:v>
                </c:pt>
                <c:pt idx="1678">
                  <c:v>191.2</c:v>
                </c:pt>
                <c:pt idx="1679">
                  <c:v>192.5</c:v>
                </c:pt>
                <c:pt idx="1680">
                  <c:v>193.1</c:v>
                </c:pt>
                <c:pt idx="1681">
                  <c:v>193.1</c:v>
                </c:pt>
                <c:pt idx="1682">
                  <c:v>192.4</c:v>
                </c:pt>
                <c:pt idx="1683">
                  <c:v>192.7</c:v>
                </c:pt>
                <c:pt idx="1684">
                  <c:v>192.6</c:v>
                </c:pt>
                <c:pt idx="1685">
                  <c:v>192.1</c:v>
                </c:pt>
                <c:pt idx="1686">
                  <c:v>192.3</c:v>
                </c:pt>
                <c:pt idx="1687">
                  <c:v>191.8</c:v>
                </c:pt>
                <c:pt idx="1688">
                  <c:v>191.4</c:v>
                </c:pt>
                <c:pt idx="1689">
                  <c:v>192.3</c:v>
                </c:pt>
                <c:pt idx="1690">
                  <c:v>192.6</c:v>
                </c:pt>
                <c:pt idx="1691">
                  <c:v>191.7</c:v>
                </c:pt>
                <c:pt idx="1692">
                  <c:v>191.5</c:v>
                </c:pt>
                <c:pt idx="1693">
                  <c:v>191.8</c:v>
                </c:pt>
                <c:pt idx="1694">
                  <c:v>191.3</c:v>
                </c:pt>
                <c:pt idx="1695">
                  <c:v>191.2</c:v>
                </c:pt>
                <c:pt idx="1696">
                  <c:v>192.1</c:v>
                </c:pt>
                <c:pt idx="1697">
                  <c:v>191.6</c:v>
                </c:pt>
                <c:pt idx="1698">
                  <c:v>190.6</c:v>
                </c:pt>
                <c:pt idx="1699">
                  <c:v>191.9</c:v>
                </c:pt>
                <c:pt idx="1700">
                  <c:v>191.2</c:v>
                </c:pt>
                <c:pt idx="1701">
                  <c:v>189.5</c:v>
                </c:pt>
                <c:pt idx="1702">
                  <c:v>189.1</c:v>
                </c:pt>
                <c:pt idx="1703">
                  <c:v>190.3</c:v>
                </c:pt>
                <c:pt idx="1704">
                  <c:v>190.1</c:v>
                </c:pt>
                <c:pt idx="1705">
                  <c:v>190.3</c:v>
                </c:pt>
                <c:pt idx="1706">
                  <c:v>189.4</c:v>
                </c:pt>
                <c:pt idx="1707">
                  <c:v>189.3</c:v>
                </c:pt>
                <c:pt idx="1708">
                  <c:v>188.5</c:v>
                </c:pt>
                <c:pt idx="1709">
                  <c:v>188.4</c:v>
                </c:pt>
                <c:pt idx="1710">
                  <c:v>188.1</c:v>
                </c:pt>
                <c:pt idx="1711">
                  <c:v>187.6</c:v>
                </c:pt>
                <c:pt idx="1712">
                  <c:v>187.3</c:v>
                </c:pt>
                <c:pt idx="1713">
                  <c:v>187.6</c:v>
                </c:pt>
                <c:pt idx="1714">
                  <c:v>187.3</c:v>
                </c:pt>
                <c:pt idx="1715">
                  <c:v>186.5</c:v>
                </c:pt>
                <c:pt idx="1716">
                  <c:v>186.9</c:v>
                </c:pt>
                <c:pt idx="1717">
                  <c:v>186.7</c:v>
                </c:pt>
                <c:pt idx="1718">
                  <c:v>186.2</c:v>
                </c:pt>
                <c:pt idx="1719">
                  <c:v>184.3</c:v>
                </c:pt>
                <c:pt idx="1720">
                  <c:v>182.3</c:v>
                </c:pt>
                <c:pt idx="1721">
                  <c:v>182.2</c:v>
                </c:pt>
                <c:pt idx="1722">
                  <c:v>182.2</c:v>
                </c:pt>
                <c:pt idx="1723">
                  <c:v>180.6</c:v>
                </c:pt>
                <c:pt idx="1724">
                  <c:v>180.5</c:v>
                </c:pt>
                <c:pt idx="1725">
                  <c:v>178.3</c:v>
                </c:pt>
                <c:pt idx="1726">
                  <c:v>177.5</c:v>
                </c:pt>
                <c:pt idx="1727">
                  <c:v>176.6</c:v>
                </c:pt>
                <c:pt idx="1728">
                  <c:v>176.8</c:v>
                </c:pt>
                <c:pt idx="1729">
                  <c:v>175.3</c:v>
                </c:pt>
                <c:pt idx="1730">
                  <c:v>173.6</c:v>
                </c:pt>
                <c:pt idx="1731">
                  <c:v>172</c:v>
                </c:pt>
                <c:pt idx="1732">
                  <c:v>171.7</c:v>
                </c:pt>
                <c:pt idx="1733">
                  <c:v>172.2</c:v>
                </c:pt>
                <c:pt idx="1734">
                  <c:v>173.2</c:v>
                </c:pt>
                <c:pt idx="1735">
                  <c:v>170.9</c:v>
                </c:pt>
                <c:pt idx="1736">
                  <c:v>169.6</c:v>
                </c:pt>
                <c:pt idx="1737">
                  <c:v>167.1</c:v>
                </c:pt>
                <c:pt idx="1738">
                  <c:v>166.1</c:v>
                </c:pt>
                <c:pt idx="1739">
                  <c:v>164.7</c:v>
                </c:pt>
                <c:pt idx="1740">
                  <c:v>164.7</c:v>
                </c:pt>
                <c:pt idx="1741">
                  <c:v>164.1</c:v>
                </c:pt>
                <c:pt idx="1742">
                  <c:v>161.1</c:v>
                </c:pt>
                <c:pt idx="1743">
                  <c:v>159.4</c:v>
                </c:pt>
                <c:pt idx="1744">
                  <c:v>158.4</c:v>
                </c:pt>
                <c:pt idx="1745">
                  <c:v>157.30000000000001</c:v>
                </c:pt>
                <c:pt idx="1746">
                  <c:v>157</c:v>
                </c:pt>
                <c:pt idx="1747">
                  <c:v>155.69999999999999</c:v>
                </c:pt>
                <c:pt idx="1748">
                  <c:v>157.19999999999999</c:v>
                </c:pt>
                <c:pt idx="1749">
                  <c:v>161.1</c:v>
                </c:pt>
                <c:pt idx="1750">
                  <c:v>164.2</c:v>
                </c:pt>
                <c:pt idx="1751">
                  <c:v>170.8</c:v>
                </c:pt>
                <c:pt idx="1752">
                  <c:v>178.6</c:v>
                </c:pt>
                <c:pt idx="1753">
                  <c:v>186.3</c:v>
                </c:pt>
                <c:pt idx="1754">
                  <c:v>189.3</c:v>
                </c:pt>
                <c:pt idx="1755">
                  <c:v>190.9</c:v>
                </c:pt>
                <c:pt idx="1756">
                  <c:v>191.6</c:v>
                </c:pt>
                <c:pt idx="1757">
                  <c:v>192.4</c:v>
                </c:pt>
                <c:pt idx="1758">
                  <c:v>191.3</c:v>
                </c:pt>
                <c:pt idx="1759">
                  <c:v>185.7</c:v>
                </c:pt>
                <c:pt idx="1760">
                  <c:v>175.5</c:v>
                </c:pt>
                <c:pt idx="1761">
                  <c:v>167</c:v>
                </c:pt>
                <c:pt idx="1762">
                  <c:v>159.30000000000001</c:v>
                </c:pt>
                <c:pt idx="1763">
                  <c:v>155.80000000000001</c:v>
                </c:pt>
                <c:pt idx="1764">
                  <c:v>162.9</c:v>
                </c:pt>
                <c:pt idx="1765">
                  <c:v>174.7</c:v>
                </c:pt>
                <c:pt idx="1766">
                  <c:v>187.9</c:v>
                </c:pt>
                <c:pt idx="1767">
                  <c:v>193.1</c:v>
                </c:pt>
                <c:pt idx="1768">
                  <c:v>189.3</c:v>
                </c:pt>
                <c:pt idx="1769">
                  <c:v>181.6</c:v>
                </c:pt>
                <c:pt idx="1770">
                  <c:v>170.1</c:v>
                </c:pt>
                <c:pt idx="1771">
                  <c:v>161.80000000000001</c:v>
                </c:pt>
                <c:pt idx="1772">
                  <c:v>159.9</c:v>
                </c:pt>
                <c:pt idx="1773">
                  <c:v>167</c:v>
                </c:pt>
                <c:pt idx="1774">
                  <c:v>181.2</c:v>
                </c:pt>
                <c:pt idx="1775">
                  <c:v>189.9</c:v>
                </c:pt>
                <c:pt idx="1776">
                  <c:v>189.1</c:v>
                </c:pt>
                <c:pt idx="1777">
                  <c:v>181.8</c:v>
                </c:pt>
                <c:pt idx="1778">
                  <c:v>172.7</c:v>
                </c:pt>
                <c:pt idx="1779">
                  <c:v>163.6</c:v>
                </c:pt>
                <c:pt idx="1780">
                  <c:v>159.30000000000001</c:v>
                </c:pt>
                <c:pt idx="1781">
                  <c:v>162.4</c:v>
                </c:pt>
                <c:pt idx="1782">
                  <c:v>175.5</c:v>
                </c:pt>
                <c:pt idx="1783">
                  <c:v>185.7</c:v>
                </c:pt>
                <c:pt idx="1784">
                  <c:v>191.3</c:v>
                </c:pt>
                <c:pt idx="1785">
                  <c:v>191</c:v>
                </c:pt>
                <c:pt idx="1786">
                  <c:v>182.6</c:v>
                </c:pt>
                <c:pt idx="1787">
                  <c:v>171.5</c:v>
                </c:pt>
                <c:pt idx="1788">
                  <c:v>158.9</c:v>
                </c:pt>
                <c:pt idx="1789">
                  <c:v>156.69999999999999</c:v>
                </c:pt>
                <c:pt idx="1790">
                  <c:v>161.9</c:v>
                </c:pt>
                <c:pt idx="1791">
                  <c:v>171.1</c:v>
                </c:pt>
                <c:pt idx="1792">
                  <c:v>182.7</c:v>
                </c:pt>
                <c:pt idx="1793">
                  <c:v>189.2</c:v>
                </c:pt>
                <c:pt idx="1794">
                  <c:v>187.7</c:v>
                </c:pt>
                <c:pt idx="1795">
                  <c:v>177.6</c:v>
                </c:pt>
                <c:pt idx="1796">
                  <c:v>166.3</c:v>
                </c:pt>
                <c:pt idx="1797">
                  <c:v>158</c:v>
                </c:pt>
                <c:pt idx="1798">
                  <c:v>155.80000000000001</c:v>
                </c:pt>
                <c:pt idx="1799">
                  <c:v>164.3</c:v>
                </c:pt>
                <c:pt idx="1800">
                  <c:v>170.5</c:v>
                </c:pt>
                <c:pt idx="1801">
                  <c:v>172.6</c:v>
                </c:pt>
                <c:pt idx="1802">
                  <c:v>174.3</c:v>
                </c:pt>
                <c:pt idx="1803">
                  <c:v>175.5</c:v>
                </c:pt>
                <c:pt idx="1804">
                  <c:v>178.2</c:v>
                </c:pt>
                <c:pt idx="1805">
                  <c:v>183.5</c:v>
                </c:pt>
                <c:pt idx="1806">
                  <c:v>185.2</c:v>
                </c:pt>
                <c:pt idx="1807">
                  <c:v>185.9</c:v>
                </c:pt>
                <c:pt idx="1808">
                  <c:v>188</c:v>
                </c:pt>
                <c:pt idx="1809">
                  <c:v>188</c:v>
                </c:pt>
                <c:pt idx="1810">
                  <c:v>189.5</c:v>
                </c:pt>
                <c:pt idx="1811">
                  <c:v>189.9</c:v>
                </c:pt>
                <c:pt idx="1812">
                  <c:v>191.8</c:v>
                </c:pt>
                <c:pt idx="1813">
                  <c:v>192.7</c:v>
                </c:pt>
                <c:pt idx="1814">
                  <c:v>191.6</c:v>
                </c:pt>
                <c:pt idx="1815">
                  <c:v>190.1</c:v>
                </c:pt>
                <c:pt idx="1816">
                  <c:v>188.3</c:v>
                </c:pt>
                <c:pt idx="1817">
                  <c:v>185.1</c:v>
                </c:pt>
                <c:pt idx="1818">
                  <c:v>181.9</c:v>
                </c:pt>
                <c:pt idx="1819">
                  <c:v>180.2</c:v>
                </c:pt>
                <c:pt idx="1820">
                  <c:v>175.7</c:v>
                </c:pt>
                <c:pt idx="1821">
                  <c:v>169.5</c:v>
                </c:pt>
                <c:pt idx="1822">
                  <c:v>167.5</c:v>
                </c:pt>
                <c:pt idx="1823">
                  <c:v>166.9</c:v>
                </c:pt>
                <c:pt idx="1824">
                  <c:v>165.6</c:v>
                </c:pt>
                <c:pt idx="1825">
                  <c:v>165.6</c:v>
                </c:pt>
                <c:pt idx="1826">
                  <c:v>165.5</c:v>
                </c:pt>
                <c:pt idx="1827">
                  <c:v>165.2</c:v>
                </c:pt>
                <c:pt idx="1828">
                  <c:v>165.6</c:v>
                </c:pt>
                <c:pt idx="1829">
                  <c:v>166</c:v>
                </c:pt>
                <c:pt idx="1830">
                  <c:v>166.6</c:v>
                </c:pt>
                <c:pt idx="1831">
                  <c:v>167.1</c:v>
                </c:pt>
                <c:pt idx="1832">
                  <c:v>167</c:v>
                </c:pt>
                <c:pt idx="1833">
                  <c:v>167.1</c:v>
                </c:pt>
                <c:pt idx="1834">
                  <c:v>168</c:v>
                </c:pt>
                <c:pt idx="1835">
                  <c:v>168</c:v>
                </c:pt>
                <c:pt idx="1836">
                  <c:v>168.5</c:v>
                </c:pt>
                <c:pt idx="1837">
                  <c:v>167.7</c:v>
                </c:pt>
                <c:pt idx="1838">
                  <c:v>167</c:v>
                </c:pt>
                <c:pt idx="1839">
                  <c:v>166</c:v>
                </c:pt>
                <c:pt idx="1840">
                  <c:v>165.5</c:v>
                </c:pt>
                <c:pt idx="1841">
                  <c:v>164.3</c:v>
                </c:pt>
                <c:pt idx="1842">
                  <c:v>164.9</c:v>
                </c:pt>
                <c:pt idx="1843">
                  <c:v>163.9</c:v>
                </c:pt>
                <c:pt idx="1844">
                  <c:v>164.1</c:v>
                </c:pt>
                <c:pt idx="1845">
                  <c:v>164.2</c:v>
                </c:pt>
                <c:pt idx="1846">
                  <c:v>163.80000000000001</c:v>
                </c:pt>
                <c:pt idx="1847">
                  <c:v>162.6</c:v>
                </c:pt>
                <c:pt idx="1848">
                  <c:v>162.19999999999999</c:v>
                </c:pt>
                <c:pt idx="1849">
                  <c:v>161.30000000000001</c:v>
                </c:pt>
                <c:pt idx="1850">
                  <c:v>157.1</c:v>
                </c:pt>
                <c:pt idx="1851">
                  <c:v>157.80000000000001</c:v>
                </c:pt>
                <c:pt idx="1852">
                  <c:v>158.19999999999999</c:v>
                </c:pt>
                <c:pt idx="1853">
                  <c:v>157.30000000000001</c:v>
                </c:pt>
                <c:pt idx="1854">
                  <c:v>156.80000000000001</c:v>
                </c:pt>
                <c:pt idx="1855">
                  <c:v>156.9</c:v>
                </c:pt>
                <c:pt idx="1856">
                  <c:v>156</c:v>
                </c:pt>
                <c:pt idx="1857">
                  <c:v>155.9</c:v>
                </c:pt>
                <c:pt idx="1858">
                  <c:v>155.5</c:v>
                </c:pt>
                <c:pt idx="1859">
                  <c:v>156.5</c:v>
                </c:pt>
                <c:pt idx="1860">
                  <c:v>156.80000000000001</c:v>
                </c:pt>
                <c:pt idx="1861">
                  <c:v>156.19999999999999</c:v>
                </c:pt>
                <c:pt idx="1862">
                  <c:v>156.1</c:v>
                </c:pt>
                <c:pt idx="1863">
                  <c:v>156.5</c:v>
                </c:pt>
                <c:pt idx="1864">
                  <c:v>156.5</c:v>
                </c:pt>
                <c:pt idx="1865">
                  <c:v>157</c:v>
                </c:pt>
                <c:pt idx="1866">
                  <c:v>156.69999999999999</c:v>
                </c:pt>
                <c:pt idx="1867">
                  <c:v>156.6</c:v>
                </c:pt>
                <c:pt idx="1868">
                  <c:v>158.4</c:v>
                </c:pt>
                <c:pt idx="1869">
                  <c:v>158.9</c:v>
                </c:pt>
                <c:pt idx="1870">
                  <c:v>160</c:v>
                </c:pt>
                <c:pt idx="1871">
                  <c:v>160.30000000000001</c:v>
                </c:pt>
                <c:pt idx="1872">
                  <c:v>161</c:v>
                </c:pt>
                <c:pt idx="1873">
                  <c:v>160.69999999999999</c:v>
                </c:pt>
                <c:pt idx="1874">
                  <c:v>161.5</c:v>
                </c:pt>
                <c:pt idx="1875">
                  <c:v>160.80000000000001</c:v>
                </c:pt>
                <c:pt idx="1876">
                  <c:v>161.1</c:v>
                </c:pt>
                <c:pt idx="1877">
                  <c:v>161.5</c:v>
                </c:pt>
                <c:pt idx="1878">
                  <c:v>162.5</c:v>
                </c:pt>
                <c:pt idx="1879">
                  <c:v>161.4</c:v>
                </c:pt>
                <c:pt idx="1880">
                  <c:v>163.30000000000001</c:v>
                </c:pt>
                <c:pt idx="1881">
                  <c:v>164.5</c:v>
                </c:pt>
                <c:pt idx="1882">
                  <c:v>165.1</c:v>
                </c:pt>
                <c:pt idx="1883">
                  <c:v>165.6</c:v>
                </c:pt>
                <c:pt idx="1884">
                  <c:v>166.3</c:v>
                </c:pt>
                <c:pt idx="1885">
                  <c:v>166.9</c:v>
                </c:pt>
                <c:pt idx="1886">
                  <c:v>168.7</c:v>
                </c:pt>
                <c:pt idx="1887">
                  <c:v>169.2</c:v>
                </c:pt>
                <c:pt idx="1888">
                  <c:v>170.8</c:v>
                </c:pt>
                <c:pt idx="1889">
                  <c:v>171.6</c:v>
                </c:pt>
                <c:pt idx="1890">
                  <c:v>172.4</c:v>
                </c:pt>
                <c:pt idx="1891">
                  <c:v>174.6</c:v>
                </c:pt>
                <c:pt idx="1892">
                  <c:v>175.8</c:v>
                </c:pt>
                <c:pt idx="1893">
                  <c:v>175.3</c:v>
                </c:pt>
                <c:pt idx="1894">
                  <c:v>176.1</c:v>
                </c:pt>
                <c:pt idx="1895">
                  <c:v>176.9</c:v>
                </c:pt>
                <c:pt idx="1896">
                  <c:v>176.5</c:v>
                </c:pt>
                <c:pt idx="1897">
                  <c:v>176.9</c:v>
                </c:pt>
                <c:pt idx="1898">
                  <c:v>177.1</c:v>
                </c:pt>
                <c:pt idx="1899">
                  <c:v>176.8</c:v>
                </c:pt>
                <c:pt idx="1900">
                  <c:v>177.3</c:v>
                </c:pt>
                <c:pt idx="1901">
                  <c:v>179.4</c:v>
                </c:pt>
                <c:pt idx="1902">
                  <c:v>181.2</c:v>
                </c:pt>
                <c:pt idx="1903">
                  <c:v>182.1</c:v>
                </c:pt>
                <c:pt idx="1904">
                  <c:v>182.7</c:v>
                </c:pt>
                <c:pt idx="1905">
                  <c:v>183.5</c:v>
                </c:pt>
                <c:pt idx="1906">
                  <c:v>183.5</c:v>
                </c:pt>
                <c:pt idx="1907">
                  <c:v>183.5</c:v>
                </c:pt>
                <c:pt idx="1908">
                  <c:v>184.2</c:v>
                </c:pt>
                <c:pt idx="1909">
                  <c:v>184.1</c:v>
                </c:pt>
                <c:pt idx="1910">
                  <c:v>184.5</c:v>
                </c:pt>
                <c:pt idx="1911">
                  <c:v>184.6</c:v>
                </c:pt>
                <c:pt idx="1912">
                  <c:v>185.1</c:v>
                </c:pt>
                <c:pt idx="1913">
                  <c:v>185.4</c:v>
                </c:pt>
                <c:pt idx="1914">
                  <c:v>185.4</c:v>
                </c:pt>
                <c:pt idx="1915">
                  <c:v>185.5</c:v>
                </c:pt>
                <c:pt idx="1916">
                  <c:v>185.5</c:v>
                </c:pt>
                <c:pt idx="1917">
                  <c:v>185.6</c:v>
                </c:pt>
                <c:pt idx="1918">
                  <c:v>186</c:v>
                </c:pt>
                <c:pt idx="1919">
                  <c:v>186.4</c:v>
                </c:pt>
                <c:pt idx="1920">
                  <c:v>186.8</c:v>
                </c:pt>
                <c:pt idx="1921">
                  <c:v>187.9</c:v>
                </c:pt>
                <c:pt idx="1922">
                  <c:v>188.7</c:v>
                </c:pt>
                <c:pt idx="1923">
                  <c:v>189.6</c:v>
                </c:pt>
                <c:pt idx="1924">
                  <c:v>190.3</c:v>
                </c:pt>
                <c:pt idx="1925">
                  <c:v>190.1</c:v>
                </c:pt>
                <c:pt idx="1926">
                  <c:v>190.9</c:v>
                </c:pt>
                <c:pt idx="1927">
                  <c:v>191.1</c:v>
                </c:pt>
                <c:pt idx="1928">
                  <c:v>191.5</c:v>
                </c:pt>
                <c:pt idx="1929">
                  <c:v>192.4</c:v>
                </c:pt>
                <c:pt idx="1930">
                  <c:v>192.4</c:v>
                </c:pt>
                <c:pt idx="1931">
                  <c:v>192.3</c:v>
                </c:pt>
                <c:pt idx="1932">
                  <c:v>192.6</c:v>
                </c:pt>
                <c:pt idx="1933">
                  <c:v>192.3</c:v>
                </c:pt>
                <c:pt idx="1934">
                  <c:v>192.5</c:v>
                </c:pt>
                <c:pt idx="1935">
                  <c:v>192.4</c:v>
                </c:pt>
                <c:pt idx="1936">
                  <c:v>191.9</c:v>
                </c:pt>
                <c:pt idx="1937">
                  <c:v>192</c:v>
                </c:pt>
                <c:pt idx="1938">
                  <c:v>192.3</c:v>
                </c:pt>
                <c:pt idx="1939">
                  <c:v>191.6</c:v>
                </c:pt>
                <c:pt idx="1940">
                  <c:v>191.4</c:v>
                </c:pt>
                <c:pt idx="1941">
                  <c:v>191.3</c:v>
                </c:pt>
                <c:pt idx="1942">
                  <c:v>191.6</c:v>
                </c:pt>
                <c:pt idx="1943">
                  <c:v>191.7</c:v>
                </c:pt>
                <c:pt idx="1944">
                  <c:v>191.7</c:v>
                </c:pt>
                <c:pt idx="1945">
                  <c:v>192.1</c:v>
                </c:pt>
                <c:pt idx="1946">
                  <c:v>192</c:v>
                </c:pt>
                <c:pt idx="1947">
                  <c:v>191.6</c:v>
                </c:pt>
                <c:pt idx="1948">
                  <c:v>192.1</c:v>
                </c:pt>
                <c:pt idx="1949">
                  <c:v>191.9</c:v>
                </c:pt>
                <c:pt idx="1950">
                  <c:v>191.9</c:v>
                </c:pt>
                <c:pt idx="1951">
                  <c:v>191.8</c:v>
                </c:pt>
                <c:pt idx="1952">
                  <c:v>191.7</c:v>
                </c:pt>
                <c:pt idx="1953">
                  <c:v>191.4</c:v>
                </c:pt>
                <c:pt idx="1954">
                  <c:v>191.6</c:v>
                </c:pt>
                <c:pt idx="1955">
                  <c:v>191.4</c:v>
                </c:pt>
                <c:pt idx="1956">
                  <c:v>191.2</c:v>
                </c:pt>
                <c:pt idx="1957">
                  <c:v>191</c:v>
                </c:pt>
                <c:pt idx="1958">
                  <c:v>191.5</c:v>
                </c:pt>
                <c:pt idx="1959">
                  <c:v>190.1</c:v>
                </c:pt>
                <c:pt idx="1960">
                  <c:v>189.8</c:v>
                </c:pt>
                <c:pt idx="1961">
                  <c:v>188.5</c:v>
                </c:pt>
                <c:pt idx="1962">
                  <c:v>188</c:v>
                </c:pt>
                <c:pt idx="1963">
                  <c:v>186.3</c:v>
                </c:pt>
                <c:pt idx="1964">
                  <c:v>185.1</c:v>
                </c:pt>
                <c:pt idx="1965">
                  <c:v>184.6</c:v>
                </c:pt>
                <c:pt idx="1966">
                  <c:v>184.3</c:v>
                </c:pt>
                <c:pt idx="1967">
                  <c:v>184.4</c:v>
                </c:pt>
                <c:pt idx="1968">
                  <c:v>184.5</c:v>
                </c:pt>
                <c:pt idx="1969">
                  <c:v>184</c:v>
                </c:pt>
                <c:pt idx="1970">
                  <c:v>184</c:v>
                </c:pt>
                <c:pt idx="1971">
                  <c:v>183.7</c:v>
                </c:pt>
                <c:pt idx="1972">
                  <c:v>182.9</c:v>
                </c:pt>
                <c:pt idx="1973">
                  <c:v>181.6</c:v>
                </c:pt>
                <c:pt idx="1974">
                  <c:v>181.4</c:v>
                </c:pt>
                <c:pt idx="1975">
                  <c:v>179.7</c:v>
                </c:pt>
                <c:pt idx="1976">
                  <c:v>179.1</c:v>
                </c:pt>
                <c:pt idx="1977">
                  <c:v>176.5</c:v>
                </c:pt>
                <c:pt idx="1978">
                  <c:v>175.3</c:v>
                </c:pt>
                <c:pt idx="1979">
                  <c:v>171.8</c:v>
                </c:pt>
                <c:pt idx="1980">
                  <c:v>169.2</c:v>
                </c:pt>
                <c:pt idx="1981">
                  <c:v>168.5</c:v>
                </c:pt>
                <c:pt idx="1982">
                  <c:v>167.6</c:v>
                </c:pt>
                <c:pt idx="1983">
                  <c:v>166.9</c:v>
                </c:pt>
                <c:pt idx="1984">
                  <c:v>165.3</c:v>
                </c:pt>
                <c:pt idx="1985">
                  <c:v>164.8</c:v>
                </c:pt>
                <c:pt idx="1986">
                  <c:v>164.3</c:v>
                </c:pt>
                <c:pt idx="1987">
                  <c:v>163.5</c:v>
                </c:pt>
                <c:pt idx="1988">
                  <c:v>162.9</c:v>
                </c:pt>
                <c:pt idx="1989">
                  <c:v>162.6</c:v>
                </c:pt>
                <c:pt idx="1990">
                  <c:v>161.1</c:v>
                </c:pt>
                <c:pt idx="1991">
                  <c:v>158.9</c:v>
                </c:pt>
                <c:pt idx="1992">
                  <c:v>158.69999999999999</c:v>
                </c:pt>
                <c:pt idx="1993">
                  <c:v>158.19999999999999</c:v>
                </c:pt>
                <c:pt idx="1994">
                  <c:v>157.4</c:v>
                </c:pt>
                <c:pt idx="1995">
                  <c:v>157.19999999999999</c:v>
                </c:pt>
                <c:pt idx="1996">
                  <c:v>157.5</c:v>
                </c:pt>
                <c:pt idx="1997">
                  <c:v>158.30000000000001</c:v>
                </c:pt>
                <c:pt idx="1998">
                  <c:v>160.30000000000001</c:v>
                </c:pt>
                <c:pt idx="1999">
                  <c:v>162.4</c:v>
                </c:pt>
                <c:pt idx="2000">
                  <c:v>165.1</c:v>
                </c:pt>
                <c:pt idx="2001">
                  <c:v>169.7</c:v>
                </c:pt>
                <c:pt idx="2002">
                  <c:v>171</c:v>
                </c:pt>
                <c:pt idx="2003">
                  <c:v>171.6</c:v>
                </c:pt>
                <c:pt idx="2004">
                  <c:v>173.9</c:v>
                </c:pt>
                <c:pt idx="2005">
                  <c:v>176.9</c:v>
                </c:pt>
                <c:pt idx="2006">
                  <c:v>180.1</c:v>
                </c:pt>
                <c:pt idx="2007">
                  <c:v>181.7</c:v>
                </c:pt>
                <c:pt idx="2008">
                  <c:v>184.6</c:v>
                </c:pt>
                <c:pt idx="2009">
                  <c:v>186.2</c:v>
                </c:pt>
                <c:pt idx="2010">
                  <c:v>187</c:v>
                </c:pt>
                <c:pt idx="2011">
                  <c:v>188.6</c:v>
                </c:pt>
                <c:pt idx="2012">
                  <c:v>189.4</c:v>
                </c:pt>
                <c:pt idx="2013">
                  <c:v>190.5</c:v>
                </c:pt>
                <c:pt idx="2014">
                  <c:v>190</c:v>
                </c:pt>
                <c:pt idx="2015">
                  <c:v>191</c:v>
                </c:pt>
                <c:pt idx="2016">
                  <c:v>191.3</c:v>
                </c:pt>
                <c:pt idx="2017">
                  <c:v>192.6</c:v>
                </c:pt>
                <c:pt idx="2018">
                  <c:v>192.6</c:v>
                </c:pt>
                <c:pt idx="2019">
                  <c:v>192.3</c:v>
                </c:pt>
                <c:pt idx="2020">
                  <c:v>192.5</c:v>
                </c:pt>
                <c:pt idx="2021">
                  <c:v>192</c:v>
                </c:pt>
                <c:pt idx="2022">
                  <c:v>191.6</c:v>
                </c:pt>
                <c:pt idx="2023">
                  <c:v>190.3</c:v>
                </c:pt>
                <c:pt idx="2024">
                  <c:v>189.9</c:v>
                </c:pt>
                <c:pt idx="2025">
                  <c:v>186.6</c:v>
                </c:pt>
                <c:pt idx="2026">
                  <c:v>184.9</c:v>
                </c:pt>
                <c:pt idx="2027">
                  <c:v>182.3</c:v>
                </c:pt>
                <c:pt idx="2028">
                  <c:v>181.6</c:v>
                </c:pt>
                <c:pt idx="2029">
                  <c:v>178.9</c:v>
                </c:pt>
                <c:pt idx="2030">
                  <c:v>176.6</c:v>
                </c:pt>
                <c:pt idx="2031">
                  <c:v>173.7</c:v>
                </c:pt>
                <c:pt idx="2032">
                  <c:v>173.3</c:v>
                </c:pt>
                <c:pt idx="2033">
                  <c:v>171.8</c:v>
                </c:pt>
                <c:pt idx="2034">
                  <c:v>170.4</c:v>
                </c:pt>
                <c:pt idx="2035">
                  <c:v>166.9</c:v>
                </c:pt>
                <c:pt idx="2036">
                  <c:v>164</c:v>
                </c:pt>
                <c:pt idx="2037">
                  <c:v>162.19999999999999</c:v>
                </c:pt>
                <c:pt idx="2038">
                  <c:v>161.80000000000001</c:v>
                </c:pt>
                <c:pt idx="2039">
                  <c:v>159</c:v>
                </c:pt>
                <c:pt idx="2040">
                  <c:v>158.19999999999999</c:v>
                </c:pt>
                <c:pt idx="2041">
                  <c:v>158.6</c:v>
                </c:pt>
                <c:pt idx="2042">
                  <c:v>157.4</c:v>
                </c:pt>
                <c:pt idx="2043">
                  <c:v>157.69999999999999</c:v>
                </c:pt>
                <c:pt idx="2044">
                  <c:v>157.6</c:v>
                </c:pt>
                <c:pt idx="2045">
                  <c:v>156.9</c:v>
                </c:pt>
                <c:pt idx="2046">
                  <c:v>156.9</c:v>
                </c:pt>
                <c:pt idx="2047">
                  <c:v>157.4</c:v>
                </c:pt>
                <c:pt idx="2048">
                  <c:v>158.19999999999999</c:v>
                </c:pt>
                <c:pt idx="2049">
                  <c:v>161.5</c:v>
                </c:pt>
                <c:pt idx="2050">
                  <c:v>163.69999999999999</c:v>
                </c:pt>
                <c:pt idx="2051">
                  <c:v>166.4</c:v>
                </c:pt>
                <c:pt idx="2052">
                  <c:v>168.7</c:v>
                </c:pt>
                <c:pt idx="2053">
                  <c:v>170.7</c:v>
                </c:pt>
                <c:pt idx="2054">
                  <c:v>172.9</c:v>
                </c:pt>
                <c:pt idx="2055">
                  <c:v>175.3</c:v>
                </c:pt>
                <c:pt idx="2056">
                  <c:v>177.6</c:v>
                </c:pt>
                <c:pt idx="2057">
                  <c:v>179.4</c:v>
                </c:pt>
                <c:pt idx="2058">
                  <c:v>181.5</c:v>
                </c:pt>
                <c:pt idx="2059">
                  <c:v>182.2</c:v>
                </c:pt>
                <c:pt idx="2060">
                  <c:v>184.2</c:v>
                </c:pt>
                <c:pt idx="2061">
                  <c:v>185.5</c:v>
                </c:pt>
                <c:pt idx="2062">
                  <c:v>188</c:v>
                </c:pt>
                <c:pt idx="2063">
                  <c:v>190.1</c:v>
                </c:pt>
                <c:pt idx="2064">
                  <c:v>190.5</c:v>
                </c:pt>
                <c:pt idx="2065">
                  <c:v>191.4</c:v>
                </c:pt>
                <c:pt idx="2066">
                  <c:v>192.5</c:v>
                </c:pt>
                <c:pt idx="2067">
                  <c:v>193</c:v>
                </c:pt>
                <c:pt idx="2068">
                  <c:v>192.4</c:v>
                </c:pt>
                <c:pt idx="2069">
                  <c:v>192.9</c:v>
                </c:pt>
                <c:pt idx="2070">
                  <c:v>191.8</c:v>
                </c:pt>
                <c:pt idx="2071">
                  <c:v>190.4</c:v>
                </c:pt>
                <c:pt idx="2072">
                  <c:v>186.5</c:v>
                </c:pt>
                <c:pt idx="2073">
                  <c:v>184</c:v>
                </c:pt>
                <c:pt idx="2074">
                  <c:v>181.4</c:v>
                </c:pt>
                <c:pt idx="2075">
                  <c:v>179.2</c:v>
                </c:pt>
                <c:pt idx="2076">
                  <c:v>178.3</c:v>
                </c:pt>
                <c:pt idx="2077">
                  <c:v>175.6</c:v>
                </c:pt>
                <c:pt idx="2078">
                  <c:v>173.4</c:v>
                </c:pt>
                <c:pt idx="2079">
                  <c:v>169.8</c:v>
                </c:pt>
                <c:pt idx="2080">
                  <c:v>167.9</c:v>
                </c:pt>
                <c:pt idx="2081">
                  <c:v>166.9</c:v>
                </c:pt>
                <c:pt idx="2082">
                  <c:v>166.2</c:v>
                </c:pt>
                <c:pt idx="2083">
                  <c:v>163.80000000000001</c:v>
                </c:pt>
                <c:pt idx="2084">
                  <c:v>161.1</c:v>
                </c:pt>
                <c:pt idx="2085">
                  <c:v>160.4</c:v>
                </c:pt>
                <c:pt idx="2086">
                  <c:v>159</c:v>
                </c:pt>
                <c:pt idx="2087">
                  <c:v>157.69999999999999</c:v>
                </c:pt>
                <c:pt idx="2088">
                  <c:v>157.19999999999999</c:v>
                </c:pt>
                <c:pt idx="2089">
                  <c:v>156.19999999999999</c:v>
                </c:pt>
                <c:pt idx="2090">
                  <c:v>156.6</c:v>
                </c:pt>
                <c:pt idx="2091">
                  <c:v>156.30000000000001</c:v>
                </c:pt>
                <c:pt idx="2092">
                  <c:v>156.80000000000001</c:v>
                </c:pt>
                <c:pt idx="2093">
                  <c:v>158.30000000000001</c:v>
                </c:pt>
                <c:pt idx="2094">
                  <c:v>159.5</c:v>
                </c:pt>
                <c:pt idx="2095">
                  <c:v>162.1</c:v>
                </c:pt>
                <c:pt idx="2096">
                  <c:v>162.5</c:v>
                </c:pt>
                <c:pt idx="2097">
                  <c:v>165.7</c:v>
                </c:pt>
                <c:pt idx="2098">
                  <c:v>166.3</c:v>
                </c:pt>
                <c:pt idx="2099">
                  <c:v>168.3</c:v>
                </c:pt>
                <c:pt idx="2100">
                  <c:v>168.3</c:v>
                </c:pt>
                <c:pt idx="2101">
                  <c:v>172.6</c:v>
                </c:pt>
                <c:pt idx="2102">
                  <c:v>177.5</c:v>
                </c:pt>
                <c:pt idx="2103">
                  <c:v>179.3</c:v>
                </c:pt>
                <c:pt idx="2104">
                  <c:v>180.2</c:v>
                </c:pt>
                <c:pt idx="2105">
                  <c:v>181.6</c:v>
                </c:pt>
                <c:pt idx="2106">
                  <c:v>184.3</c:v>
                </c:pt>
                <c:pt idx="2107">
                  <c:v>186.5</c:v>
                </c:pt>
                <c:pt idx="2108">
                  <c:v>188.2</c:v>
                </c:pt>
                <c:pt idx="2109">
                  <c:v>188.9</c:v>
                </c:pt>
                <c:pt idx="2110">
                  <c:v>190.5</c:v>
                </c:pt>
                <c:pt idx="2111">
                  <c:v>189.4</c:v>
                </c:pt>
                <c:pt idx="2112">
                  <c:v>190.5</c:v>
                </c:pt>
                <c:pt idx="2113">
                  <c:v>190.7</c:v>
                </c:pt>
                <c:pt idx="2114">
                  <c:v>191.1</c:v>
                </c:pt>
                <c:pt idx="2115">
                  <c:v>192.3</c:v>
                </c:pt>
                <c:pt idx="2116">
                  <c:v>192.6</c:v>
                </c:pt>
                <c:pt idx="2117">
                  <c:v>192.4</c:v>
                </c:pt>
                <c:pt idx="2118">
                  <c:v>192</c:v>
                </c:pt>
                <c:pt idx="2119">
                  <c:v>191.7</c:v>
                </c:pt>
                <c:pt idx="2120">
                  <c:v>190.6</c:v>
                </c:pt>
                <c:pt idx="2121">
                  <c:v>188.6</c:v>
                </c:pt>
                <c:pt idx="2122">
                  <c:v>185.7</c:v>
                </c:pt>
                <c:pt idx="2123">
                  <c:v>184.8</c:v>
                </c:pt>
                <c:pt idx="2124">
                  <c:v>182.9</c:v>
                </c:pt>
                <c:pt idx="2125">
                  <c:v>181.6</c:v>
                </c:pt>
                <c:pt idx="2126">
                  <c:v>179.6</c:v>
                </c:pt>
                <c:pt idx="2127">
                  <c:v>178.4</c:v>
                </c:pt>
                <c:pt idx="2128">
                  <c:v>176.4</c:v>
                </c:pt>
                <c:pt idx="2129">
                  <c:v>176.2</c:v>
                </c:pt>
                <c:pt idx="2130">
                  <c:v>174.1</c:v>
                </c:pt>
                <c:pt idx="2131">
                  <c:v>171.6</c:v>
                </c:pt>
                <c:pt idx="2132">
                  <c:v>171.2</c:v>
                </c:pt>
                <c:pt idx="2133">
                  <c:v>168.1</c:v>
                </c:pt>
                <c:pt idx="2134">
                  <c:v>167.1</c:v>
                </c:pt>
                <c:pt idx="2135">
                  <c:v>164.2</c:v>
                </c:pt>
                <c:pt idx="2136">
                  <c:v>162.6</c:v>
                </c:pt>
                <c:pt idx="2137">
                  <c:v>161.30000000000001</c:v>
                </c:pt>
                <c:pt idx="2138">
                  <c:v>160</c:v>
                </c:pt>
                <c:pt idx="2139">
                  <c:v>159.5</c:v>
                </c:pt>
                <c:pt idx="2140">
                  <c:v>159.69999999999999</c:v>
                </c:pt>
                <c:pt idx="2141">
                  <c:v>158.9</c:v>
                </c:pt>
                <c:pt idx="2142">
                  <c:v>157.80000000000001</c:v>
                </c:pt>
                <c:pt idx="2143">
                  <c:v>157.1</c:v>
                </c:pt>
                <c:pt idx="2144">
                  <c:v>156.9</c:v>
                </c:pt>
                <c:pt idx="2145">
                  <c:v>157.69999999999999</c:v>
                </c:pt>
                <c:pt idx="2146">
                  <c:v>157.19999999999999</c:v>
                </c:pt>
                <c:pt idx="2147">
                  <c:v>157.1</c:v>
                </c:pt>
                <c:pt idx="2148">
                  <c:v>158.9</c:v>
                </c:pt>
                <c:pt idx="2149">
                  <c:v>160.6</c:v>
                </c:pt>
                <c:pt idx="2150">
                  <c:v>160.69999999999999</c:v>
                </c:pt>
                <c:pt idx="2151">
                  <c:v>161.1</c:v>
                </c:pt>
                <c:pt idx="2152">
                  <c:v>161.5</c:v>
                </c:pt>
                <c:pt idx="2153">
                  <c:v>164.4</c:v>
                </c:pt>
                <c:pt idx="2154">
                  <c:v>166.2</c:v>
                </c:pt>
                <c:pt idx="2155">
                  <c:v>167.5</c:v>
                </c:pt>
                <c:pt idx="2156">
                  <c:v>168.7</c:v>
                </c:pt>
                <c:pt idx="2157">
                  <c:v>171.3</c:v>
                </c:pt>
                <c:pt idx="2158">
                  <c:v>174.3</c:v>
                </c:pt>
                <c:pt idx="2159">
                  <c:v>176.7</c:v>
                </c:pt>
                <c:pt idx="2160">
                  <c:v>178.7</c:v>
                </c:pt>
                <c:pt idx="2161">
                  <c:v>179.8</c:v>
                </c:pt>
                <c:pt idx="2162">
                  <c:v>182.9</c:v>
                </c:pt>
                <c:pt idx="2163">
                  <c:v>183.2</c:v>
                </c:pt>
                <c:pt idx="2164">
                  <c:v>185.2</c:v>
                </c:pt>
                <c:pt idx="2165">
                  <c:v>187</c:v>
                </c:pt>
                <c:pt idx="2166">
                  <c:v>189.4</c:v>
                </c:pt>
                <c:pt idx="2167">
                  <c:v>190.5</c:v>
                </c:pt>
                <c:pt idx="2168">
                  <c:v>191.5</c:v>
                </c:pt>
                <c:pt idx="2169">
                  <c:v>191.6</c:v>
                </c:pt>
                <c:pt idx="2170">
                  <c:v>192.2</c:v>
                </c:pt>
                <c:pt idx="2171">
                  <c:v>192.2</c:v>
                </c:pt>
                <c:pt idx="2172">
                  <c:v>189.4</c:v>
                </c:pt>
                <c:pt idx="2173">
                  <c:v>188.3</c:v>
                </c:pt>
                <c:pt idx="2174">
                  <c:v>187.4</c:v>
                </c:pt>
                <c:pt idx="2175">
                  <c:v>185.4</c:v>
                </c:pt>
                <c:pt idx="2176">
                  <c:v>184.5</c:v>
                </c:pt>
                <c:pt idx="2177">
                  <c:v>181.8</c:v>
                </c:pt>
                <c:pt idx="2178">
                  <c:v>179.9</c:v>
                </c:pt>
                <c:pt idx="2179">
                  <c:v>178.7</c:v>
                </c:pt>
                <c:pt idx="2180">
                  <c:v>174.5</c:v>
                </c:pt>
                <c:pt idx="2181">
                  <c:v>171.8</c:v>
                </c:pt>
                <c:pt idx="2182">
                  <c:v>170.2</c:v>
                </c:pt>
                <c:pt idx="2183">
                  <c:v>167.4</c:v>
                </c:pt>
                <c:pt idx="2184">
                  <c:v>163.1</c:v>
                </c:pt>
                <c:pt idx="2185">
                  <c:v>159.4</c:v>
                </c:pt>
                <c:pt idx="2186">
                  <c:v>158.5</c:v>
                </c:pt>
                <c:pt idx="2187">
                  <c:v>158.1</c:v>
                </c:pt>
                <c:pt idx="2188">
                  <c:v>155.9</c:v>
                </c:pt>
                <c:pt idx="2189">
                  <c:v>156.1</c:v>
                </c:pt>
                <c:pt idx="2190">
                  <c:v>155.5</c:v>
                </c:pt>
                <c:pt idx="2191">
                  <c:v>155.4</c:v>
                </c:pt>
                <c:pt idx="2192">
                  <c:v>156.19999999999999</c:v>
                </c:pt>
                <c:pt idx="2193">
                  <c:v>155.80000000000001</c:v>
                </c:pt>
                <c:pt idx="2194">
                  <c:v>157.4</c:v>
                </c:pt>
                <c:pt idx="2195">
                  <c:v>157.9</c:v>
                </c:pt>
                <c:pt idx="2196">
                  <c:v>159.5</c:v>
                </c:pt>
                <c:pt idx="2197">
                  <c:v>162.80000000000001</c:v>
                </c:pt>
                <c:pt idx="2198">
                  <c:v>165.6</c:v>
                </c:pt>
                <c:pt idx="2199">
                  <c:v>170.3</c:v>
                </c:pt>
                <c:pt idx="2200">
                  <c:v>173.1</c:v>
                </c:pt>
                <c:pt idx="2201">
                  <c:v>177</c:v>
                </c:pt>
                <c:pt idx="2202">
                  <c:v>176.9</c:v>
                </c:pt>
                <c:pt idx="2203">
                  <c:v>178.7</c:v>
                </c:pt>
                <c:pt idx="2204">
                  <c:v>179.5</c:v>
                </c:pt>
                <c:pt idx="2205">
                  <c:v>183.3</c:v>
                </c:pt>
                <c:pt idx="2206">
                  <c:v>185.2</c:v>
                </c:pt>
                <c:pt idx="2207">
                  <c:v>186.3</c:v>
                </c:pt>
                <c:pt idx="2208">
                  <c:v>186.5</c:v>
                </c:pt>
                <c:pt idx="2209">
                  <c:v>187.9</c:v>
                </c:pt>
                <c:pt idx="2210">
                  <c:v>187.6</c:v>
                </c:pt>
                <c:pt idx="2211">
                  <c:v>188.8</c:v>
                </c:pt>
                <c:pt idx="2212">
                  <c:v>188.6</c:v>
                </c:pt>
                <c:pt idx="2213">
                  <c:v>190.5</c:v>
                </c:pt>
                <c:pt idx="2214">
                  <c:v>192.5</c:v>
                </c:pt>
                <c:pt idx="2215">
                  <c:v>192.9</c:v>
                </c:pt>
                <c:pt idx="2216">
                  <c:v>192.5</c:v>
                </c:pt>
                <c:pt idx="2217">
                  <c:v>192.6</c:v>
                </c:pt>
                <c:pt idx="2218">
                  <c:v>191.9</c:v>
                </c:pt>
                <c:pt idx="2219">
                  <c:v>191.8</c:v>
                </c:pt>
                <c:pt idx="2220">
                  <c:v>190.8</c:v>
                </c:pt>
                <c:pt idx="2221">
                  <c:v>191.1</c:v>
                </c:pt>
                <c:pt idx="2222">
                  <c:v>190</c:v>
                </c:pt>
                <c:pt idx="2223">
                  <c:v>189.2</c:v>
                </c:pt>
                <c:pt idx="2224">
                  <c:v>189.4</c:v>
                </c:pt>
                <c:pt idx="2225">
                  <c:v>188.1</c:v>
                </c:pt>
                <c:pt idx="2226">
                  <c:v>187.3</c:v>
                </c:pt>
                <c:pt idx="2227">
                  <c:v>187.2</c:v>
                </c:pt>
                <c:pt idx="2228">
                  <c:v>185.4</c:v>
                </c:pt>
                <c:pt idx="2229">
                  <c:v>185.1</c:v>
                </c:pt>
                <c:pt idx="2230">
                  <c:v>184.4</c:v>
                </c:pt>
                <c:pt idx="2231">
                  <c:v>182.7</c:v>
                </c:pt>
                <c:pt idx="2232">
                  <c:v>180.7</c:v>
                </c:pt>
                <c:pt idx="2233">
                  <c:v>179.5</c:v>
                </c:pt>
                <c:pt idx="2234">
                  <c:v>177.7</c:v>
                </c:pt>
                <c:pt idx="2235">
                  <c:v>175.7</c:v>
                </c:pt>
                <c:pt idx="2236">
                  <c:v>174.9</c:v>
                </c:pt>
                <c:pt idx="2237">
                  <c:v>174.4</c:v>
                </c:pt>
                <c:pt idx="2238">
                  <c:v>171.4</c:v>
                </c:pt>
                <c:pt idx="2239">
                  <c:v>168.5</c:v>
                </c:pt>
                <c:pt idx="2240">
                  <c:v>166.7</c:v>
                </c:pt>
                <c:pt idx="2241">
                  <c:v>165.7</c:v>
                </c:pt>
                <c:pt idx="2242">
                  <c:v>165.2</c:v>
                </c:pt>
                <c:pt idx="2243">
                  <c:v>163.69999999999999</c:v>
                </c:pt>
                <c:pt idx="2244">
                  <c:v>160.9</c:v>
                </c:pt>
                <c:pt idx="2245">
                  <c:v>157.1</c:v>
                </c:pt>
                <c:pt idx="2246">
                  <c:v>156.9</c:v>
                </c:pt>
                <c:pt idx="2247">
                  <c:v>156.69999999999999</c:v>
                </c:pt>
                <c:pt idx="2248">
                  <c:v>156.9</c:v>
                </c:pt>
                <c:pt idx="2249">
                  <c:v>156.30000000000001</c:v>
                </c:pt>
                <c:pt idx="2250">
                  <c:v>155.9</c:v>
                </c:pt>
                <c:pt idx="2251">
                  <c:v>155.80000000000001</c:v>
                </c:pt>
                <c:pt idx="2252">
                  <c:v>155.1</c:v>
                </c:pt>
                <c:pt idx="2253">
                  <c:v>156.4</c:v>
                </c:pt>
                <c:pt idx="2254">
                  <c:v>156.1</c:v>
                </c:pt>
                <c:pt idx="2255">
                  <c:v>158.19999999999999</c:v>
                </c:pt>
                <c:pt idx="2256">
                  <c:v>158.4</c:v>
                </c:pt>
                <c:pt idx="2257">
                  <c:v>160.69999999999999</c:v>
                </c:pt>
                <c:pt idx="2258">
                  <c:v>162.69999999999999</c:v>
                </c:pt>
                <c:pt idx="2259">
                  <c:v>164.6</c:v>
                </c:pt>
                <c:pt idx="2260">
                  <c:v>164.4</c:v>
                </c:pt>
                <c:pt idx="2261">
                  <c:v>166.4</c:v>
                </c:pt>
                <c:pt idx="2262">
                  <c:v>168.7</c:v>
                </c:pt>
                <c:pt idx="2263">
                  <c:v>170.2</c:v>
                </c:pt>
                <c:pt idx="2264">
                  <c:v>171</c:v>
                </c:pt>
                <c:pt idx="2265">
                  <c:v>172.4</c:v>
                </c:pt>
                <c:pt idx="2266">
                  <c:v>173.3</c:v>
                </c:pt>
                <c:pt idx="2267">
                  <c:v>175.8</c:v>
                </c:pt>
                <c:pt idx="2268">
                  <c:v>177.4</c:v>
                </c:pt>
                <c:pt idx="2269">
                  <c:v>178.4</c:v>
                </c:pt>
                <c:pt idx="2270">
                  <c:v>178.9</c:v>
                </c:pt>
                <c:pt idx="2271">
                  <c:v>181.4</c:v>
                </c:pt>
                <c:pt idx="2272">
                  <c:v>182.6</c:v>
                </c:pt>
                <c:pt idx="2273">
                  <c:v>183.4</c:v>
                </c:pt>
                <c:pt idx="2274">
                  <c:v>183.9</c:v>
                </c:pt>
                <c:pt idx="2275">
                  <c:v>185.4</c:v>
                </c:pt>
                <c:pt idx="2276">
                  <c:v>187.3</c:v>
                </c:pt>
                <c:pt idx="2277">
                  <c:v>188.4</c:v>
                </c:pt>
                <c:pt idx="2278">
                  <c:v>190.1</c:v>
                </c:pt>
                <c:pt idx="2279">
                  <c:v>189.9</c:v>
                </c:pt>
                <c:pt idx="2280">
                  <c:v>190.6</c:v>
                </c:pt>
                <c:pt idx="2281">
                  <c:v>190.9</c:v>
                </c:pt>
                <c:pt idx="2282">
                  <c:v>191.4</c:v>
                </c:pt>
                <c:pt idx="2283">
                  <c:v>191.9</c:v>
                </c:pt>
                <c:pt idx="2284">
                  <c:v>193.2</c:v>
                </c:pt>
                <c:pt idx="2285">
                  <c:v>193.1</c:v>
                </c:pt>
                <c:pt idx="2286">
                  <c:v>194</c:v>
                </c:pt>
                <c:pt idx="2287">
                  <c:v>192.7</c:v>
                </c:pt>
                <c:pt idx="2288">
                  <c:v>192.1</c:v>
                </c:pt>
                <c:pt idx="2289">
                  <c:v>192.8</c:v>
                </c:pt>
                <c:pt idx="2290">
                  <c:v>192.3</c:v>
                </c:pt>
                <c:pt idx="2291">
                  <c:v>192.4</c:v>
                </c:pt>
                <c:pt idx="2292">
                  <c:v>191.6</c:v>
                </c:pt>
                <c:pt idx="2293">
                  <c:v>191.3</c:v>
                </c:pt>
                <c:pt idx="2294">
                  <c:v>190.9</c:v>
                </c:pt>
                <c:pt idx="2295">
                  <c:v>190.5</c:v>
                </c:pt>
                <c:pt idx="2296">
                  <c:v>189</c:v>
                </c:pt>
                <c:pt idx="2297">
                  <c:v>186.5</c:v>
                </c:pt>
                <c:pt idx="2298">
                  <c:v>185</c:v>
                </c:pt>
                <c:pt idx="2299">
                  <c:v>184.5</c:v>
                </c:pt>
                <c:pt idx="2300">
                  <c:v>183.9</c:v>
                </c:pt>
                <c:pt idx="2301">
                  <c:v>181.9</c:v>
                </c:pt>
                <c:pt idx="2302">
                  <c:v>179.5</c:v>
                </c:pt>
                <c:pt idx="2303">
                  <c:v>179.4</c:v>
                </c:pt>
                <c:pt idx="2304">
                  <c:v>178.8</c:v>
                </c:pt>
                <c:pt idx="2305">
                  <c:v>175.6</c:v>
                </c:pt>
                <c:pt idx="2306">
                  <c:v>173.6</c:v>
                </c:pt>
                <c:pt idx="2307">
                  <c:v>172</c:v>
                </c:pt>
                <c:pt idx="2308">
                  <c:v>172.5</c:v>
                </c:pt>
                <c:pt idx="2309">
                  <c:v>170.2</c:v>
                </c:pt>
                <c:pt idx="2310">
                  <c:v>169.6</c:v>
                </c:pt>
                <c:pt idx="2311">
                  <c:v>168.3</c:v>
                </c:pt>
                <c:pt idx="2312">
                  <c:v>167.3</c:v>
                </c:pt>
                <c:pt idx="2313">
                  <c:v>166.4</c:v>
                </c:pt>
                <c:pt idx="2314">
                  <c:v>165.8</c:v>
                </c:pt>
                <c:pt idx="2315">
                  <c:v>163.80000000000001</c:v>
                </c:pt>
                <c:pt idx="2316">
                  <c:v>162.9</c:v>
                </c:pt>
                <c:pt idx="2317">
                  <c:v>160</c:v>
                </c:pt>
                <c:pt idx="2318">
                  <c:v>158.69999999999999</c:v>
                </c:pt>
                <c:pt idx="2319">
                  <c:v>158.5</c:v>
                </c:pt>
                <c:pt idx="2320">
                  <c:v>158.1</c:v>
                </c:pt>
                <c:pt idx="2321">
                  <c:v>157.30000000000001</c:v>
                </c:pt>
                <c:pt idx="2322">
                  <c:v>156.6</c:v>
                </c:pt>
                <c:pt idx="2323">
                  <c:v>156.69999999999999</c:v>
                </c:pt>
                <c:pt idx="2324">
                  <c:v>156.80000000000001</c:v>
                </c:pt>
                <c:pt idx="2325">
                  <c:v>157.1</c:v>
                </c:pt>
                <c:pt idx="2326">
                  <c:v>156.6</c:v>
                </c:pt>
                <c:pt idx="2327">
                  <c:v>156.6</c:v>
                </c:pt>
                <c:pt idx="2328">
                  <c:v>156.5</c:v>
                </c:pt>
                <c:pt idx="2329">
                  <c:v>157.1</c:v>
                </c:pt>
                <c:pt idx="2330">
                  <c:v>157.80000000000001</c:v>
                </c:pt>
                <c:pt idx="2331">
                  <c:v>158.9</c:v>
                </c:pt>
                <c:pt idx="2332">
                  <c:v>160.6</c:v>
                </c:pt>
                <c:pt idx="2333">
                  <c:v>161.9</c:v>
                </c:pt>
                <c:pt idx="2334">
                  <c:v>163.5</c:v>
                </c:pt>
                <c:pt idx="2335">
                  <c:v>165.1</c:v>
                </c:pt>
                <c:pt idx="2336">
                  <c:v>166.7</c:v>
                </c:pt>
                <c:pt idx="2337">
                  <c:v>172.7</c:v>
                </c:pt>
                <c:pt idx="2338">
                  <c:v>174.4</c:v>
                </c:pt>
                <c:pt idx="2339">
                  <c:v>177.2</c:v>
                </c:pt>
                <c:pt idx="2340">
                  <c:v>181</c:v>
                </c:pt>
                <c:pt idx="2341">
                  <c:v>182</c:v>
                </c:pt>
                <c:pt idx="2342">
                  <c:v>182.8</c:v>
                </c:pt>
                <c:pt idx="2343">
                  <c:v>185.5</c:v>
                </c:pt>
                <c:pt idx="2344">
                  <c:v>188</c:v>
                </c:pt>
                <c:pt idx="2345">
                  <c:v>188.9</c:v>
                </c:pt>
                <c:pt idx="2346">
                  <c:v>190</c:v>
                </c:pt>
                <c:pt idx="2347">
                  <c:v>190.3</c:v>
                </c:pt>
                <c:pt idx="2348">
                  <c:v>191.6</c:v>
                </c:pt>
                <c:pt idx="2349">
                  <c:v>191.7</c:v>
                </c:pt>
                <c:pt idx="2350">
                  <c:v>192.7</c:v>
                </c:pt>
                <c:pt idx="2351">
                  <c:v>193</c:v>
                </c:pt>
                <c:pt idx="2352">
                  <c:v>192.6</c:v>
                </c:pt>
                <c:pt idx="2353">
                  <c:v>192.7</c:v>
                </c:pt>
                <c:pt idx="2354">
                  <c:v>192.9</c:v>
                </c:pt>
                <c:pt idx="2355">
                  <c:v>192.3</c:v>
                </c:pt>
                <c:pt idx="2356">
                  <c:v>192.2</c:v>
                </c:pt>
                <c:pt idx="2357">
                  <c:v>192.1</c:v>
                </c:pt>
                <c:pt idx="2358">
                  <c:v>191.3</c:v>
                </c:pt>
                <c:pt idx="2359">
                  <c:v>191.1</c:v>
                </c:pt>
                <c:pt idx="2360">
                  <c:v>189.3</c:v>
                </c:pt>
                <c:pt idx="2361">
                  <c:v>189</c:v>
                </c:pt>
                <c:pt idx="2362">
                  <c:v>188</c:v>
                </c:pt>
                <c:pt idx="2363">
                  <c:v>186.8</c:v>
                </c:pt>
                <c:pt idx="2364">
                  <c:v>187.1</c:v>
                </c:pt>
                <c:pt idx="2365">
                  <c:v>185.3</c:v>
                </c:pt>
                <c:pt idx="2366">
                  <c:v>184.2</c:v>
                </c:pt>
                <c:pt idx="2367">
                  <c:v>183.3</c:v>
                </c:pt>
                <c:pt idx="2368">
                  <c:v>181.3</c:v>
                </c:pt>
                <c:pt idx="2369">
                  <c:v>179.8</c:v>
                </c:pt>
                <c:pt idx="2370">
                  <c:v>178.6</c:v>
                </c:pt>
                <c:pt idx="2371">
                  <c:v>178.3</c:v>
                </c:pt>
                <c:pt idx="2372">
                  <c:v>177.7</c:v>
                </c:pt>
                <c:pt idx="2373">
                  <c:v>176.5</c:v>
                </c:pt>
                <c:pt idx="2374">
                  <c:v>175.6</c:v>
                </c:pt>
                <c:pt idx="2375">
                  <c:v>172.3</c:v>
                </c:pt>
                <c:pt idx="2376">
                  <c:v>172.9</c:v>
                </c:pt>
                <c:pt idx="2377">
                  <c:v>171.6</c:v>
                </c:pt>
                <c:pt idx="2378">
                  <c:v>171.4</c:v>
                </c:pt>
                <c:pt idx="2379">
                  <c:v>170.6</c:v>
                </c:pt>
                <c:pt idx="2380">
                  <c:v>169</c:v>
                </c:pt>
                <c:pt idx="2381">
                  <c:v>167.4</c:v>
                </c:pt>
                <c:pt idx="2382">
                  <c:v>166.6</c:v>
                </c:pt>
                <c:pt idx="2383">
                  <c:v>164.1</c:v>
                </c:pt>
                <c:pt idx="2384">
                  <c:v>163.19999999999999</c:v>
                </c:pt>
                <c:pt idx="2385">
                  <c:v>160.30000000000001</c:v>
                </c:pt>
                <c:pt idx="2386">
                  <c:v>160.1</c:v>
                </c:pt>
                <c:pt idx="2387">
                  <c:v>159.19999999999999</c:v>
                </c:pt>
                <c:pt idx="2388">
                  <c:v>159</c:v>
                </c:pt>
                <c:pt idx="2389">
                  <c:v>157.9</c:v>
                </c:pt>
                <c:pt idx="2390">
                  <c:v>158.69999999999999</c:v>
                </c:pt>
                <c:pt idx="2391">
                  <c:v>159.1</c:v>
                </c:pt>
                <c:pt idx="2392">
                  <c:v>159.4</c:v>
                </c:pt>
                <c:pt idx="2393">
                  <c:v>158.5</c:v>
                </c:pt>
                <c:pt idx="2394">
                  <c:v>158.4</c:v>
                </c:pt>
                <c:pt idx="2395">
                  <c:v>157.19999999999999</c:v>
                </c:pt>
                <c:pt idx="2396">
                  <c:v>156.19999999999999</c:v>
                </c:pt>
                <c:pt idx="2397">
                  <c:v>155.69999999999999</c:v>
                </c:pt>
                <c:pt idx="2398">
                  <c:v>155.4</c:v>
                </c:pt>
                <c:pt idx="2399">
                  <c:v>155.19999999999999</c:v>
                </c:pt>
                <c:pt idx="2400">
                  <c:v>156.30000000000001</c:v>
                </c:pt>
                <c:pt idx="2401">
                  <c:v>156.9</c:v>
                </c:pt>
                <c:pt idx="2402">
                  <c:v>157.19999999999999</c:v>
                </c:pt>
                <c:pt idx="2403">
                  <c:v>158</c:v>
                </c:pt>
                <c:pt idx="2404">
                  <c:v>158.9</c:v>
                </c:pt>
                <c:pt idx="2405">
                  <c:v>160</c:v>
                </c:pt>
                <c:pt idx="2406">
                  <c:v>159.6</c:v>
                </c:pt>
                <c:pt idx="2407">
                  <c:v>159.6</c:v>
                </c:pt>
                <c:pt idx="2408">
                  <c:v>160.30000000000001</c:v>
                </c:pt>
                <c:pt idx="2409">
                  <c:v>161.30000000000001</c:v>
                </c:pt>
                <c:pt idx="2410">
                  <c:v>162.19999999999999</c:v>
                </c:pt>
                <c:pt idx="2411">
                  <c:v>163.30000000000001</c:v>
                </c:pt>
                <c:pt idx="2412">
                  <c:v>163.9</c:v>
                </c:pt>
                <c:pt idx="2413">
                  <c:v>164.3</c:v>
                </c:pt>
                <c:pt idx="2414">
                  <c:v>166.9</c:v>
                </c:pt>
                <c:pt idx="2415">
                  <c:v>169.6</c:v>
                </c:pt>
                <c:pt idx="2416">
                  <c:v>171.4</c:v>
                </c:pt>
                <c:pt idx="2417">
                  <c:v>172.1</c:v>
                </c:pt>
                <c:pt idx="2418">
                  <c:v>172.6</c:v>
                </c:pt>
                <c:pt idx="2419">
                  <c:v>173.3</c:v>
                </c:pt>
                <c:pt idx="2420">
                  <c:v>175.6</c:v>
                </c:pt>
                <c:pt idx="2421">
                  <c:v>178.5</c:v>
                </c:pt>
                <c:pt idx="2422">
                  <c:v>181.3</c:v>
                </c:pt>
                <c:pt idx="2423">
                  <c:v>181.2</c:v>
                </c:pt>
                <c:pt idx="2424">
                  <c:v>182.3</c:v>
                </c:pt>
                <c:pt idx="2425">
                  <c:v>182.6</c:v>
                </c:pt>
                <c:pt idx="2426">
                  <c:v>183.2</c:v>
                </c:pt>
                <c:pt idx="2427">
                  <c:v>185.7</c:v>
                </c:pt>
                <c:pt idx="2428">
                  <c:v>186.7</c:v>
                </c:pt>
                <c:pt idx="2429">
                  <c:v>186.5</c:v>
                </c:pt>
                <c:pt idx="2430">
                  <c:v>186.6</c:v>
                </c:pt>
                <c:pt idx="2431">
                  <c:v>188</c:v>
                </c:pt>
                <c:pt idx="2432">
                  <c:v>188.5</c:v>
                </c:pt>
                <c:pt idx="2433">
                  <c:v>190.5</c:v>
                </c:pt>
                <c:pt idx="2434">
                  <c:v>190.7</c:v>
                </c:pt>
                <c:pt idx="2435">
                  <c:v>191.7</c:v>
                </c:pt>
                <c:pt idx="2436">
                  <c:v>192</c:v>
                </c:pt>
                <c:pt idx="2437">
                  <c:v>191.9</c:v>
                </c:pt>
                <c:pt idx="2438">
                  <c:v>191.3</c:v>
                </c:pt>
                <c:pt idx="2439">
                  <c:v>193.1</c:v>
                </c:pt>
                <c:pt idx="2440">
                  <c:v>192.7</c:v>
                </c:pt>
                <c:pt idx="2441">
                  <c:v>193.1</c:v>
                </c:pt>
                <c:pt idx="2442">
                  <c:v>192.6</c:v>
                </c:pt>
                <c:pt idx="2443">
                  <c:v>192.8</c:v>
                </c:pt>
                <c:pt idx="2444">
                  <c:v>193.1</c:v>
                </c:pt>
                <c:pt idx="2445">
                  <c:v>193.6</c:v>
                </c:pt>
                <c:pt idx="2446">
                  <c:v>193.7</c:v>
                </c:pt>
                <c:pt idx="2447">
                  <c:v>193.4</c:v>
                </c:pt>
                <c:pt idx="2448">
                  <c:v>192.8</c:v>
                </c:pt>
                <c:pt idx="2449">
                  <c:v>192.3</c:v>
                </c:pt>
                <c:pt idx="2450">
                  <c:v>192.9</c:v>
                </c:pt>
                <c:pt idx="2451">
                  <c:v>192.4</c:v>
                </c:pt>
                <c:pt idx="2452">
                  <c:v>192.9</c:v>
                </c:pt>
                <c:pt idx="2453">
                  <c:v>191.4</c:v>
                </c:pt>
                <c:pt idx="2454">
                  <c:v>191.1</c:v>
                </c:pt>
                <c:pt idx="2455">
                  <c:v>191.6</c:v>
                </c:pt>
                <c:pt idx="2456">
                  <c:v>192.1</c:v>
                </c:pt>
                <c:pt idx="2457">
                  <c:v>191</c:v>
                </c:pt>
                <c:pt idx="2458">
                  <c:v>190</c:v>
                </c:pt>
                <c:pt idx="2459">
                  <c:v>189.3</c:v>
                </c:pt>
                <c:pt idx="2460">
                  <c:v>190</c:v>
                </c:pt>
                <c:pt idx="2461">
                  <c:v>189.5</c:v>
                </c:pt>
                <c:pt idx="2462">
                  <c:v>189.1</c:v>
                </c:pt>
                <c:pt idx="2463">
                  <c:v>188.7</c:v>
                </c:pt>
                <c:pt idx="2464">
                  <c:v>187.5</c:v>
                </c:pt>
                <c:pt idx="2465">
                  <c:v>186</c:v>
                </c:pt>
                <c:pt idx="2466">
                  <c:v>184.4</c:v>
                </c:pt>
                <c:pt idx="2467">
                  <c:v>183.4</c:v>
                </c:pt>
                <c:pt idx="2468">
                  <c:v>183.1</c:v>
                </c:pt>
                <c:pt idx="2469">
                  <c:v>182.1</c:v>
                </c:pt>
                <c:pt idx="2470">
                  <c:v>180.8</c:v>
                </c:pt>
                <c:pt idx="2471">
                  <c:v>179.7</c:v>
                </c:pt>
                <c:pt idx="2472">
                  <c:v>179.8</c:v>
                </c:pt>
                <c:pt idx="2473">
                  <c:v>178.5</c:v>
                </c:pt>
                <c:pt idx="2474">
                  <c:v>178</c:v>
                </c:pt>
                <c:pt idx="2475">
                  <c:v>178.3</c:v>
                </c:pt>
                <c:pt idx="2476">
                  <c:v>177.7</c:v>
                </c:pt>
                <c:pt idx="2477">
                  <c:v>177.3</c:v>
                </c:pt>
                <c:pt idx="2478">
                  <c:v>176.7</c:v>
                </c:pt>
                <c:pt idx="2479">
                  <c:v>176</c:v>
                </c:pt>
                <c:pt idx="2480">
                  <c:v>174.3</c:v>
                </c:pt>
                <c:pt idx="2481">
                  <c:v>172.8</c:v>
                </c:pt>
                <c:pt idx="2482">
                  <c:v>171.6</c:v>
                </c:pt>
                <c:pt idx="2483">
                  <c:v>170.4</c:v>
                </c:pt>
                <c:pt idx="2484">
                  <c:v>168.2</c:v>
                </c:pt>
                <c:pt idx="2485">
                  <c:v>167</c:v>
                </c:pt>
                <c:pt idx="2486">
                  <c:v>166.5</c:v>
                </c:pt>
                <c:pt idx="2487">
                  <c:v>165.1</c:v>
                </c:pt>
                <c:pt idx="2488">
                  <c:v>163.5</c:v>
                </c:pt>
                <c:pt idx="2489">
                  <c:v>163</c:v>
                </c:pt>
                <c:pt idx="2490">
                  <c:v>163</c:v>
                </c:pt>
                <c:pt idx="2491">
                  <c:v>161.9</c:v>
                </c:pt>
                <c:pt idx="2492">
                  <c:v>161.1</c:v>
                </c:pt>
                <c:pt idx="2493">
                  <c:v>159</c:v>
                </c:pt>
                <c:pt idx="2494">
                  <c:v>159.9</c:v>
                </c:pt>
                <c:pt idx="2495">
                  <c:v>157.9</c:v>
                </c:pt>
                <c:pt idx="2496">
                  <c:v>158.1</c:v>
                </c:pt>
                <c:pt idx="2497">
                  <c:v>156.6</c:v>
                </c:pt>
                <c:pt idx="2498">
                  <c:v>156.19999999999999</c:v>
                </c:pt>
                <c:pt idx="2499">
                  <c:v>156.1</c:v>
                </c:pt>
                <c:pt idx="2500">
                  <c:v>156.5</c:v>
                </c:pt>
                <c:pt idx="2501">
                  <c:v>156.6</c:v>
                </c:pt>
                <c:pt idx="2502">
                  <c:v>156.5</c:v>
                </c:pt>
                <c:pt idx="2503">
                  <c:v>156.5</c:v>
                </c:pt>
                <c:pt idx="2504">
                  <c:v>156.19999999999999</c:v>
                </c:pt>
                <c:pt idx="2505">
                  <c:v>156</c:v>
                </c:pt>
                <c:pt idx="2506">
                  <c:v>155.9</c:v>
                </c:pt>
                <c:pt idx="2507">
                  <c:v>156.1</c:v>
                </c:pt>
                <c:pt idx="2508">
                  <c:v>156.69999999999999</c:v>
                </c:pt>
                <c:pt idx="2509">
                  <c:v>157.1</c:v>
                </c:pt>
                <c:pt idx="2510">
                  <c:v>157.69999999999999</c:v>
                </c:pt>
                <c:pt idx="2511">
                  <c:v>158.19999999999999</c:v>
                </c:pt>
                <c:pt idx="2512">
                  <c:v>158.4</c:v>
                </c:pt>
                <c:pt idx="2513">
                  <c:v>158.30000000000001</c:v>
                </c:pt>
                <c:pt idx="2514">
                  <c:v>158.4</c:v>
                </c:pt>
                <c:pt idx="2515">
                  <c:v>158.6</c:v>
                </c:pt>
                <c:pt idx="2516">
                  <c:v>159</c:v>
                </c:pt>
                <c:pt idx="2517">
                  <c:v>159.69999999999999</c:v>
                </c:pt>
                <c:pt idx="2518">
                  <c:v>161</c:v>
                </c:pt>
                <c:pt idx="2519">
                  <c:v>161.5</c:v>
                </c:pt>
                <c:pt idx="2520">
                  <c:v>161.19999999999999</c:v>
                </c:pt>
                <c:pt idx="2521">
                  <c:v>162.80000000000001</c:v>
                </c:pt>
                <c:pt idx="2522">
                  <c:v>164.3</c:v>
                </c:pt>
                <c:pt idx="2523">
                  <c:v>165</c:v>
                </c:pt>
                <c:pt idx="2524">
                  <c:v>164.9</c:v>
                </c:pt>
                <c:pt idx="2525">
                  <c:v>165.8</c:v>
                </c:pt>
                <c:pt idx="2526">
                  <c:v>166.6</c:v>
                </c:pt>
                <c:pt idx="2527">
                  <c:v>167.6</c:v>
                </c:pt>
                <c:pt idx="2528">
                  <c:v>167.7</c:v>
                </c:pt>
                <c:pt idx="2529">
                  <c:v>168</c:v>
                </c:pt>
                <c:pt idx="2530">
                  <c:v>168.6</c:v>
                </c:pt>
                <c:pt idx="2531">
                  <c:v>169.8</c:v>
                </c:pt>
                <c:pt idx="2532">
                  <c:v>170.6</c:v>
                </c:pt>
                <c:pt idx="2533">
                  <c:v>171.3</c:v>
                </c:pt>
                <c:pt idx="2534">
                  <c:v>171.1</c:v>
                </c:pt>
                <c:pt idx="2535">
                  <c:v>171.6</c:v>
                </c:pt>
                <c:pt idx="2536">
                  <c:v>172.4</c:v>
                </c:pt>
                <c:pt idx="2537">
                  <c:v>172.8</c:v>
                </c:pt>
                <c:pt idx="2538">
                  <c:v>172.7</c:v>
                </c:pt>
                <c:pt idx="2539">
                  <c:v>174.2</c:v>
                </c:pt>
                <c:pt idx="2540">
                  <c:v>176.5</c:v>
                </c:pt>
                <c:pt idx="2541">
                  <c:v>179.4</c:v>
                </c:pt>
                <c:pt idx="2542">
                  <c:v>180.4</c:v>
                </c:pt>
                <c:pt idx="2543">
                  <c:v>181.1</c:v>
                </c:pt>
                <c:pt idx="2544">
                  <c:v>182.5</c:v>
                </c:pt>
                <c:pt idx="2545">
                  <c:v>185.3</c:v>
                </c:pt>
                <c:pt idx="2546">
                  <c:v>185.6</c:v>
                </c:pt>
                <c:pt idx="2547">
                  <c:v>186.3</c:v>
                </c:pt>
                <c:pt idx="2548">
                  <c:v>186.6</c:v>
                </c:pt>
                <c:pt idx="2549">
                  <c:v>187.2</c:v>
                </c:pt>
                <c:pt idx="2550">
                  <c:v>187.4</c:v>
                </c:pt>
                <c:pt idx="2551">
                  <c:v>187.2</c:v>
                </c:pt>
                <c:pt idx="2552">
                  <c:v>187.1</c:v>
                </c:pt>
                <c:pt idx="2553">
                  <c:v>188.6</c:v>
                </c:pt>
                <c:pt idx="2554">
                  <c:v>188.8</c:v>
                </c:pt>
                <c:pt idx="2555">
                  <c:v>189.7</c:v>
                </c:pt>
                <c:pt idx="2556">
                  <c:v>189.6</c:v>
                </c:pt>
                <c:pt idx="2557">
                  <c:v>190.2</c:v>
                </c:pt>
                <c:pt idx="2558">
                  <c:v>189.9</c:v>
                </c:pt>
                <c:pt idx="2559">
                  <c:v>190.3</c:v>
                </c:pt>
                <c:pt idx="2560">
                  <c:v>190.8</c:v>
                </c:pt>
                <c:pt idx="2561">
                  <c:v>191.8</c:v>
                </c:pt>
                <c:pt idx="2562">
                  <c:v>191.2</c:v>
                </c:pt>
                <c:pt idx="2563">
                  <c:v>191.6</c:v>
                </c:pt>
                <c:pt idx="2564">
                  <c:v>191.7</c:v>
                </c:pt>
                <c:pt idx="2565">
                  <c:v>191.3</c:v>
                </c:pt>
                <c:pt idx="2566">
                  <c:v>191.3</c:v>
                </c:pt>
                <c:pt idx="2567">
                  <c:v>192.2</c:v>
                </c:pt>
                <c:pt idx="2568">
                  <c:v>192</c:v>
                </c:pt>
                <c:pt idx="2569">
                  <c:v>193.3</c:v>
                </c:pt>
                <c:pt idx="2570">
                  <c:v>192.6</c:v>
                </c:pt>
                <c:pt idx="2571">
                  <c:v>193.1</c:v>
                </c:pt>
                <c:pt idx="2572">
                  <c:v>192.4</c:v>
                </c:pt>
                <c:pt idx="2573">
                  <c:v>191.7</c:v>
                </c:pt>
                <c:pt idx="2574">
                  <c:v>191.8</c:v>
                </c:pt>
                <c:pt idx="2575">
                  <c:v>191.5</c:v>
                </c:pt>
                <c:pt idx="2576">
                  <c:v>191.7</c:v>
                </c:pt>
                <c:pt idx="2577">
                  <c:v>191.1</c:v>
                </c:pt>
                <c:pt idx="2578">
                  <c:v>190.3</c:v>
                </c:pt>
                <c:pt idx="2579">
                  <c:v>190</c:v>
                </c:pt>
                <c:pt idx="2580">
                  <c:v>189.5</c:v>
                </c:pt>
                <c:pt idx="2581">
                  <c:v>190</c:v>
                </c:pt>
                <c:pt idx="2582">
                  <c:v>190</c:v>
                </c:pt>
                <c:pt idx="2583">
                  <c:v>190.9</c:v>
                </c:pt>
                <c:pt idx="2584">
                  <c:v>190</c:v>
                </c:pt>
                <c:pt idx="2585">
                  <c:v>190</c:v>
                </c:pt>
                <c:pt idx="2586">
                  <c:v>189.9</c:v>
                </c:pt>
                <c:pt idx="2587">
                  <c:v>189.6</c:v>
                </c:pt>
                <c:pt idx="2588">
                  <c:v>188.1</c:v>
                </c:pt>
                <c:pt idx="2589">
                  <c:v>188.2</c:v>
                </c:pt>
                <c:pt idx="2590">
                  <c:v>187.8</c:v>
                </c:pt>
                <c:pt idx="2591">
                  <c:v>186.5</c:v>
                </c:pt>
                <c:pt idx="2592">
                  <c:v>185</c:v>
                </c:pt>
                <c:pt idx="2593">
                  <c:v>184.6</c:v>
                </c:pt>
                <c:pt idx="2594">
                  <c:v>184.2</c:v>
                </c:pt>
                <c:pt idx="2595">
                  <c:v>183.6</c:v>
                </c:pt>
                <c:pt idx="2596">
                  <c:v>182.6</c:v>
                </c:pt>
                <c:pt idx="2597">
                  <c:v>182.1</c:v>
                </c:pt>
                <c:pt idx="2598">
                  <c:v>180.9</c:v>
                </c:pt>
                <c:pt idx="2599">
                  <c:v>180.2</c:v>
                </c:pt>
                <c:pt idx="2600">
                  <c:v>179.1</c:v>
                </c:pt>
                <c:pt idx="2601">
                  <c:v>177.6</c:v>
                </c:pt>
                <c:pt idx="2602">
                  <c:v>176.1</c:v>
                </c:pt>
                <c:pt idx="2603">
                  <c:v>175.5</c:v>
                </c:pt>
                <c:pt idx="2604">
                  <c:v>175.3</c:v>
                </c:pt>
                <c:pt idx="2605">
                  <c:v>174.9</c:v>
                </c:pt>
                <c:pt idx="2606">
                  <c:v>173.1</c:v>
                </c:pt>
                <c:pt idx="2607">
                  <c:v>172.4</c:v>
                </c:pt>
                <c:pt idx="2608">
                  <c:v>171.2</c:v>
                </c:pt>
                <c:pt idx="2609">
                  <c:v>168.9</c:v>
                </c:pt>
                <c:pt idx="2610">
                  <c:v>168.5</c:v>
                </c:pt>
                <c:pt idx="2611">
                  <c:v>168.2</c:v>
                </c:pt>
                <c:pt idx="2612">
                  <c:v>167.5</c:v>
                </c:pt>
                <c:pt idx="2613">
                  <c:v>166.1</c:v>
                </c:pt>
                <c:pt idx="2614">
                  <c:v>166</c:v>
                </c:pt>
                <c:pt idx="2615">
                  <c:v>165.9</c:v>
                </c:pt>
                <c:pt idx="2616">
                  <c:v>165.7</c:v>
                </c:pt>
                <c:pt idx="2617">
                  <c:v>164.4</c:v>
                </c:pt>
                <c:pt idx="2618">
                  <c:v>163.4</c:v>
                </c:pt>
                <c:pt idx="2619">
                  <c:v>161.30000000000001</c:v>
                </c:pt>
                <c:pt idx="2620">
                  <c:v>161.1</c:v>
                </c:pt>
                <c:pt idx="2621">
                  <c:v>159.6</c:v>
                </c:pt>
                <c:pt idx="2622">
                  <c:v>159.5</c:v>
                </c:pt>
                <c:pt idx="2623">
                  <c:v>158.9</c:v>
                </c:pt>
                <c:pt idx="2624">
                  <c:v>158.19999999999999</c:v>
                </c:pt>
                <c:pt idx="2625">
                  <c:v>158.1</c:v>
                </c:pt>
                <c:pt idx="2626">
                  <c:v>157.80000000000001</c:v>
                </c:pt>
                <c:pt idx="2627">
                  <c:v>157</c:v>
                </c:pt>
                <c:pt idx="2628">
                  <c:v>156.9</c:v>
                </c:pt>
                <c:pt idx="2629">
                  <c:v>156.5</c:v>
                </c:pt>
                <c:pt idx="2630">
                  <c:v>156</c:v>
                </c:pt>
                <c:pt idx="2631">
                  <c:v>156</c:v>
                </c:pt>
                <c:pt idx="2632">
                  <c:v>156</c:v>
                </c:pt>
                <c:pt idx="2633">
                  <c:v>156.19999999999999</c:v>
                </c:pt>
                <c:pt idx="2634">
                  <c:v>155.69999999999999</c:v>
                </c:pt>
                <c:pt idx="2635">
                  <c:v>156.6</c:v>
                </c:pt>
                <c:pt idx="2636">
                  <c:v>156.6</c:v>
                </c:pt>
                <c:pt idx="2637">
                  <c:v>156.5</c:v>
                </c:pt>
                <c:pt idx="2638">
                  <c:v>156.69999999999999</c:v>
                </c:pt>
                <c:pt idx="2639">
                  <c:v>156.5</c:v>
                </c:pt>
                <c:pt idx="2640">
                  <c:v>157.5</c:v>
                </c:pt>
                <c:pt idx="2641">
                  <c:v>157.5</c:v>
                </c:pt>
                <c:pt idx="2642">
                  <c:v>157.1</c:v>
                </c:pt>
                <c:pt idx="2643">
                  <c:v>157</c:v>
                </c:pt>
                <c:pt idx="2644">
                  <c:v>156.9</c:v>
                </c:pt>
                <c:pt idx="2645">
                  <c:v>156.69999999999999</c:v>
                </c:pt>
                <c:pt idx="2646">
                  <c:v>157.4</c:v>
                </c:pt>
                <c:pt idx="2647">
                  <c:v>158.5</c:v>
                </c:pt>
                <c:pt idx="2648">
                  <c:v>159.4</c:v>
                </c:pt>
                <c:pt idx="2649">
                  <c:v>159.69999999999999</c:v>
                </c:pt>
                <c:pt idx="2650">
                  <c:v>161.69999999999999</c:v>
                </c:pt>
                <c:pt idx="2651">
                  <c:v>163.80000000000001</c:v>
                </c:pt>
                <c:pt idx="2652">
                  <c:v>167.2</c:v>
                </c:pt>
                <c:pt idx="2653">
                  <c:v>170.2</c:v>
                </c:pt>
                <c:pt idx="2654">
                  <c:v>171.5</c:v>
                </c:pt>
                <c:pt idx="2655">
                  <c:v>172.2</c:v>
                </c:pt>
                <c:pt idx="2656">
                  <c:v>175.1</c:v>
                </c:pt>
                <c:pt idx="2657">
                  <c:v>175.5</c:v>
                </c:pt>
                <c:pt idx="2658">
                  <c:v>178.1</c:v>
                </c:pt>
                <c:pt idx="2659">
                  <c:v>179</c:v>
                </c:pt>
                <c:pt idx="2660">
                  <c:v>179.7</c:v>
                </c:pt>
                <c:pt idx="2661">
                  <c:v>180.2</c:v>
                </c:pt>
                <c:pt idx="2662">
                  <c:v>180.6</c:v>
                </c:pt>
                <c:pt idx="2663">
                  <c:v>181.5</c:v>
                </c:pt>
                <c:pt idx="2664">
                  <c:v>182.2</c:v>
                </c:pt>
                <c:pt idx="2665">
                  <c:v>183.1</c:v>
                </c:pt>
                <c:pt idx="2666">
                  <c:v>183.5</c:v>
                </c:pt>
                <c:pt idx="2667">
                  <c:v>184.5</c:v>
                </c:pt>
                <c:pt idx="2668">
                  <c:v>184.5</c:v>
                </c:pt>
                <c:pt idx="2669">
                  <c:v>186.5</c:v>
                </c:pt>
                <c:pt idx="2670">
                  <c:v>187.1</c:v>
                </c:pt>
                <c:pt idx="2671">
                  <c:v>188.1</c:v>
                </c:pt>
                <c:pt idx="2672">
                  <c:v>187.7</c:v>
                </c:pt>
                <c:pt idx="2673">
                  <c:v>187.5</c:v>
                </c:pt>
                <c:pt idx="2674">
                  <c:v>188.2</c:v>
                </c:pt>
                <c:pt idx="2675">
                  <c:v>188.4</c:v>
                </c:pt>
                <c:pt idx="2676">
                  <c:v>189.5</c:v>
                </c:pt>
                <c:pt idx="2677">
                  <c:v>189.6</c:v>
                </c:pt>
                <c:pt idx="2678">
                  <c:v>190.4</c:v>
                </c:pt>
                <c:pt idx="2679">
                  <c:v>190.9</c:v>
                </c:pt>
                <c:pt idx="2680">
                  <c:v>190.5</c:v>
                </c:pt>
                <c:pt idx="2681">
                  <c:v>191.2</c:v>
                </c:pt>
                <c:pt idx="2682">
                  <c:v>191.5</c:v>
                </c:pt>
                <c:pt idx="2683">
                  <c:v>191.8</c:v>
                </c:pt>
                <c:pt idx="2684">
                  <c:v>191.2</c:v>
                </c:pt>
                <c:pt idx="2685">
                  <c:v>191.7</c:v>
                </c:pt>
                <c:pt idx="2686">
                  <c:v>190.9</c:v>
                </c:pt>
                <c:pt idx="2687">
                  <c:v>191.1</c:v>
                </c:pt>
                <c:pt idx="2688">
                  <c:v>190.4</c:v>
                </c:pt>
                <c:pt idx="2689">
                  <c:v>190</c:v>
                </c:pt>
                <c:pt idx="2690">
                  <c:v>190.4</c:v>
                </c:pt>
                <c:pt idx="2691">
                  <c:v>190.1</c:v>
                </c:pt>
                <c:pt idx="2692">
                  <c:v>190.3</c:v>
                </c:pt>
                <c:pt idx="2693">
                  <c:v>190</c:v>
                </c:pt>
                <c:pt idx="2694">
                  <c:v>190.1</c:v>
                </c:pt>
                <c:pt idx="2695">
                  <c:v>190.8</c:v>
                </c:pt>
                <c:pt idx="2696">
                  <c:v>191</c:v>
                </c:pt>
                <c:pt idx="2697">
                  <c:v>190.5</c:v>
                </c:pt>
                <c:pt idx="2698">
                  <c:v>190.4</c:v>
                </c:pt>
                <c:pt idx="2699">
                  <c:v>189.8</c:v>
                </c:pt>
                <c:pt idx="2700">
                  <c:v>189.6</c:v>
                </c:pt>
                <c:pt idx="2701">
                  <c:v>189.6</c:v>
                </c:pt>
                <c:pt idx="2702">
                  <c:v>189.4</c:v>
                </c:pt>
                <c:pt idx="2703">
                  <c:v>189.1</c:v>
                </c:pt>
                <c:pt idx="2704">
                  <c:v>188.9</c:v>
                </c:pt>
                <c:pt idx="2705">
                  <c:v>188.3</c:v>
                </c:pt>
                <c:pt idx="2706">
                  <c:v>188.3</c:v>
                </c:pt>
                <c:pt idx="2707">
                  <c:v>187.5</c:v>
                </c:pt>
                <c:pt idx="2708">
                  <c:v>185.9</c:v>
                </c:pt>
                <c:pt idx="2709">
                  <c:v>184.8</c:v>
                </c:pt>
                <c:pt idx="2710">
                  <c:v>184.6</c:v>
                </c:pt>
                <c:pt idx="2711">
                  <c:v>183.9</c:v>
                </c:pt>
                <c:pt idx="2712">
                  <c:v>183.8</c:v>
                </c:pt>
                <c:pt idx="2713">
                  <c:v>183.7</c:v>
                </c:pt>
                <c:pt idx="2714">
                  <c:v>183.9</c:v>
                </c:pt>
                <c:pt idx="2715">
                  <c:v>184</c:v>
                </c:pt>
                <c:pt idx="2716">
                  <c:v>184.3</c:v>
                </c:pt>
                <c:pt idx="2717">
                  <c:v>185</c:v>
                </c:pt>
                <c:pt idx="2718">
                  <c:v>184.2</c:v>
                </c:pt>
                <c:pt idx="2719">
                  <c:v>184.3</c:v>
                </c:pt>
                <c:pt idx="2720">
                  <c:v>183.1</c:v>
                </c:pt>
                <c:pt idx="2721">
                  <c:v>181.5</c:v>
                </c:pt>
                <c:pt idx="2722">
                  <c:v>180</c:v>
                </c:pt>
                <c:pt idx="2723">
                  <c:v>179.7</c:v>
                </c:pt>
                <c:pt idx="2724">
                  <c:v>179</c:v>
                </c:pt>
                <c:pt idx="2725">
                  <c:v>179.2</c:v>
                </c:pt>
                <c:pt idx="2726">
                  <c:v>178.3</c:v>
                </c:pt>
                <c:pt idx="2727">
                  <c:v>177.9</c:v>
                </c:pt>
                <c:pt idx="2728">
                  <c:v>177.8</c:v>
                </c:pt>
                <c:pt idx="2729">
                  <c:v>177.9</c:v>
                </c:pt>
                <c:pt idx="2730">
                  <c:v>177.8</c:v>
                </c:pt>
                <c:pt idx="2731">
                  <c:v>177.7</c:v>
                </c:pt>
                <c:pt idx="2732">
                  <c:v>178.2</c:v>
                </c:pt>
                <c:pt idx="2733">
                  <c:v>177.9</c:v>
                </c:pt>
                <c:pt idx="2734">
                  <c:v>177.7</c:v>
                </c:pt>
                <c:pt idx="2735">
                  <c:v>178.1</c:v>
                </c:pt>
                <c:pt idx="2736">
                  <c:v>178.5</c:v>
                </c:pt>
                <c:pt idx="2737">
                  <c:v>178</c:v>
                </c:pt>
                <c:pt idx="2738">
                  <c:v>178</c:v>
                </c:pt>
                <c:pt idx="2739">
                  <c:v>178.4</c:v>
                </c:pt>
                <c:pt idx="2740">
                  <c:v>178.7</c:v>
                </c:pt>
                <c:pt idx="2741">
                  <c:v>178.6</c:v>
                </c:pt>
                <c:pt idx="2742">
                  <c:v>179</c:v>
                </c:pt>
                <c:pt idx="2743">
                  <c:v>179.2</c:v>
                </c:pt>
                <c:pt idx="2744">
                  <c:v>179.4</c:v>
                </c:pt>
                <c:pt idx="2745">
                  <c:v>179.7</c:v>
                </c:pt>
                <c:pt idx="2746">
                  <c:v>179.9</c:v>
                </c:pt>
                <c:pt idx="2747">
                  <c:v>179.9</c:v>
                </c:pt>
                <c:pt idx="2748">
                  <c:v>179.8</c:v>
                </c:pt>
                <c:pt idx="2749">
                  <c:v>180.5</c:v>
                </c:pt>
                <c:pt idx="2750">
                  <c:v>180.3</c:v>
                </c:pt>
                <c:pt idx="2751">
                  <c:v>179.5</c:v>
                </c:pt>
                <c:pt idx="2752">
                  <c:v>179.2</c:v>
                </c:pt>
                <c:pt idx="2753">
                  <c:v>177</c:v>
                </c:pt>
                <c:pt idx="2754">
                  <c:v>176.5</c:v>
                </c:pt>
                <c:pt idx="2755">
                  <c:v>174.4</c:v>
                </c:pt>
                <c:pt idx="2756">
                  <c:v>172.6</c:v>
                </c:pt>
                <c:pt idx="2757">
                  <c:v>171.7</c:v>
                </c:pt>
                <c:pt idx="2758">
                  <c:v>172.2</c:v>
                </c:pt>
                <c:pt idx="2759">
                  <c:v>169.8</c:v>
                </c:pt>
                <c:pt idx="2760">
                  <c:v>169.2</c:v>
                </c:pt>
                <c:pt idx="2761">
                  <c:v>168.4</c:v>
                </c:pt>
                <c:pt idx="2762">
                  <c:v>168.2</c:v>
                </c:pt>
                <c:pt idx="2763">
                  <c:v>168.4</c:v>
                </c:pt>
                <c:pt idx="2764">
                  <c:v>167.8</c:v>
                </c:pt>
                <c:pt idx="2765">
                  <c:v>167.3</c:v>
                </c:pt>
                <c:pt idx="2766">
                  <c:v>166</c:v>
                </c:pt>
                <c:pt idx="2767">
                  <c:v>165.6</c:v>
                </c:pt>
                <c:pt idx="2768">
                  <c:v>165.3</c:v>
                </c:pt>
                <c:pt idx="2769">
                  <c:v>164.2</c:v>
                </c:pt>
                <c:pt idx="2770">
                  <c:v>164</c:v>
                </c:pt>
                <c:pt idx="2771">
                  <c:v>163.69999999999999</c:v>
                </c:pt>
                <c:pt idx="2772">
                  <c:v>164</c:v>
                </c:pt>
                <c:pt idx="2773">
                  <c:v>163.9</c:v>
                </c:pt>
                <c:pt idx="2774">
                  <c:v>163.1</c:v>
                </c:pt>
                <c:pt idx="2775">
                  <c:v>163.1</c:v>
                </c:pt>
                <c:pt idx="2776">
                  <c:v>163</c:v>
                </c:pt>
                <c:pt idx="2777">
                  <c:v>162.6</c:v>
                </c:pt>
                <c:pt idx="2778">
                  <c:v>162.1</c:v>
                </c:pt>
                <c:pt idx="2779">
                  <c:v>161.5</c:v>
                </c:pt>
                <c:pt idx="2780">
                  <c:v>161.19999999999999</c:v>
                </c:pt>
                <c:pt idx="2781">
                  <c:v>160.69999999999999</c:v>
                </c:pt>
                <c:pt idx="2782">
                  <c:v>159.9</c:v>
                </c:pt>
                <c:pt idx="2783">
                  <c:v>159.19999999999999</c:v>
                </c:pt>
                <c:pt idx="2784">
                  <c:v>158.9</c:v>
                </c:pt>
                <c:pt idx="2785">
                  <c:v>159.30000000000001</c:v>
                </c:pt>
                <c:pt idx="2786">
                  <c:v>158.69999999999999</c:v>
                </c:pt>
                <c:pt idx="2787">
                  <c:v>158.6</c:v>
                </c:pt>
                <c:pt idx="2788">
                  <c:v>156.80000000000001</c:v>
                </c:pt>
                <c:pt idx="2789">
                  <c:v>157.30000000000001</c:v>
                </c:pt>
                <c:pt idx="2790">
                  <c:v>157.4</c:v>
                </c:pt>
                <c:pt idx="2791">
                  <c:v>156.80000000000001</c:v>
                </c:pt>
                <c:pt idx="2792">
                  <c:v>157</c:v>
                </c:pt>
                <c:pt idx="2793">
                  <c:v>156.80000000000001</c:v>
                </c:pt>
                <c:pt idx="2794">
                  <c:v>157.30000000000001</c:v>
                </c:pt>
                <c:pt idx="2795">
                  <c:v>157.5</c:v>
                </c:pt>
                <c:pt idx="2796">
                  <c:v>157.1</c:v>
                </c:pt>
                <c:pt idx="2797">
                  <c:v>156.80000000000001</c:v>
                </c:pt>
                <c:pt idx="2798">
                  <c:v>156.69999999999999</c:v>
                </c:pt>
                <c:pt idx="2799">
                  <c:v>156.6</c:v>
                </c:pt>
                <c:pt idx="2800">
                  <c:v>156.5</c:v>
                </c:pt>
                <c:pt idx="2801">
                  <c:v>156.19999999999999</c:v>
                </c:pt>
                <c:pt idx="2802">
                  <c:v>155.6</c:v>
                </c:pt>
                <c:pt idx="2803">
                  <c:v>154.9</c:v>
                </c:pt>
                <c:pt idx="2804">
                  <c:v>154.9</c:v>
                </c:pt>
                <c:pt idx="2805">
                  <c:v>155.9</c:v>
                </c:pt>
                <c:pt idx="2806">
                  <c:v>155.69999999999999</c:v>
                </c:pt>
                <c:pt idx="2807">
                  <c:v>155.4</c:v>
                </c:pt>
                <c:pt idx="2808">
                  <c:v>155.69999999999999</c:v>
                </c:pt>
                <c:pt idx="2809">
                  <c:v>155.80000000000001</c:v>
                </c:pt>
                <c:pt idx="2810">
                  <c:v>156.19999999999999</c:v>
                </c:pt>
                <c:pt idx="2811">
                  <c:v>155.80000000000001</c:v>
                </c:pt>
                <c:pt idx="2812">
                  <c:v>156.30000000000001</c:v>
                </c:pt>
                <c:pt idx="2813">
                  <c:v>156.4</c:v>
                </c:pt>
                <c:pt idx="2814">
                  <c:v>157.4</c:v>
                </c:pt>
                <c:pt idx="2815">
                  <c:v>158.1</c:v>
                </c:pt>
                <c:pt idx="2816">
                  <c:v>158.6</c:v>
                </c:pt>
                <c:pt idx="2817">
                  <c:v>160.19999999999999</c:v>
                </c:pt>
                <c:pt idx="2818">
                  <c:v>159.69999999999999</c:v>
                </c:pt>
                <c:pt idx="2819">
                  <c:v>159.69999999999999</c:v>
                </c:pt>
                <c:pt idx="2820">
                  <c:v>159.5</c:v>
                </c:pt>
                <c:pt idx="2821">
                  <c:v>160.19999999999999</c:v>
                </c:pt>
                <c:pt idx="2822">
                  <c:v>159.4</c:v>
                </c:pt>
                <c:pt idx="2823">
                  <c:v>159.30000000000001</c:v>
                </c:pt>
                <c:pt idx="2824">
                  <c:v>159.6</c:v>
                </c:pt>
                <c:pt idx="2825">
                  <c:v>159.9</c:v>
                </c:pt>
                <c:pt idx="2826">
                  <c:v>160</c:v>
                </c:pt>
                <c:pt idx="2827">
                  <c:v>160.5</c:v>
                </c:pt>
                <c:pt idx="2828">
                  <c:v>160.4</c:v>
                </c:pt>
                <c:pt idx="2829">
                  <c:v>160.9</c:v>
                </c:pt>
                <c:pt idx="2830">
                  <c:v>161.1</c:v>
                </c:pt>
                <c:pt idx="2831">
                  <c:v>161</c:v>
                </c:pt>
                <c:pt idx="2832">
                  <c:v>161.19999999999999</c:v>
                </c:pt>
                <c:pt idx="2833">
                  <c:v>161.30000000000001</c:v>
                </c:pt>
                <c:pt idx="2834">
                  <c:v>161.80000000000001</c:v>
                </c:pt>
                <c:pt idx="2835">
                  <c:v>161.9</c:v>
                </c:pt>
                <c:pt idx="2836">
                  <c:v>163.69999999999999</c:v>
                </c:pt>
                <c:pt idx="2837">
                  <c:v>162.9</c:v>
                </c:pt>
                <c:pt idx="2838">
                  <c:v>162.9</c:v>
                </c:pt>
                <c:pt idx="2839">
                  <c:v>163.4</c:v>
                </c:pt>
                <c:pt idx="2840">
                  <c:v>164.5</c:v>
                </c:pt>
                <c:pt idx="2841">
                  <c:v>164.8</c:v>
                </c:pt>
                <c:pt idx="2842">
                  <c:v>165.1</c:v>
                </c:pt>
                <c:pt idx="2843">
                  <c:v>165.9</c:v>
                </c:pt>
                <c:pt idx="2844">
                  <c:v>166.5</c:v>
                </c:pt>
                <c:pt idx="2845">
                  <c:v>166.4</c:v>
                </c:pt>
                <c:pt idx="2846">
                  <c:v>166.8</c:v>
                </c:pt>
                <c:pt idx="2847">
                  <c:v>168.8</c:v>
                </c:pt>
                <c:pt idx="2848">
                  <c:v>170.2</c:v>
                </c:pt>
                <c:pt idx="2849">
                  <c:v>170</c:v>
                </c:pt>
                <c:pt idx="2850">
                  <c:v>170</c:v>
                </c:pt>
                <c:pt idx="2851">
                  <c:v>171.8</c:v>
                </c:pt>
                <c:pt idx="2852">
                  <c:v>172.4</c:v>
                </c:pt>
                <c:pt idx="2853">
                  <c:v>172.8</c:v>
                </c:pt>
                <c:pt idx="2854">
                  <c:v>172.8</c:v>
                </c:pt>
                <c:pt idx="2855">
                  <c:v>173</c:v>
                </c:pt>
                <c:pt idx="2856">
                  <c:v>172.9</c:v>
                </c:pt>
                <c:pt idx="2857">
                  <c:v>173.3</c:v>
                </c:pt>
                <c:pt idx="2858">
                  <c:v>174.5</c:v>
                </c:pt>
                <c:pt idx="2859">
                  <c:v>175.6</c:v>
                </c:pt>
                <c:pt idx="2860">
                  <c:v>175.4</c:v>
                </c:pt>
                <c:pt idx="2861">
                  <c:v>176.5</c:v>
                </c:pt>
                <c:pt idx="2862">
                  <c:v>176.3</c:v>
                </c:pt>
                <c:pt idx="2863">
                  <c:v>177.8</c:v>
                </c:pt>
                <c:pt idx="2864">
                  <c:v>178.5</c:v>
                </c:pt>
                <c:pt idx="2865">
                  <c:v>178.7</c:v>
                </c:pt>
                <c:pt idx="2866">
                  <c:v>178.3</c:v>
                </c:pt>
                <c:pt idx="2867">
                  <c:v>177.6</c:v>
                </c:pt>
                <c:pt idx="2868">
                  <c:v>177.8</c:v>
                </c:pt>
                <c:pt idx="2869">
                  <c:v>178.3</c:v>
                </c:pt>
                <c:pt idx="2870">
                  <c:v>178.5</c:v>
                </c:pt>
                <c:pt idx="2871">
                  <c:v>179.7</c:v>
                </c:pt>
                <c:pt idx="2872">
                  <c:v>179.9</c:v>
                </c:pt>
                <c:pt idx="2873">
                  <c:v>180.1</c:v>
                </c:pt>
                <c:pt idx="2874">
                  <c:v>180.9</c:v>
                </c:pt>
                <c:pt idx="2875">
                  <c:v>182.1</c:v>
                </c:pt>
                <c:pt idx="2876">
                  <c:v>182.1</c:v>
                </c:pt>
                <c:pt idx="2877">
                  <c:v>182.9</c:v>
                </c:pt>
                <c:pt idx="2878">
                  <c:v>182.8</c:v>
                </c:pt>
                <c:pt idx="2879">
                  <c:v>182.8</c:v>
                </c:pt>
                <c:pt idx="2880">
                  <c:v>183.4</c:v>
                </c:pt>
                <c:pt idx="2881">
                  <c:v>184.1</c:v>
                </c:pt>
                <c:pt idx="2882">
                  <c:v>185</c:v>
                </c:pt>
                <c:pt idx="2883">
                  <c:v>185</c:v>
                </c:pt>
                <c:pt idx="2884">
                  <c:v>186</c:v>
                </c:pt>
                <c:pt idx="2885">
                  <c:v>186.4</c:v>
                </c:pt>
                <c:pt idx="2886">
                  <c:v>187</c:v>
                </c:pt>
                <c:pt idx="2887">
                  <c:v>187</c:v>
                </c:pt>
                <c:pt idx="2888">
                  <c:v>187.7</c:v>
                </c:pt>
                <c:pt idx="2889">
                  <c:v>188.2</c:v>
                </c:pt>
                <c:pt idx="2890">
                  <c:v>188.1</c:v>
                </c:pt>
                <c:pt idx="2891">
                  <c:v>172.9</c:v>
                </c:pt>
              </c:numCache>
            </c:numRef>
          </c:val>
          <c:smooth val="0"/>
          <c:extLst>
            <c:ext xmlns:c16="http://schemas.microsoft.com/office/drawing/2014/chart" uri="{C3380CC4-5D6E-409C-BE32-E72D297353CC}">
              <c16:uniqueId val="{00000001-AD64-4F60-B25D-C4055A3D840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21895487"/>
        <c:axId val="1621897983"/>
      </c:lineChart>
      <c:catAx>
        <c:axId val="1621895487"/>
        <c:scaling>
          <c:orientation val="minMax"/>
        </c:scaling>
        <c:delete val="1"/>
        <c:axPos val="b"/>
        <c:majorTickMark val="none"/>
        <c:minorTickMark val="none"/>
        <c:tickLblPos val="nextTo"/>
        <c:crossAx val="1621897983"/>
        <c:crosses val="autoZero"/>
        <c:auto val="1"/>
        <c:lblAlgn val="ctr"/>
        <c:lblOffset val="100"/>
        <c:noMultiLvlLbl val="0"/>
      </c:catAx>
      <c:valAx>
        <c:axId val="1621897983"/>
        <c:scaling>
          <c:orientation val="minMax"/>
        </c:scaling>
        <c:delete val="0"/>
        <c:axPos val="l"/>
        <c:majorGridlines>
          <c:spPr>
            <a:ln>
              <a:solidFill>
                <a:schemeClr val="dk1">
                  <a:lumMod val="15000"/>
                  <a:lumOff val="85000"/>
                </a:schemeClr>
              </a:solidFill>
            </a:ln>
            <a:effectLst/>
          </c:spPr>
        </c:majorGridlines>
        <c:minorGridlines>
          <c:spPr>
            <a:ln>
              <a:solidFill>
                <a:schemeClr val="dk1">
                  <a:lumMod val="5000"/>
                  <a:lumOff val="9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ko-KR"/>
          </a:p>
        </c:txPr>
        <c:crossAx val="162189548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761998</xdr:colOff>
      <xdr:row>2</xdr:row>
      <xdr:rowOff>108857</xdr:rowOff>
    </xdr:from>
    <xdr:to>
      <xdr:col>52</xdr:col>
      <xdr:colOff>23811</xdr:colOff>
      <xdr:row>16</xdr:row>
      <xdr:rowOff>185057</xdr:rowOff>
    </xdr:to>
    <xdr:graphicFrame macro="">
      <xdr:nvGraphicFramePr>
        <xdr:cNvPr id="4" name="차트 3">
          <a:extLst>
            <a:ext uri="{FF2B5EF4-FFF2-40B4-BE49-F238E27FC236}">
              <a16:creationId xmlns:a16="http://schemas.microsoft.com/office/drawing/2014/main" id="{D0A289CE-4677-48BA-B112-C55293556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761998</xdr:colOff>
      <xdr:row>18</xdr:row>
      <xdr:rowOff>9071</xdr:rowOff>
    </xdr:from>
    <xdr:to>
      <xdr:col>52</xdr:col>
      <xdr:colOff>23811</xdr:colOff>
      <xdr:row>32</xdr:row>
      <xdr:rowOff>85271</xdr:rowOff>
    </xdr:to>
    <xdr:graphicFrame macro="">
      <xdr:nvGraphicFramePr>
        <xdr:cNvPr id="6" name="차트 5">
          <a:extLst>
            <a:ext uri="{FF2B5EF4-FFF2-40B4-BE49-F238E27FC236}">
              <a16:creationId xmlns:a16="http://schemas.microsoft.com/office/drawing/2014/main" id="{C4939CD3-D76D-4180-9B93-AD4F1730E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761998</xdr:colOff>
      <xdr:row>33</xdr:row>
      <xdr:rowOff>99785</xdr:rowOff>
    </xdr:from>
    <xdr:to>
      <xdr:col>52</xdr:col>
      <xdr:colOff>23811</xdr:colOff>
      <xdr:row>47</xdr:row>
      <xdr:rowOff>175985</xdr:rowOff>
    </xdr:to>
    <xdr:graphicFrame macro="">
      <xdr:nvGraphicFramePr>
        <xdr:cNvPr id="8" name="차트 7">
          <a:extLst>
            <a:ext uri="{FF2B5EF4-FFF2-40B4-BE49-F238E27FC236}">
              <a16:creationId xmlns:a16="http://schemas.microsoft.com/office/drawing/2014/main" id="{EAE4E1B1-97FB-4129-B405-21600E93E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761998</xdr:colOff>
      <xdr:row>49</xdr:row>
      <xdr:rowOff>0</xdr:rowOff>
    </xdr:from>
    <xdr:to>
      <xdr:col>52</xdr:col>
      <xdr:colOff>23811</xdr:colOff>
      <xdr:row>63</xdr:row>
      <xdr:rowOff>76200</xdr:rowOff>
    </xdr:to>
    <xdr:graphicFrame macro="">
      <xdr:nvGraphicFramePr>
        <xdr:cNvPr id="10" name="차트 9">
          <a:extLst>
            <a:ext uri="{FF2B5EF4-FFF2-40B4-BE49-F238E27FC236}">
              <a16:creationId xmlns:a16="http://schemas.microsoft.com/office/drawing/2014/main" id="{A3E8747E-CBBE-41BF-AAEB-7B84796C8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457200</xdr:colOff>
      <xdr:row>27</xdr:row>
      <xdr:rowOff>61767</xdr:rowOff>
    </xdr:from>
    <xdr:to>
      <xdr:col>48</xdr:col>
      <xdr:colOff>511200</xdr:colOff>
      <xdr:row>42</xdr:row>
      <xdr:rowOff>24949</xdr:rowOff>
    </xdr:to>
    <xdr:graphicFrame macro="">
      <xdr:nvGraphicFramePr>
        <xdr:cNvPr id="4" name="차트 3">
          <a:extLst>
            <a:ext uri="{FF2B5EF4-FFF2-40B4-BE49-F238E27FC236}">
              <a16:creationId xmlns:a16="http://schemas.microsoft.com/office/drawing/2014/main" id="{04D399DE-E831-4D99-6BC3-BC634A05A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457200</xdr:colOff>
      <xdr:row>42</xdr:row>
      <xdr:rowOff>109680</xdr:rowOff>
    </xdr:from>
    <xdr:to>
      <xdr:col>48</xdr:col>
      <xdr:colOff>511200</xdr:colOff>
      <xdr:row>57</xdr:row>
      <xdr:rowOff>72862</xdr:rowOff>
    </xdr:to>
    <xdr:graphicFrame macro="">
      <xdr:nvGraphicFramePr>
        <xdr:cNvPr id="5" name="차트 4">
          <a:extLst>
            <a:ext uri="{FF2B5EF4-FFF2-40B4-BE49-F238E27FC236}">
              <a16:creationId xmlns:a16="http://schemas.microsoft.com/office/drawing/2014/main" id="{198D8121-D4C4-1D78-8E61-9046F6058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57</xdr:row>
      <xdr:rowOff>157594</xdr:rowOff>
    </xdr:from>
    <xdr:to>
      <xdr:col>48</xdr:col>
      <xdr:colOff>511200</xdr:colOff>
      <xdr:row>72</xdr:row>
      <xdr:rowOff>134630</xdr:rowOff>
    </xdr:to>
    <xdr:graphicFrame macro="">
      <xdr:nvGraphicFramePr>
        <xdr:cNvPr id="6" name="차트 5">
          <a:extLst>
            <a:ext uri="{FF2B5EF4-FFF2-40B4-BE49-F238E27FC236}">
              <a16:creationId xmlns:a16="http://schemas.microsoft.com/office/drawing/2014/main" id="{F3FCE3C0-7591-334A-F583-FFDD850C2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457200</xdr:colOff>
      <xdr:row>12</xdr:row>
      <xdr:rowOff>0</xdr:rowOff>
    </xdr:from>
    <xdr:to>
      <xdr:col>48</xdr:col>
      <xdr:colOff>511200</xdr:colOff>
      <xdr:row>26</xdr:row>
      <xdr:rowOff>205636</xdr:rowOff>
    </xdr:to>
    <xdr:graphicFrame macro="">
      <xdr:nvGraphicFramePr>
        <xdr:cNvPr id="7" name="차트 6">
          <a:extLst>
            <a:ext uri="{FF2B5EF4-FFF2-40B4-BE49-F238E27FC236}">
              <a16:creationId xmlns:a16="http://schemas.microsoft.com/office/drawing/2014/main" id="{7150DB83-7B9B-42A5-84AD-86B995C19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KHXA">
      <a:dk1>
        <a:sysClr val="windowText" lastClr="000000"/>
      </a:dk1>
      <a:lt1>
        <a:sysClr val="window" lastClr="FFFFFF"/>
      </a:lt1>
      <a:dk2>
        <a:srgbClr val="44546A"/>
      </a:dk2>
      <a:lt2>
        <a:srgbClr val="E7E6E6"/>
      </a:lt2>
      <a:accent1>
        <a:srgbClr val="0071FF"/>
      </a:accent1>
      <a:accent2>
        <a:srgbClr val="FBE63F"/>
      </a:accent2>
      <a:accent3>
        <a:srgbClr val="A5A5A5"/>
      </a:accent3>
      <a:accent4>
        <a:srgbClr val="EF3535"/>
      </a:accent4>
      <a:accent5>
        <a:srgbClr val="20E479"/>
      </a:accent5>
      <a:accent6>
        <a:srgbClr val="44546A"/>
      </a:accent6>
      <a:hlink>
        <a:srgbClr val="99C6FE"/>
      </a:hlink>
      <a:folHlink>
        <a:srgbClr val="CCE2FF"/>
      </a:folHlink>
    </a:clrScheme>
    <a:fontScheme name="KoPubSquare">
      <a:majorFont>
        <a:latin typeface="나눔스퀘어 네오 ExtraBold"/>
        <a:ea typeface="나눔스퀘어 네오 ExtraBold"/>
        <a:cs typeface=""/>
      </a:majorFont>
      <a:minorFont>
        <a:latin typeface="KoPubWorld바탕체 Medium"/>
        <a:ea typeface="KoPubWorld바탕체 Medium"/>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690"/>
  <sheetViews>
    <sheetView topLeftCell="H1" zoomScale="40" zoomScaleNormal="40" workbookViewId="0">
      <selection activeCell="AM79" sqref="AM79"/>
    </sheetView>
  </sheetViews>
  <sheetFormatPr defaultColWidth="8.875" defaultRowHeight="13.5"/>
  <cols>
    <col min="1" max="1" width="6.875" style="1" customWidth="1"/>
    <col min="2" max="2" width="25.5" style="1" customWidth="1"/>
    <col min="3" max="3" width="4.375" style="1" customWidth="1"/>
    <col min="4" max="4" width="6.875" style="1" customWidth="1"/>
    <col min="5" max="5" width="25.125" style="1" customWidth="1"/>
    <col min="6" max="6" width="3.625" style="1" customWidth="1"/>
    <col min="7" max="7" width="6.875" style="1" customWidth="1"/>
    <col min="8" max="8" width="21.875" style="1" customWidth="1"/>
    <col min="9" max="9" width="3.625" style="1" customWidth="1"/>
    <col min="10" max="10" width="6.875" style="1" customWidth="1"/>
    <col min="11" max="11" width="31" style="1" customWidth="1"/>
    <col min="12" max="12" width="4.625" style="1" customWidth="1"/>
    <col min="13" max="16384" width="8.875" style="1"/>
  </cols>
  <sheetData>
    <row r="1" spans="1:12">
      <c r="C1" s="1">
        <v>163</v>
      </c>
      <c r="F1" s="1">
        <v>42</v>
      </c>
      <c r="I1" s="1">
        <v>91</v>
      </c>
      <c r="L1" s="1">
        <v>157</v>
      </c>
    </row>
    <row r="2" spans="1:12">
      <c r="D2" s="1" t="s">
        <v>0</v>
      </c>
      <c r="E2" s="1" t="s">
        <v>2</v>
      </c>
      <c r="G2" s="1" t="s">
        <v>0</v>
      </c>
      <c r="H2" s="1" t="s">
        <v>3</v>
      </c>
      <c r="K2" s="1" t="s">
        <v>4</v>
      </c>
    </row>
    <row r="3" spans="1:12">
      <c r="A3" s="1" t="s">
        <v>0</v>
      </c>
      <c r="B3" s="1" t="s">
        <v>40</v>
      </c>
      <c r="D3" s="1">
        <v>27.626999999999999</v>
      </c>
      <c r="E3" s="1">
        <v>146.5</v>
      </c>
      <c r="G3" s="1">
        <v>0</v>
      </c>
      <c r="H3" s="1">
        <v>186.9</v>
      </c>
      <c r="J3" s="1">
        <v>0</v>
      </c>
      <c r="K3" s="1">
        <v>132.4</v>
      </c>
      <c r="L3" s="1">
        <v>1</v>
      </c>
    </row>
    <row r="4" spans="1:12">
      <c r="A4" s="1">
        <v>-1.2350000000000001</v>
      </c>
      <c r="B4" s="1">
        <v>148.1</v>
      </c>
      <c r="D4" s="1">
        <v>27.667999999999999</v>
      </c>
      <c r="E4" s="1">
        <v>148.1</v>
      </c>
      <c r="G4" s="1">
        <v>4.2000000000000003E-2</v>
      </c>
      <c r="H4" s="1">
        <v>186.5</v>
      </c>
      <c r="J4" s="1">
        <v>3.3000000000000002E-2</v>
      </c>
      <c r="K4" s="1">
        <v>127.6</v>
      </c>
    </row>
    <row r="5" spans="1:12">
      <c r="A5" s="1">
        <v>-1.202</v>
      </c>
      <c r="B5" s="1">
        <v>147.9</v>
      </c>
      <c r="D5" s="1">
        <v>27.71</v>
      </c>
      <c r="E5" s="1">
        <v>149</v>
      </c>
      <c r="G5" s="1">
        <v>8.3000000000000004E-2</v>
      </c>
      <c r="H5" s="1">
        <v>185.4</v>
      </c>
      <c r="J5" s="1">
        <v>6.7000000000000004E-2</v>
      </c>
      <c r="K5" s="1">
        <v>119.4</v>
      </c>
    </row>
    <row r="6" spans="1:12">
      <c r="A6" s="1">
        <v>-1.1679999999999999</v>
      </c>
      <c r="B6" s="1">
        <v>142</v>
      </c>
      <c r="D6" s="1">
        <v>27.751999999999999</v>
      </c>
      <c r="E6" s="1">
        <v>148.19999999999999</v>
      </c>
      <c r="G6" s="1">
        <v>0.125</v>
      </c>
      <c r="H6" s="1">
        <v>184.7</v>
      </c>
      <c r="J6" s="1">
        <v>0.1</v>
      </c>
      <c r="K6" s="1">
        <v>118.9</v>
      </c>
    </row>
    <row r="7" spans="1:12">
      <c r="A7" s="1">
        <v>-1.135</v>
      </c>
      <c r="B7" s="1">
        <v>143.69999999999999</v>
      </c>
      <c r="D7" s="1">
        <v>27.792999999999999</v>
      </c>
      <c r="E7" s="1">
        <v>148.30000000000001</v>
      </c>
      <c r="G7" s="1">
        <v>0.16700000000000001</v>
      </c>
      <c r="H7" s="1">
        <v>185.9</v>
      </c>
      <c r="J7" s="1">
        <v>0.13300000000000001</v>
      </c>
      <c r="K7" s="1">
        <v>123.4</v>
      </c>
    </row>
    <row r="8" spans="1:12">
      <c r="A8" s="1">
        <v>-1.1020000000000001</v>
      </c>
      <c r="B8" s="1">
        <v>143.80000000000001</v>
      </c>
      <c r="D8" s="1">
        <v>27.835000000000001</v>
      </c>
      <c r="E8" s="1">
        <v>148.5</v>
      </c>
      <c r="G8" s="1">
        <v>0.20799999999999999</v>
      </c>
      <c r="H8" s="1">
        <v>186.3</v>
      </c>
      <c r="J8" s="1">
        <v>0.16700000000000001</v>
      </c>
      <c r="K8" s="1">
        <v>127.1</v>
      </c>
    </row>
    <row r="9" spans="1:12">
      <c r="A9" s="1">
        <v>-1.0680000000000001</v>
      </c>
      <c r="B9" s="1">
        <v>142.6</v>
      </c>
      <c r="D9" s="1">
        <v>27.876999999999999</v>
      </c>
      <c r="E9" s="1">
        <v>147.69999999999999</v>
      </c>
      <c r="G9" s="1">
        <v>0.25</v>
      </c>
      <c r="H9" s="1">
        <v>186.4</v>
      </c>
      <c r="J9" s="1">
        <v>0.2</v>
      </c>
      <c r="K9" s="1">
        <v>126.9</v>
      </c>
    </row>
    <row r="10" spans="1:12">
      <c r="A10" s="1">
        <v>-1.0349999999999999</v>
      </c>
      <c r="B10" s="1">
        <v>140.19999999999999</v>
      </c>
      <c r="D10" s="1">
        <v>27.917999999999999</v>
      </c>
      <c r="E10" s="1">
        <v>155.9</v>
      </c>
      <c r="G10" s="1">
        <v>0.29199999999999998</v>
      </c>
      <c r="H10" s="1">
        <v>185.7</v>
      </c>
      <c r="J10" s="1">
        <v>0.23400000000000001</v>
      </c>
      <c r="K10" s="1">
        <v>127</v>
      </c>
    </row>
    <row r="11" spans="1:12">
      <c r="A11" s="1">
        <v>-1.0009999999999999</v>
      </c>
      <c r="B11" s="1">
        <v>139.5</v>
      </c>
      <c r="D11" s="1">
        <v>27.96</v>
      </c>
      <c r="E11" s="1">
        <v>160.4</v>
      </c>
      <c r="G11" s="1">
        <v>0.33300000000000002</v>
      </c>
      <c r="H11" s="1">
        <v>184.8</v>
      </c>
      <c r="J11" s="1">
        <v>0.26700000000000002</v>
      </c>
      <c r="K11" s="1">
        <v>125.3</v>
      </c>
    </row>
    <row r="12" spans="1:12">
      <c r="A12" s="1">
        <v>-0.96799999999999997</v>
      </c>
      <c r="B12" s="1">
        <v>135.30000000000001</v>
      </c>
      <c r="C12" s="1">
        <v>1</v>
      </c>
      <c r="D12" s="1">
        <v>28.001999999999999</v>
      </c>
      <c r="E12" s="1">
        <v>162.19999999999999</v>
      </c>
      <c r="G12" s="1">
        <v>0.375</v>
      </c>
      <c r="H12" s="1">
        <v>184.8</v>
      </c>
      <c r="J12" s="1">
        <v>0.3</v>
      </c>
      <c r="K12" s="1">
        <v>125.8</v>
      </c>
    </row>
    <row r="13" spans="1:12">
      <c r="A13" s="1">
        <v>-0.93500000000000005</v>
      </c>
      <c r="B13" s="1">
        <v>127.3</v>
      </c>
      <c r="D13" s="1">
        <v>28.042999999999999</v>
      </c>
      <c r="E13" s="1">
        <v>162.19999999999999</v>
      </c>
      <c r="G13" s="1">
        <v>0.41699999999999998</v>
      </c>
      <c r="H13" s="1">
        <v>184.4</v>
      </c>
      <c r="J13" s="1">
        <v>0.33400000000000002</v>
      </c>
      <c r="K13" s="1">
        <v>135.4</v>
      </c>
    </row>
    <row r="14" spans="1:12">
      <c r="A14" s="1">
        <v>-0.90100000000000002</v>
      </c>
      <c r="B14" s="1">
        <v>127.9</v>
      </c>
      <c r="D14" s="1">
        <v>28.085000000000001</v>
      </c>
      <c r="E14" s="1">
        <v>161.1</v>
      </c>
      <c r="G14" s="1">
        <v>0.45800000000000002</v>
      </c>
      <c r="H14" s="1">
        <v>183.4</v>
      </c>
      <c r="J14" s="1">
        <v>0.36699999999999999</v>
      </c>
      <c r="K14" s="1">
        <v>139.1</v>
      </c>
    </row>
    <row r="15" spans="1:12">
      <c r="A15" s="1">
        <v>-0.86799999999999999</v>
      </c>
      <c r="B15" s="1">
        <v>127.4</v>
      </c>
      <c r="D15" s="1">
        <v>28.126999999999999</v>
      </c>
      <c r="E15" s="1">
        <v>162.5</v>
      </c>
      <c r="G15" s="1">
        <v>0.5</v>
      </c>
      <c r="H15" s="1">
        <v>177.2</v>
      </c>
      <c r="J15" s="1">
        <v>0.4</v>
      </c>
      <c r="K15" s="1">
        <v>137.9</v>
      </c>
    </row>
    <row r="16" spans="1:12">
      <c r="A16" s="1">
        <v>-0.83499999999999996</v>
      </c>
      <c r="B16" s="1">
        <v>126.5</v>
      </c>
      <c r="D16" s="1">
        <v>28.167999999999999</v>
      </c>
      <c r="E16" s="1">
        <v>160.4</v>
      </c>
      <c r="G16" s="1">
        <v>0.54200000000000004</v>
      </c>
      <c r="H16" s="1">
        <v>173.3</v>
      </c>
      <c r="I16" s="1">
        <v>1</v>
      </c>
      <c r="J16" s="1">
        <v>0.434</v>
      </c>
      <c r="K16" s="1">
        <v>139.80000000000001</v>
      </c>
    </row>
    <row r="17" spans="1:11">
      <c r="A17" s="1">
        <v>-0.80100000000000005</v>
      </c>
      <c r="B17" s="1">
        <v>118.3</v>
      </c>
      <c r="D17" s="1">
        <v>28.21</v>
      </c>
      <c r="E17" s="1">
        <v>156.6</v>
      </c>
      <c r="G17" s="1">
        <v>0.58299999999999996</v>
      </c>
      <c r="H17" s="1">
        <v>159.4</v>
      </c>
      <c r="J17" s="1">
        <v>0.46700000000000003</v>
      </c>
      <c r="K17" s="1">
        <v>140</v>
      </c>
    </row>
    <row r="18" spans="1:11">
      <c r="A18" s="1">
        <v>-0.76800000000000002</v>
      </c>
      <c r="B18" s="1">
        <v>112.7</v>
      </c>
      <c r="D18" s="1">
        <v>28.251999999999999</v>
      </c>
      <c r="E18" s="1">
        <v>159.9</v>
      </c>
      <c r="G18" s="1">
        <v>0.625</v>
      </c>
      <c r="H18" s="1">
        <v>152.80000000000001</v>
      </c>
      <c r="J18" s="1">
        <v>0.501</v>
      </c>
      <c r="K18" s="1">
        <v>134.5</v>
      </c>
    </row>
    <row r="19" spans="1:11">
      <c r="A19" s="1">
        <v>-0.73399999999999999</v>
      </c>
      <c r="B19" s="1">
        <v>112.6</v>
      </c>
      <c r="D19" s="1">
        <v>28.294</v>
      </c>
      <c r="E19" s="1">
        <v>159.9</v>
      </c>
      <c r="G19" s="1">
        <v>0.66700000000000004</v>
      </c>
      <c r="H19" s="1">
        <v>150.30000000000001</v>
      </c>
      <c r="J19" s="1">
        <v>0.53400000000000003</v>
      </c>
      <c r="K19" s="1">
        <v>136.69999999999999</v>
      </c>
    </row>
    <row r="20" spans="1:11">
      <c r="A20" s="1">
        <v>-0.70099999999999996</v>
      </c>
      <c r="B20" s="1">
        <v>112.8</v>
      </c>
      <c r="D20" s="1">
        <v>28.335000000000001</v>
      </c>
      <c r="E20" s="1">
        <v>160.80000000000001</v>
      </c>
      <c r="G20" s="1">
        <v>0.70799999999999996</v>
      </c>
      <c r="H20" s="1">
        <v>161.1</v>
      </c>
      <c r="J20" s="1">
        <v>0.56699999999999995</v>
      </c>
      <c r="K20" s="1">
        <v>141.80000000000001</v>
      </c>
    </row>
    <row r="21" spans="1:11">
      <c r="A21" s="1">
        <v>-0.66800000000000004</v>
      </c>
      <c r="B21" s="1">
        <v>115</v>
      </c>
      <c r="D21" s="1">
        <v>28.376999999999999</v>
      </c>
      <c r="E21" s="1">
        <v>161</v>
      </c>
      <c r="G21" s="1">
        <v>0.75</v>
      </c>
      <c r="H21" s="1">
        <v>176.3</v>
      </c>
      <c r="J21" s="1">
        <v>0.60099999999999998</v>
      </c>
      <c r="K21" s="1">
        <v>140.5</v>
      </c>
    </row>
    <row r="22" spans="1:11">
      <c r="A22" s="1">
        <v>-0.63400000000000001</v>
      </c>
      <c r="B22" s="1">
        <v>114</v>
      </c>
      <c r="D22" s="1">
        <v>28.419</v>
      </c>
      <c r="E22" s="1">
        <v>161.9</v>
      </c>
      <c r="G22" s="1">
        <v>0.79200000000000004</v>
      </c>
      <c r="H22" s="1">
        <v>182.1</v>
      </c>
      <c r="J22" s="1">
        <v>0.63400000000000001</v>
      </c>
      <c r="K22" s="1">
        <v>140</v>
      </c>
    </row>
    <row r="23" spans="1:11">
      <c r="A23" s="1">
        <v>-0.60099999999999998</v>
      </c>
      <c r="B23" s="1">
        <v>114</v>
      </c>
      <c r="D23" s="1">
        <v>28.46</v>
      </c>
      <c r="E23" s="1">
        <v>160.80000000000001</v>
      </c>
      <c r="G23" s="1">
        <v>0.83299999999999996</v>
      </c>
      <c r="H23" s="1">
        <v>184</v>
      </c>
      <c r="J23" s="1">
        <v>0.66700000000000004</v>
      </c>
      <c r="K23" s="1">
        <v>143.80000000000001</v>
      </c>
    </row>
    <row r="24" spans="1:11">
      <c r="A24" s="1">
        <v>-0.56799999999999995</v>
      </c>
      <c r="B24" s="1">
        <v>118.8</v>
      </c>
      <c r="D24" s="1">
        <v>28.501999999999999</v>
      </c>
      <c r="E24" s="1">
        <v>161.4</v>
      </c>
      <c r="G24" s="1">
        <v>0.875</v>
      </c>
      <c r="H24" s="1">
        <v>180.1</v>
      </c>
      <c r="I24" s="1">
        <v>1</v>
      </c>
      <c r="J24" s="1">
        <v>0.70099999999999996</v>
      </c>
      <c r="K24" s="1">
        <v>143.30000000000001</v>
      </c>
    </row>
    <row r="25" spans="1:11">
      <c r="A25" s="1">
        <v>-0.53400000000000003</v>
      </c>
      <c r="B25" s="1">
        <v>119</v>
      </c>
      <c r="D25" s="1">
        <v>28.544</v>
      </c>
      <c r="E25" s="1">
        <v>161.80000000000001</v>
      </c>
      <c r="G25" s="1">
        <v>0.91700000000000004</v>
      </c>
      <c r="H25" s="1">
        <v>163.9</v>
      </c>
      <c r="J25" s="1">
        <v>0.73399999999999999</v>
      </c>
      <c r="K25" s="1">
        <v>138.9</v>
      </c>
    </row>
    <row r="26" spans="1:11">
      <c r="A26" s="1">
        <v>-0.501</v>
      </c>
      <c r="B26" s="1">
        <v>118.4</v>
      </c>
      <c r="D26" s="1">
        <v>28.585000000000001</v>
      </c>
      <c r="E26" s="1">
        <v>161.6</v>
      </c>
      <c r="G26" s="1">
        <v>0.95799999999999996</v>
      </c>
      <c r="H26" s="1">
        <v>153.80000000000001</v>
      </c>
      <c r="J26" s="1">
        <v>0.76800000000000002</v>
      </c>
      <c r="K26" s="1">
        <v>138.80000000000001</v>
      </c>
    </row>
    <row r="27" spans="1:11">
      <c r="A27" s="1">
        <v>-0.46700000000000003</v>
      </c>
      <c r="B27" s="1">
        <v>119.7</v>
      </c>
      <c r="D27" s="1">
        <v>28.626999999999999</v>
      </c>
      <c r="E27" s="1">
        <v>161.1</v>
      </c>
      <c r="G27" s="1">
        <v>1</v>
      </c>
      <c r="H27" s="1">
        <v>149.9</v>
      </c>
      <c r="J27" s="1">
        <v>0.80100000000000005</v>
      </c>
      <c r="K27" s="1">
        <v>144.1</v>
      </c>
    </row>
    <row r="28" spans="1:11">
      <c r="A28" s="1">
        <v>-0.434</v>
      </c>
      <c r="B28" s="1">
        <v>119.8</v>
      </c>
      <c r="D28" s="1">
        <v>28.669</v>
      </c>
      <c r="E28" s="1">
        <v>161.6</v>
      </c>
      <c r="G28" s="1">
        <v>1.042</v>
      </c>
      <c r="H28" s="1">
        <v>149.6</v>
      </c>
      <c r="J28" s="1">
        <v>0.83399999999999996</v>
      </c>
      <c r="K28" s="1">
        <v>147</v>
      </c>
    </row>
    <row r="29" spans="1:11">
      <c r="A29" s="1">
        <v>-0.40100000000000002</v>
      </c>
      <c r="B29" s="1">
        <v>124</v>
      </c>
      <c r="D29" s="1">
        <v>28.71</v>
      </c>
      <c r="E29" s="1">
        <v>161.6</v>
      </c>
      <c r="G29" s="1">
        <v>1.083</v>
      </c>
      <c r="H29" s="1">
        <v>150.9</v>
      </c>
      <c r="J29" s="1">
        <v>0.86799999999999999</v>
      </c>
      <c r="K29" s="1">
        <v>147.19999999999999</v>
      </c>
    </row>
    <row r="30" spans="1:11">
      <c r="A30" s="1">
        <v>-0.36699999999999999</v>
      </c>
      <c r="B30" s="1">
        <v>133.69999999999999</v>
      </c>
      <c r="D30" s="1">
        <v>28.751999999999999</v>
      </c>
      <c r="E30" s="1">
        <v>161.5</v>
      </c>
      <c r="G30" s="1">
        <v>1.125</v>
      </c>
      <c r="H30" s="1">
        <v>148.69999999999999</v>
      </c>
      <c r="J30" s="1">
        <v>0.90100000000000002</v>
      </c>
      <c r="K30" s="1">
        <v>144.6</v>
      </c>
    </row>
    <row r="31" spans="1:11">
      <c r="A31" s="1">
        <v>-0.33400000000000002</v>
      </c>
      <c r="B31" s="1">
        <v>134.80000000000001</v>
      </c>
      <c r="D31" s="1">
        <v>28.794</v>
      </c>
      <c r="E31" s="1">
        <v>162.19999999999999</v>
      </c>
      <c r="G31" s="1">
        <v>1.167</v>
      </c>
      <c r="H31" s="1">
        <v>151.4</v>
      </c>
      <c r="J31" s="1">
        <v>0.93400000000000005</v>
      </c>
      <c r="K31" s="1">
        <v>141.1</v>
      </c>
    </row>
    <row r="32" spans="1:11">
      <c r="A32" s="1">
        <v>-0.30099999999999999</v>
      </c>
      <c r="B32" s="1">
        <v>141</v>
      </c>
      <c r="D32" s="1">
        <v>28.835000000000001</v>
      </c>
      <c r="E32" s="1">
        <v>162.5</v>
      </c>
      <c r="G32" s="1">
        <v>1.208</v>
      </c>
      <c r="H32" s="1">
        <v>155.6</v>
      </c>
      <c r="J32" s="1">
        <v>0.96799999999999997</v>
      </c>
      <c r="K32" s="1">
        <v>141.1</v>
      </c>
    </row>
    <row r="33" spans="1:12">
      <c r="A33" s="1">
        <v>-0.26700000000000002</v>
      </c>
      <c r="B33" s="1">
        <v>140.5</v>
      </c>
      <c r="D33" s="1">
        <v>28.876999999999999</v>
      </c>
      <c r="E33" s="1">
        <v>162.30000000000001</v>
      </c>
      <c r="G33" s="1">
        <v>1.25</v>
      </c>
      <c r="H33" s="1">
        <v>167</v>
      </c>
      <c r="J33" s="1">
        <v>1.0009999999999999</v>
      </c>
      <c r="K33" s="1">
        <v>138.69999999999999</v>
      </c>
    </row>
    <row r="34" spans="1:12">
      <c r="A34" s="1">
        <v>-0.23400000000000001</v>
      </c>
      <c r="B34" s="1">
        <v>127.1</v>
      </c>
      <c r="D34" s="1">
        <v>28.919</v>
      </c>
      <c r="E34" s="1">
        <v>161.19999999999999</v>
      </c>
      <c r="G34" s="1">
        <v>1.292</v>
      </c>
      <c r="H34" s="1">
        <v>177.4</v>
      </c>
      <c r="J34" s="1">
        <v>1.0349999999999999</v>
      </c>
      <c r="K34" s="1">
        <v>136.80000000000001</v>
      </c>
    </row>
    <row r="35" spans="1:12">
      <c r="A35" s="1">
        <v>-0.2</v>
      </c>
      <c r="B35" s="1">
        <v>124.1</v>
      </c>
      <c r="D35" s="1">
        <v>28.96</v>
      </c>
      <c r="E35" s="1">
        <v>155.80000000000001</v>
      </c>
      <c r="G35" s="1">
        <v>1.333</v>
      </c>
      <c r="H35" s="1">
        <v>182.6</v>
      </c>
      <c r="J35" s="1">
        <v>1.0680000000000001</v>
      </c>
      <c r="K35" s="1">
        <v>134.9</v>
      </c>
    </row>
    <row r="36" spans="1:12">
      <c r="A36" s="1">
        <v>-0.16700000000000001</v>
      </c>
      <c r="B36" s="1">
        <v>131.5</v>
      </c>
      <c r="D36" s="1">
        <v>29.001999999999999</v>
      </c>
      <c r="E36" s="1">
        <v>150.1</v>
      </c>
      <c r="F36" s="1">
        <v>1</v>
      </c>
      <c r="G36" s="1">
        <v>1.375</v>
      </c>
      <c r="H36" s="1">
        <v>185</v>
      </c>
      <c r="J36" s="1">
        <v>1.101</v>
      </c>
      <c r="K36" s="1">
        <v>133.9</v>
      </c>
    </row>
    <row r="37" spans="1:12">
      <c r="A37" s="1">
        <v>-0.13400000000000001</v>
      </c>
      <c r="B37" s="1">
        <v>140.9</v>
      </c>
      <c r="D37" s="1">
        <v>29.044</v>
      </c>
      <c r="E37" s="1">
        <v>140.4</v>
      </c>
      <c r="G37" s="1">
        <v>1.417</v>
      </c>
      <c r="H37" s="1">
        <v>185.4</v>
      </c>
      <c r="J37" s="1">
        <v>1.135</v>
      </c>
      <c r="K37" s="1">
        <v>130.69999999999999</v>
      </c>
      <c r="L37" s="1">
        <v>1</v>
      </c>
    </row>
    <row r="38" spans="1:12">
      <c r="A38" s="1">
        <v>-0.1</v>
      </c>
      <c r="B38" s="1">
        <v>134.30000000000001</v>
      </c>
      <c r="D38" s="1">
        <v>29.085000000000001</v>
      </c>
      <c r="E38" s="1">
        <v>139</v>
      </c>
      <c r="G38" s="1">
        <v>1.458</v>
      </c>
      <c r="H38" s="1">
        <v>186.1</v>
      </c>
      <c r="J38" s="1">
        <v>1.1679999999999999</v>
      </c>
      <c r="K38" s="1">
        <v>129</v>
      </c>
    </row>
    <row r="39" spans="1:12">
      <c r="A39" s="1">
        <v>-6.7000000000000004E-2</v>
      </c>
      <c r="B39" s="1">
        <v>124.4</v>
      </c>
      <c r="D39" s="1">
        <v>29.126999999999999</v>
      </c>
      <c r="E39" s="1">
        <v>129.5</v>
      </c>
      <c r="G39" s="1">
        <v>1.5</v>
      </c>
      <c r="H39" s="1">
        <v>184.4</v>
      </c>
      <c r="J39" s="1">
        <v>1.2010000000000001</v>
      </c>
      <c r="K39" s="1">
        <v>127.8</v>
      </c>
    </row>
    <row r="40" spans="1:12">
      <c r="A40" s="1">
        <v>-3.4000000000000002E-2</v>
      </c>
      <c r="B40" s="1">
        <v>117.7</v>
      </c>
      <c r="D40" s="1">
        <v>29.169</v>
      </c>
      <c r="E40" s="1">
        <v>123.2</v>
      </c>
      <c r="G40" s="1">
        <v>1.542</v>
      </c>
      <c r="H40" s="1">
        <v>170.8</v>
      </c>
      <c r="I40" s="1">
        <v>1</v>
      </c>
      <c r="J40" s="1">
        <v>1.2350000000000001</v>
      </c>
      <c r="K40" s="1">
        <v>127.8</v>
      </c>
    </row>
    <row r="41" spans="1:12">
      <c r="A41" s="1">
        <v>0</v>
      </c>
      <c r="B41" s="1">
        <v>116.7</v>
      </c>
      <c r="D41" s="1">
        <v>29.21</v>
      </c>
      <c r="E41" s="1">
        <v>122.2</v>
      </c>
      <c r="G41" s="1">
        <v>1.583</v>
      </c>
      <c r="H41" s="1">
        <v>154.5</v>
      </c>
      <c r="J41" s="1">
        <v>1.268</v>
      </c>
      <c r="K41" s="1">
        <v>127.7</v>
      </c>
    </row>
    <row r="42" spans="1:12">
      <c r="A42" s="1">
        <v>3.3000000000000002E-2</v>
      </c>
      <c r="B42" s="1">
        <v>115.5</v>
      </c>
      <c r="D42" s="1">
        <v>29.251999999999999</v>
      </c>
      <c r="E42" s="1">
        <v>120</v>
      </c>
      <c r="G42" s="1">
        <v>1.625</v>
      </c>
      <c r="H42" s="1">
        <v>154.4</v>
      </c>
      <c r="J42" s="1">
        <v>1.3009999999999999</v>
      </c>
      <c r="K42" s="1">
        <v>128.1</v>
      </c>
    </row>
    <row r="43" spans="1:12">
      <c r="A43" s="1">
        <v>6.7000000000000004E-2</v>
      </c>
      <c r="B43" s="1">
        <v>115.4</v>
      </c>
      <c r="D43" s="1">
        <v>29.294</v>
      </c>
      <c r="E43" s="1">
        <v>123.6</v>
      </c>
      <c r="G43" s="1">
        <v>1.667</v>
      </c>
      <c r="H43" s="1">
        <v>153</v>
      </c>
      <c r="J43" s="1">
        <v>1.335</v>
      </c>
      <c r="K43" s="1">
        <v>127.5</v>
      </c>
    </row>
    <row r="44" spans="1:12">
      <c r="A44" s="1">
        <v>0.1</v>
      </c>
      <c r="B44" s="1">
        <v>116.9</v>
      </c>
      <c r="D44" s="1">
        <v>29.335000000000001</v>
      </c>
      <c r="E44" s="1">
        <v>124.8</v>
      </c>
      <c r="G44" s="1">
        <v>1.708</v>
      </c>
      <c r="H44" s="1">
        <v>151</v>
      </c>
      <c r="J44" s="1">
        <v>1.3680000000000001</v>
      </c>
      <c r="K44" s="1">
        <v>124.4</v>
      </c>
    </row>
    <row r="45" spans="1:12">
      <c r="A45" s="1">
        <v>0.13300000000000001</v>
      </c>
      <c r="B45" s="1">
        <v>118.1</v>
      </c>
      <c r="D45" s="1">
        <v>29.376999999999999</v>
      </c>
      <c r="E45" s="1">
        <v>134.30000000000001</v>
      </c>
      <c r="G45" s="1">
        <v>1.75</v>
      </c>
      <c r="H45" s="1">
        <v>151.4</v>
      </c>
      <c r="J45" s="1">
        <v>1.4019999999999999</v>
      </c>
      <c r="K45" s="1">
        <v>119.9</v>
      </c>
    </row>
    <row r="46" spans="1:12">
      <c r="A46" s="1">
        <v>0.16700000000000001</v>
      </c>
      <c r="B46" s="1">
        <v>114.1</v>
      </c>
      <c r="D46" s="1">
        <v>29.419</v>
      </c>
      <c r="E46" s="1">
        <v>137.19999999999999</v>
      </c>
      <c r="G46" s="1">
        <v>1.792</v>
      </c>
      <c r="H46" s="1">
        <v>153.5</v>
      </c>
      <c r="J46" s="1">
        <v>1.4350000000000001</v>
      </c>
      <c r="K46" s="1">
        <v>120.7</v>
      </c>
    </row>
    <row r="47" spans="1:12">
      <c r="A47" s="1">
        <v>0.2</v>
      </c>
      <c r="B47" s="1">
        <v>114.3</v>
      </c>
      <c r="D47" s="1">
        <v>29.46</v>
      </c>
      <c r="E47" s="1">
        <v>141.9</v>
      </c>
      <c r="G47" s="1">
        <v>1.833</v>
      </c>
      <c r="H47" s="1">
        <v>154.9</v>
      </c>
      <c r="J47" s="1">
        <v>1.468</v>
      </c>
      <c r="K47" s="1">
        <v>123.9</v>
      </c>
    </row>
    <row r="48" spans="1:12">
      <c r="A48" s="1">
        <v>0.23300000000000001</v>
      </c>
      <c r="B48" s="1">
        <v>113.5</v>
      </c>
      <c r="D48" s="1">
        <v>29.501999999999999</v>
      </c>
      <c r="E48" s="1">
        <v>147.80000000000001</v>
      </c>
      <c r="G48" s="1">
        <v>1.875</v>
      </c>
      <c r="H48" s="1">
        <v>155.6</v>
      </c>
      <c r="J48" s="1">
        <v>1.502</v>
      </c>
      <c r="K48" s="1">
        <v>125.7</v>
      </c>
    </row>
    <row r="49" spans="1:11">
      <c r="A49" s="1">
        <v>0.26700000000000002</v>
      </c>
      <c r="B49" s="1">
        <v>116.4</v>
      </c>
      <c r="D49" s="1">
        <v>29.544</v>
      </c>
      <c r="E49" s="1">
        <v>150.19999999999999</v>
      </c>
      <c r="G49" s="1">
        <v>1.917</v>
      </c>
      <c r="H49" s="1">
        <v>156.19999999999999</v>
      </c>
      <c r="J49" s="1">
        <v>1.5349999999999999</v>
      </c>
      <c r="K49" s="1">
        <v>126.5</v>
      </c>
    </row>
    <row r="50" spans="1:11">
      <c r="A50" s="1">
        <v>0.3</v>
      </c>
      <c r="B50" s="1">
        <v>114.6</v>
      </c>
      <c r="D50" s="1">
        <v>29.585000000000001</v>
      </c>
      <c r="E50" s="1">
        <v>149.4</v>
      </c>
      <c r="G50" s="1">
        <v>1.958</v>
      </c>
      <c r="H50" s="1">
        <v>167.4</v>
      </c>
      <c r="J50" s="1">
        <v>1.5680000000000001</v>
      </c>
      <c r="K50" s="1">
        <v>126.6</v>
      </c>
    </row>
    <row r="51" spans="1:11">
      <c r="A51" s="1">
        <v>0.33300000000000002</v>
      </c>
      <c r="B51" s="1">
        <v>116.8</v>
      </c>
      <c r="D51" s="1">
        <v>29.626999999999999</v>
      </c>
      <c r="E51" s="1">
        <v>151.80000000000001</v>
      </c>
      <c r="G51" s="1">
        <v>2</v>
      </c>
      <c r="H51" s="1">
        <v>175.8</v>
      </c>
      <c r="J51" s="1">
        <v>1.6020000000000001</v>
      </c>
      <c r="K51" s="1">
        <v>125</v>
      </c>
    </row>
    <row r="52" spans="1:11">
      <c r="A52" s="1">
        <v>0.36699999999999999</v>
      </c>
      <c r="B52" s="1">
        <v>116.1</v>
      </c>
      <c r="D52" s="1">
        <v>29.669</v>
      </c>
      <c r="E52" s="1">
        <v>154</v>
      </c>
      <c r="G52" s="1">
        <v>2.0419999999999998</v>
      </c>
      <c r="H52" s="1">
        <v>177.3</v>
      </c>
      <c r="J52" s="1">
        <v>1.635</v>
      </c>
      <c r="K52" s="1">
        <v>121.9</v>
      </c>
    </row>
    <row r="53" spans="1:11">
      <c r="A53" s="1">
        <v>0.4</v>
      </c>
      <c r="B53" s="1">
        <v>116</v>
      </c>
      <c r="D53" s="1">
        <v>29.71</v>
      </c>
      <c r="E53" s="1">
        <v>157.5</v>
      </c>
      <c r="G53" s="1">
        <v>2.0830000000000002</v>
      </c>
      <c r="H53" s="1">
        <v>178.2</v>
      </c>
      <c r="J53" s="1">
        <v>1.669</v>
      </c>
      <c r="K53" s="1">
        <v>116.9</v>
      </c>
    </row>
    <row r="54" spans="1:11">
      <c r="A54" s="1">
        <v>0.434</v>
      </c>
      <c r="B54" s="1">
        <v>115.5</v>
      </c>
      <c r="D54" s="1">
        <v>29.751999999999999</v>
      </c>
      <c r="E54" s="1">
        <v>161.4</v>
      </c>
      <c r="G54" s="1">
        <v>2.125</v>
      </c>
      <c r="H54" s="1">
        <v>178.2</v>
      </c>
      <c r="J54" s="1">
        <v>1.702</v>
      </c>
      <c r="K54" s="1">
        <v>117.6</v>
      </c>
    </row>
    <row r="55" spans="1:11">
      <c r="A55" s="1">
        <v>0.46700000000000003</v>
      </c>
      <c r="B55" s="1">
        <v>115.6</v>
      </c>
      <c r="D55" s="1">
        <v>29.794</v>
      </c>
      <c r="E55" s="1">
        <v>161.5</v>
      </c>
      <c r="G55" s="1">
        <v>2.1669999999999998</v>
      </c>
      <c r="H55" s="1">
        <v>180.3</v>
      </c>
      <c r="J55" s="1">
        <v>1.7350000000000001</v>
      </c>
      <c r="K55" s="1">
        <v>120.7</v>
      </c>
    </row>
    <row r="56" spans="1:11">
      <c r="A56" s="1">
        <v>0.5</v>
      </c>
      <c r="B56" s="1">
        <v>115</v>
      </c>
      <c r="D56" s="1">
        <v>29.835000000000001</v>
      </c>
      <c r="E56" s="1">
        <v>162.30000000000001</v>
      </c>
      <c r="G56" s="1">
        <v>2.2080000000000002</v>
      </c>
      <c r="H56" s="1">
        <v>181.5</v>
      </c>
      <c r="J56" s="1">
        <v>1.7689999999999999</v>
      </c>
      <c r="K56" s="1">
        <v>122.7</v>
      </c>
    </row>
    <row r="57" spans="1:11">
      <c r="A57" s="1">
        <v>0.53400000000000003</v>
      </c>
      <c r="B57" s="1">
        <v>115.7</v>
      </c>
      <c r="D57" s="1">
        <v>29.876999999999999</v>
      </c>
      <c r="E57" s="1">
        <v>161.9</v>
      </c>
      <c r="G57" s="1">
        <v>2.25</v>
      </c>
      <c r="H57" s="1">
        <v>181.1</v>
      </c>
      <c r="J57" s="1">
        <v>1.802</v>
      </c>
      <c r="K57" s="1">
        <v>122</v>
      </c>
    </row>
    <row r="58" spans="1:11">
      <c r="A58" s="1">
        <v>0.56699999999999995</v>
      </c>
      <c r="B58" s="1">
        <v>114</v>
      </c>
      <c r="D58" s="1">
        <v>29.919</v>
      </c>
      <c r="E58" s="1">
        <v>159.80000000000001</v>
      </c>
      <c r="G58" s="1">
        <v>2.2919999999999998</v>
      </c>
      <c r="H58" s="1">
        <v>181.9</v>
      </c>
      <c r="J58" s="1">
        <v>1.835</v>
      </c>
      <c r="K58" s="1">
        <v>123.1</v>
      </c>
    </row>
    <row r="59" spans="1:11">
      <c r="A59" s="1">
        <v>0.6</v>
      </c>
      <c r="B59" s="1">
        <v>114.1</v>
      </c>
      <c r="D59" s="1">
        <v>29.96</v>
      </c>
      <c r="E59" s="1">
        <v>155.1</v>
      </c>
      <c r="F59" s="1">
        <v>1</v>
      </c>
      <c r="G59" s="1">
        <v>2.3330000000000002</v>
      </c>
      <c r="H59" s="1">
        <v>183.2</v>
      </c>
      <c r="J59" s="1">
        <v>1.869</v>
      </c>
      <c r="K59" s="1">
        <v>127.6</v>
      </c>
    </row>
    <row r="60" spans="1:11">
      <c r="A60" s="1">
        <v>0.63400000000000001</v>
      </c>
      <c r="B60" s="1">
        <v>114.2</v>
      </c>
      <c r="D60" s="1">
        <v>30.001999999999999</v>
      </c>
      <c r="E60" s="1">
        <v>143.6</v>
      </c>
      <c r="G60" s="1">
        <v>2.375</v>
      </c>
      <c r="H60" s="1">
        <v>183.2</v>
      </c>
      <c r="J60" s="1">
        <v>1.9019999999999999</v>
      </c>
      <c r="K60" s="1">
        <v>130.4</v>
      </c>
    </row>
    <row r="61" spans="1:11">
      <c r="A61" s="1">
        <v>0.66700000000000004</v>
      </c>
      <c r="B61" s="1">
        <v>113.4</v>
      </c>
      <c r="D61" s="1">
        <v>30.044</v>
      </c>
      <c r="E61" s="1">
        <v>136.9</v>
      </c>
      <c r="G61" s="1">
        <v>2.4169999999999998</v>
      </c>
      <c r="H61" s="1">
        <v>177.4</v>
      </c>
      <c r="J61" s="1">
        <v>1.9359999999999999</v>
      </c>
      <c r="K61" s="1">
        <v>134.1</v>
      </c>
    </row>
    <row r="62" spans="1:11">
      <c r="A62" s="1">
        <v>0.70099999999999996</v>
      </c>
      <c r="B62" s="1">
        <v>113.6</v>
      </c>
      <c r="D62" s="1">
        <v>30.085000000000001</v>
      </c>
      <c r="E62" s="1">
        <v>133.19999999999999</v>
      </c>
      <c r="G62" s="1">
        <v>2.4580000000000002</v>
      </c>
      <c r="H62" s="1">
        <v>166.9</v>
      </c>
      <c r="J62" s="1">
        <v>1.9690000000000001</v>
      </c>
      <c r="K62" s="1">
        <v>136.4</v>
      </c>
    </row>
    <row r="63" spans="1:11">
      <c r="A63" s="1">
        <v>0.73399999999999999</v>
      </c>
      <c r="B63" s="1">
        <v>113.3</v>
      </c>
      <c r="D63" s="1">
        <v>30.126999999999999</v>
      </c>
      <c r="E63" s="1">
        <v>126.4</v>
      </c>
      <c r="G63" s="1">
        <v>2.5</v>
      </c>
      <c r="H63" s="1">
        <v>168</v>
      </c>
      <c r="J63" s="1">
        <v>2.0019999999999998</v>
      </c>
      <c r="K63" s="1">
        <v>138.6</v>
      </c>
    </row>
    <row r="64" spans="1:11">
      <c r="A64" s="1">
        <v>0.76700000000000002</v>
      </c>
      <c r="B64" s="1">
        <v>114</v>
      </c>
      <c r="D64" s="1">
        <v>30.169</v>
      </c>
      <c r="E64" s="1">
        <v>119.5</v>
      </c>
      <c r="G64" s="1">
        <v>2.5419999999999998</v>
      </c>
      <c r="H64" s="1">
        <v>175.2</v>
      </c>
      <c r="J64" s="1">
        <v>2.036</v>
      </c>
      <c r="K64" s="1">
        <v>139.30000000000001</v>
      </c>
    </row>
    <row r="65" spans="1:11">
      <c r="A65" s="1">
        <v>0.80100000000000005</v>
      </c>
      <c r="B65" s="1">
        <v>114.2</v>
      </c>
      <c r="D65" s="1">
        <v>30.21</v>
      </c>
      <c r="E65" s="1">
        <v>121.8</v>
      </c>
      <c r="G65" s="1">
        <v>2.5830000000000002</v>
      </c>
      <c r="H65" s="1">
        <v>174.7</v>
      </c>
      <c r="J65" s="1">
        <v>2.069</v>
      </c>
      <c r="K65" s="1">
        <v>139.80000000000001</v>
      </c>
    </row>
    <row r="66" spans="1:11">
      <c r="A66" s="1">
        <v>0.83399999999999996</v>
      </c>
      <c r="B66" s="1">
        <v>113.4</v>
      </c>
      <c r="D66" s="1">
        <v>30.251999999999999</v>
      </c>
      <c r="E66" s="1">
        <v>125.5</v>
      </c>
      <c r="G66" s="1">
        <v>2.625</v>
      </c>
      <c r="H66" s="1">
        <v>168.9</v>
      </c>
      <c r="I66" s="1">
        <v>1</v>
      </c>
      <c r="J66" s="1">
        <v>2.1019999999999999</v>
      </c>
      <c r="K66" s="1">
        <v>139.30000000000001</v>
      </c>
    </row>
    <row r="67" spans="1:11">
      <c r="A67" s="1">
        <v>0.86699999999999999</v>
      </c>
      <c r="B67" s="1">
        <v>115.9</v>
      </c>
      <c r="D67" s="1">
        <v>30.294</v>
      </c>
      <c r="E67" s="1">
        <v>132.6</v>
      </c>
      <c r="G67" s="1">
        <v>2.6669999999999998</v>
      </c>
      <c r="H67" s="1">
        <v>160.19999999999999</v>
      </c>
      <c r="J67" s="1">
        <v>2.1360000000000001</v>
      </c>
      <c r="K67" s="1">
        <v>138.69999999999999</v>
      </c>
    </row>
    <row r="68" spans="1:11">
      <c r="A68" s="1">
        <v>0.90100000000000002</v>
      </c>
      <c r="B68" s="1">
        <v>115.6</v>
      </c>
      <c r="D68" s="1">
        <v>30.335000000000001</v>
      </c>
      <c r="E68" s="1">
        <v>149.19999999999999</v>
      </c>
      <c r="G68" s="1">
        <v>2.7080000000000002</v>
      </c>
      <c r="H68" s="1">
        <v>158.19999999999999</v>
      </c>
      <c r="J68" s="1">
        <v>2.169</v>
      </c>
      <c r="K68" s="1">
        <v>139.80000000000001</v>
      </c>
    </row>
    <row r="69" spans="1:11">
      <c r="A69" s="1">
        <v>0.93400000000000005</v>
      </c>
      <c r="B69" s="1">
        <v>116.4</v>
      </c>
      <c r="D69" s="1">
        <v>30.376999999999999</v>
      </c>
      <c r="E69" s="1">
        <v>150.30000000000001</v>
      </c>
      <c r="G69" s="1">
        <v>2.75</v>
      </c>
      <c r="H69" s="1">
        <v>156.5</v>
      </c>
      <c r="J69" s="1">
        <v>2.2029999999999998</v>
      </c>
      <c r="K69" s="1">
        <v>142.9</v>
      </c>
    </row>
    <row r="70" spans="1:11">
      <c r="A70" s="1">
        <v>0.96799999999999997</v>
      </c>
      <c r="B70" s="1">
        <v>118.1</v>
      </c>
      <c r="D70" s="1">
        <v>30.419</v>
      </c>
      <c r="E70" s="1">
        <v>153.6</v>
      </c>
      <c r="G70" s="1">
        <v>2.7919999999999998</v>
      </c>
      <c r="H70" s="1">
        <v>155.9</v>
      </c>
      <c r="J70" s="1">
        <v>2.2360000000000002</v>
      </c>
      <c r="K70" s="1">
        <v>144</v>
      </c>
    </row>
    <row r="71" spans="1:11">
      <c r="A71" s="1">
        <v>1.0009999999999999</v>
      </c>
      <c r="B71" s="1">
        <v>117.7</v>
      </c>
      <c r="D71" s="1">
        <v>30.46</v>
      </c>
      <c r="E71" s="1">
        <v>154.19999999999999</v>
      </c>
      <c r="G71" s="1">
        <v>2.8330000000000002</v>
      </c>
      <c r="H71" s="1">
        <v>151.9</v>
      </c>
      <c r="J71" s="1">
        <v>2.2690000000000001</v>
      </c>
      <c r="K71" s="1">
        <v>143.69999999999999</v>
      </c>
    </row>
    <row r="72" spans="1:11">
      <c r="A72" s="1">
        <v>1.034</v>
      </c>
      <c r="B72" s="1">
        <v>117.4</v>
      </c>
      <c r="D72" s="1">
        <v>30.501999999999999</v>
      </c>
      <c r="E72" s="1">
        <v>158.1</v>
      </c>
      <c r="G72" s="1">
        <v>2.875</v>
      </c>
      <c r="H72" s="1">
        <v>158.9</v>
      </c>
      <c r="J72" s="1">
        <v>2.3029999999999999</v>
      </c>
      <c r="K72" s="1">
        <v>144.5</v>
      </c>
    </row>
    <row r="73" spans="1:11">
      <c r="A73" s="1">
        <v>1.0680000000000001</v>
      </c>
      <c r="B73" s="1">
        <v>118.9</v>
      </c>
      <c r="D73" s="1">
        <v>30.544</v>
      </c>
      <c r="E73" s="1">
        <v>161.19999999999999</v>
      </c>
      <c r="G73" s="1">
        <v>2.9169999999999998</v>
      </c>
      <c r="H73" s="1">
        <v>167.3</v>
      </c>
      <c r="J73" s="1">
        <v>2.3359999999999999</v>
      </c>
      <c r="K73" s="1">
        <v>144.9</v>
      </c>
    </row>
    <row r="74" spans="1:11">
      <c r="A74" s="1">
        <v>1.101</v>
      </c>
      <c r="B74" s="1">
        <v>127.8</v>
      </c>
      <c r="D74" s="1">
        <v>30.585000000000001</v>
      </c>
      <c r="E74" s="1">
        <v>157.80000000000001</v>
      </c>
      <c r="G74" s="1">
        <v>2.9580000000000002</v>
      </c>
      <c r="H74" s="1">
        <v>167.5</v>
      </c>
      <c r="J74" s="1">
        <v>2.3690000000000002</v>
      </c>
      <c r="K74" s="1">
        <v>145.4</v>
      </c>
    </row>
    <row r="75" spans="1:11">
      <c r="A75" s="1">
        <v>1.1339999999999999</v>
      </c>
      <c r="B75" s="1">
        <v>141.5</v>
      </c>
      <c r="D75" s="1">
        <v>30.626999999999999</v>
      </c>
      <c r="E75" s="1">
        <v>155.9</v>
      </c>
      <c r="G75" s="1">
        <v>3</v>
      </c>
      <c r="H75" s="1">
        <v>167.8</v>
      </c>
      <c r="J75" s="1">
        <v>2.403</v>
      </c>
      <c r="K75" s="1">
        <v>145</v>
      </c>
    </row>
    <row r="76" spans="1:11">
      <c r="A76" s="1">
        <v>1.1679999999999999</v>
      </c>
      <c r="B76" s="1">
        <v>149</v>
      </c>
      <c r="D76" s="1">
        <v>30.669</v>
      </c>
      <c r="E76" s="1">
        <v>152.6</v>
      </c>
      <c r="F76" s="1">
        <v>1</v>
      </c>
      <c r="G76" s="1">
        <v>3.0419999999999998</v>
      </c>
      <c r="H76" s="1">
        <v>176</v>
      </c>
      <c r="J76" s="1">
        <v>2.4359999999999999</v>
      </c>
      <c r="K76" s="1">
        <v>144.80000000000001</v>
      </c>
    </row>
    <row r="77" spans="1:11">
      <c r="A77" s="1">
        <v>1.2010000000000001</v>
      </c>
      <c r="B77" s="1">
        <v>150.9</v>
      </c>
      <c r="D77" s="1">
        <v>30.71</v>
      </c>
      <c r="E77" s="1">
        <v>145.5</v>
      </c>
      <c r="G77" s="1">
        <v>3.0830000000000002</v>
      </c>
      <c r="H77" s="1">
        <v>181.7</v>
      </c>
      <c r="J77" s="1">
        <v>2.4689999999999999</v>
      </c>
      <c r="K77" s="1">
        <v>144.69999999999999</v>
      </c>
    </row>
    <row r="78" spans="1:11">
      <c r="A78" s="1">
        <v>1.2350000000000001</v>
      </c>
      <c r="B78" s="1">
        <v>150.30000000000001</v>
      </c>
      <c r="C78" s="1">
        <v>1</v>
      </c>
      <c r="D78" s="1">
        <v>30.751999999999999</v>
      </c>
      <c r="E78" s="1">
        <v>139</v>
      </c>
      <c r="G78" s="1">
        <v>3.125</v>
      </c>
      <c r="H78" s="1">
        <v>184.1</v>
      </c>
      <c r="J78" s="1">
        <v>2.5030000000000001</v>
      </c>
      <c r="K78" s="1">
        <v>144.1</v>
      </c>
    </row>
    <row r="79" spans="1:11">
      <c r="A79" s="1">
        <v>1.268</v>
      </c>
      <c r="B79" s="1">
        <v>150.1</v>
      </c>
      <c r="D79" s="1">
        <v>30.794</v>
      </c>
      <c r="E79" s="1">
        <v>135.9</v>
      </c>
      <c r="G79" s="1">
        <v>3.1669999999999998</v>
      </c>
      <c r="H79" s="1">
        <v>180.2</v>
      </c>
      <c r="J79" s="1">
        <v>2.536</v>
      </c>
      <c r="K79" s="1">
        <v>144.19999999999999</v>
      </c>
    </row>
    <row r="80" spans="1:11">
      <c r="A80" s="1">
        <v>1.3009999999999999</v>
      </c>
      <c r="B80" s="1">
        <v>145.4</v>
      </c>
      <c r="D80" s="1">
        <v>30.835000000000001</v>
      </c>
      <c r="E80" s="1">
        <v>130.1</v>
      </c>
      <c r="G80" s="1">
        <v>3.2080000000000002</v>
      </c>
      <c r="H80" s="1">
        <v>172.8</v>
      </c>
      <c r="I80" s="1">
        <v>1</v>
      </c>
      <c r="J80" s="1">
        <v>2.57</v>
      </c>
      <c r="K80" s="1">
        <v>142.80000000000001</v>
      </c>
    </row>
    <row r="81" spans="1:11">
      <c r="A81" s="1">
        <v>1.335</v>
      </c>
      <c r="B81" s="1">
        <v>133.30000000000001</v>
      </c>
      <c r="D81" s="1">
        <v>30.876999999999999</v>
      </c>
      <c r="E81" s="1">
        <v>128.5</v>
      </c>
      <c r="G81" s="1">
        <v>3.25</v>
      </c>
      <c r="H81" s="1">
        <v>162.80000000000001</v>
      </c>
      <c r="J81" s="1">
        <v>2.6030000000000002</v>
      </c>
      <c r="K81" s="1">
        <v>142.19999999999999</v>
      </c>
    </row>
    <row r="82" spans="1:11">
      <c r="A82" s="1">
        <v>1.3680000000000001</v>
      </c>
      <c r="B82" s="1">
        <v>122.1</v>
      </c>
      <c r="D82" s="1">
        <v>30.919</v>
      </c>
      <c r="E82" s="1">
        <v>128</v>
      </c>
      <c r="G82" s="1">
        <v>3.2919999999999998</v>
      </c>
      <c r="H82" s="1">
        <v>151.4</v>
      </c>
      <c r="J82" s="1">
        <v>2.6360000000000001</v>
      </c>
      <c r="K82" s="1">
        <v>138.4</v>
      </c>
    </row>
    <row r="83" spans="1:11">
      <c r="A83" s="1">
        <v>1.401</v>
      </c>
      <c r="B83" s="1">
        <v>117.5</v>
      </c>
      <c r="D83" s="1">
        <v>30.96</v>
      </c>
      <c r="E83" s="1">
        <v>121.4</v>
      </c>
      <c r="G83" s="1">
        <v>3.3330000000000002</v>
      </c>
      <c r="H83" s="1">
        <v>152.80000000000001</v>
      </c>
      <c r="J83" s="1">
        <v>2.67</v>
      </c>
      <c r="K83" s="1">
        <v>138.19999999999999</v>
      </c>
    </row>
    <row r="84" spans="1:11">
      <c r="A84" s="1">
        <v>1.4350000000000001</v>
      </c>
      <c r="B84" s="1">
        <v>115.9</v>
      </c>
      <c r="D84" s="1">
        <v>31.001999999999999</v>
      </c>
      <c r="E84" s="1">
        <v>120.5</v>
      </c>
      <c r="G84" s="1">
        <v>3.375</v>
      </c>
      <c r="H84" s="1">
        <v>162.1</v>
      </c>
      <c r="J84" s="1">
        <v>2.7029999999999998</v>
      </c>
      <c r="K84" s="1">
        <v>138.19999999999999</v>
      </c>
    </row>
    <row r="85" spans="1:11">
      <c r="A85" s="1">
        <v>1.468</v>
      </c>
      <c r="B85" s="1">
        <v>116</v>
      </c>
      <c r="D85" s="1">
        <v>31.044</v>
      </c>
      <c r="E85" s="1">
        <v>124.8</v>
      </c>
      <c r="G85" s="1">
        <v>3.4169999999999998</v>
      </c>
      <c r="H85" s="1">
        <v>163.30000000000001</v>
      </c>
      <c r="J85" s="1">
        <v>2.7360000000000002</v>
      </c>
      <c r="K85" s="1">
        <v>139</v>
      </c>
    </row>
    <row r="86" spans="1:11">
      <c r="A86" s="1">
        <v>1.5009999999999999</v>
      </c>
      <c r="B86" s="1">
        <v>114.9</v>
      </c>
      <c r="D86" s="1">
        <v>31.085000000000001</v>
      </c>
      <c r="E86" s="1">
        <v>130.69999999999999</v>
      </c>
      <c r="G86" s="1">
        <v>3.4580000000000002</v>
      </c>
      <c r="H86" s="1">
        <v>167.7</v>
      </c>
      <c r="J86" s="1">
        <v>2.77</v>
      </c>
      <c r="K86" s="1">
        <v>139.19999999999999</v>
      </c>
    </row>
    <row r="87" spans="1:11">
      <c r="A87" s="1">
        <v>1.5349999999999999</v>
      </c>
      <c r="B87" s="1">
        <v>117.6</v>
      </c>
      <c r="D87" s="1">
        <v>31.126999999999999</v>
      </c>
      <c r="E87" s="1">
        <v>131.19999999999999</v>
      </c>
      <c r="G87" s="1">
        <v>3.5</v>
      </c>
      <c r="H87" s="1">
        <v>177.4</v>
      </c>
      <c r="J87" s="1">
        <v>2.8029999999999999</v>
      </c>
      <c r="K87" s="1">
        <v>142.80000000000001</v>
      </c>
    </row>
    <row r="88" spans="1:11">
      <c r="A88" s="1">
        <v>1.5680000000000001</v>
      </c>
      <c r="B88" s="1">
        <v>121</v>
      </c>
      <c r="D88" s="1">
        <v>31.169</v>
      </c>
      <c r="E88" s="1">
        <v>139.1</v>
      </c>
      <c r="G88" s="1">
        <v>3.5419999999999998</v>
      </c>
      <c r="H88" s="1">
        <v>182.7</v>
      </c>
      <c r="J88" s="1">
        <v>2.8370000000000002</v>
      </c>
      <c r="K88" s="1">
        <v>143.69999999999999</v>
      </c>
    </row>
    <row r="89" spans="1:11">
      <c r="A89" s="1">
        <v>1.6020000000000001</v>
      </c>
      <c r="B89" s="1">
        <v>127.7</v>
      </c>
      <c r="D89" s="1">
        <v>31.21</v>
      </c>
      <c r="E89" s="1">
        <v>145.1</v>
      </c>
      <c r="G89" s="1">
        <v>3.5830000000000002</v>
      </c>
      <c r="H89" s="1">
        <v>179.8</v>
      </c>
      <c r="J89" s="1">
        <v>2.87</v>
      </c>
      <c r="K89" s="1">
        <v>142.9</v>
      </c>
    </row>
    <row r="90" spans="1:11">
      <c r="A90" s="1">
        <v>1.635</v>
      </c>
      <c r="B90" s="1">
        <v>134.19999999999999</v>
      </c>
      <c r="D90" s="1">
        <v>31.251999999999999</v>
      </c>
      <c r="E90" s="1">
        <v>153.19999999999999</v>
      </c>
      <c r="G90" s="1">
        <v>3.625</v>
      </c>
      <c r="H90" s="1">
        <v>174.3</v>
      </c>
      <c r="J90" s="1">
        <v>2.903</v>
      </c>
      <c r="K90" s="1">
        <v>144.30000000000001</v>
      </c>
    </row>
    <row r="91" spans="1:11">
      <c r="A91" s="1">
        <v>1.6679999999999999</v>
      </c>
      <c r="B91" s="1">
        <v>135.9</v>
      </c>
      <c r="D91" s="1">
        <v>31.294</v>
      </c>
      <c r="E91" s="1">
        <v>155.19999999999999</v>
      </c>
      <c r="G91" s="1">
        <v>3.6669999999999998</v>
      </c>
      <c r="H91" s="1">
        <v>173.3</v>
      </c>
      <c r="I91" s="1">
        <v>1</v>
      </c>
      <c r="J91" s="1">
        <v>2.9369999999999998</v>
      </c>
      <c r="K91" s="1">
        <v>144.80000000000001</v>
      </c>
    </row>
    <row r="92" spans="1:11">
      <c r="A92" s="1">
        <v>1.702</v>
      </c>
      <c r="B92" s="1">
        <v>138.6</v>
      </c>
      <c r="D92" s="1">
        <v>31.335000000000001</v>
      </c>
      <c r="E92" s="1">
        <v>155.5</v>
      </c>
      <c r="G92" s="1">
        <v>3.7080000000000002</v>
      </c>
      <c r="H92" s="1">
        <v>165.6</v>
      </c>
      <c r="J92" s="1">
        <v>2.97</v>
      </c>
      <c r="K92" s="1">
        <v>145.6</v>
      </c>
    </row>
    <row r="93" spans="1:11">
      <c r="A93" s="1">
        <v>1.7350000000000001</v>
      </c>
      <c r="B93" s="1">
        <v>149.9</v>
      </c>
      <c r="D93" s="1">
        <v>31.376999999999999</v>
      </c>
      <c r="E93" s="1">
        <v>158.69999999999999</v>
      </c>
      <c r="G93" s="1">
        <v>3.75</v>
      </c>
      <c r="H93" s="1">
        <v>156.9</v>
      </c>
      <c r="J93" s="1">
        <v>3.0030000000000001</v>
      </c>
      <c r="K93" s="1">
        <v>145.4</v>
      </c>
    </row>
    <row r="94" spans="1:11">
      <c r="A94" s="1">
        <v>1.768</v>
      </c>
      <c r="B94" s="1">
        <v>151.19999999999999</v>
      </c>
      <c r="C94" s="1">
        <v>1</v>
      </c>
      <c r="D94" s="1">
        <v>31.419</v>
      </c>
      <c r="E94" s="1">
        <v>162</v>
      </c>
      <c r="G94" s="1">
        <v>3.7919999999999998</v>
      </c>
      <c r="H94" s="1">
        <v>155.19999999999999</v>
      </c>
      <c r="J94" s="1">
        <v>3.0369999999999999</v>
      </c>
      <c r="K94" s="1">
        <v>145.69999999999999</v>
      </c>
    </row>
    <row r="95" spans="1:11">
      <c r="A95" s="1">
        <v>1.802</v>
      </c>
      <c r="B95" s="1">
        <v>150.80000000000001</v>
      </c>
      <c r="D95" s="1">
        <v>31.46</v>
      </c>
      <c r="E95" s="1">
        <v>163.4</v>
      </c>
      <c r="G95" s="1">
        <v>3.8330000000000002</v>
      </c>
      <c r="H95" s="1">
        <v>152.9</v>
      </c>
      <c r="J95" s="1">
        <v>3.07</v>
      </c>
      <c r="K95" s="1">
        <v>145.30000000000001</v>
      </c>
    </row>
    <row r="96" spans="1:11">
      <c r="A96" s="1">
        <v>1.835</v>
      </c>
      <c r="B96" s="1">
        <v>150.80000000000001</v>
      </c>
      <c r="D96" s="1">
        <v>31.501999999999999</v>
      </c>
      <c r="E96" s="1">
        <v>163.4</v>
      </c>
      <c r="G96" s="1">
        <v>3.875</v>
      </c>
      <c r="H96" s="1">
        <v>151.6</v>
      </c>
      <c r="J96" s="1">
        <v>3.1040000000000001</v>
      </c>
      <c r="K96" s="1">
        <v>145.30000000000001</v>
      </c>
    </row>
    <row r="97" spans="1:12">
      <c r="A97" s="1">
        <v>1.869</v>
      </c>
      <c r="B97" s="1">
        <v>150.80000000000001</v>
      </c>
      <c r="D97" s="1">
        <v>31.544</v>
      </c>
      <c r="E97" s="1">
        <v>162.9</v>
      </c>
      <c r="G97" s="1">
        <v>3.9169999999999998</v>
      </c>
      <c r="H97" s="1">
        <v>151.5</v>
      </c>
      <c r="J97" s="1">
        <v>3.137</v>
      </c>
      <c r="K97" s="1">
        <v>140.80000000000001</v>
      </c>
    </row>
    <row r="98" spans="1:12">
      <c r="A98" s="1">
        <v>1.9019999999999999</v>
      </c>
      <c r="B98" s="1">
        <v>150.9</v>
      </c>
      <c r="D98" s="1">
        <v>31.585000000000001</v>
      </c>
      <c r="E98" s="1">
        <v>160.4</v>
      </c>
      <c r="G98" s="1">
        <v>3.9580000000000002</v>
      </c>
      <c r="H98" s="1">
        <v>152.19999999999999</v>
      </c>
      <c r="J98" s="1">
        <v>3.17</v>
      </c>
      <c r="K98" s="1">
        <v>142.30000000000001</v>
      </c>
    </row>
    <row r="99" spans="1:12">
      <c r="A99" s="1">
        <v>1.9350000000000001</v>
      </c>
      <c r="B99" s="1">
        <v>149.5</v>
      </c>
      <c r="D99" s="1">
        <v>31.626999999999999</v>
      </c>
      <c r="E99" s="1">
        <v>158.80000000000001</v>
      </c>
      <c r="G99" s="1">
        <v>4</v>
      </c>
      <c r="H99" s="1">
        <v>158.80000000000001</v>
      </c>
      <c r="J99" s="1">
        <v>3.2040000000000002</v>
      </c>
      <c r="K99" s="1">
        <v>142.1</v>
      </c>
    </row>
    <row r="100" spans="1:12">
      <c r="A100" s="1">
        <v>1.9690000000000001</v>
      </c>
      <c r="B100" s="1">
        <v>148.9</v>
      </c>
      <c r="D100" s="1">
        <v>31.669</v>
      </c>
      <c r="E100" s="1">
        <v>153.69999999999999</v>
      </c>
      <c r="F100" s="1">
        <v>1</v>
      </c>
      <c r="G100" s="1">
        <v>4.0419999999999998</v>
      </c>
      <c r="H100" s="1">
        <v>167.9</v>
      </c>
      <c r="J100" s="1">
        <v>3.2370000000000001</v>
      </c>
      <c r="K100" s="1">
        <v>141.5</v>
      </c>
    </row>
    <row r="101" spans="1:12">
      <c r="A101" s="1">
        <v>2.0019999999999998</v>
      </c>
      <c r="B101" s="1">
        <v>146.69999999999999</v>
      </c>
      <c r="D101" s="1">
        <v>31.71</v>
      </c>
      <c r="E101" s="1">
        <v>143.30000000000001</v>
      </c>
      <c r="G101" s="1">
        <v>4.0830000000000002</v>
      </c>
      <c r="H101" s="1">
        <v>173</v>
      </c>
      <c r="J101" s="1">
        <v>3.27</v>
      </c>
      <c r="K101" s="1">
        <v>140.1</v>
      </c>
    </row>
    <row r="102" spans="1:12">
      <c r="A102" s="1">
        <v>2.0350000000000001</v>
      </c>
      <c r="B102" s="1">
        <v>146.1</v>
      </c>
      <c r="D102" s="1">
        <v>31.751999999999999</v>
      </c>
      <c r="E102" s="1">
        <v>142.4</v>
      </c>
      <c r="G102" s="1">
        <v>4.125</v>
      </c>
      <c r="H102" s="1">
        <v>176.5</v>
      </c>
      <c r="J102" s="1">
        <v>3.3039999999999998</v>
      </c>
      <c r="K102" s="1">
        <v>136.30000000000001</v>
      </c>
    </row>
    <row r="103" spans="1:12">
      <c r="A103" s="1">
        <v>2.069</v>
      </c>
      <c r="B103" s="1">
        <v>140.19999999999999</v>
      </c>
      <c r="D103" s="1">
        <v>31.794</v>
      </c>
      <c r="E103" s="1">
        <v>133.1</v>
      </c>
      <c r="G103" s="1">
        <v>4.1669999999999998</v>
      </c>
      <c r="H103" s="1">
        <v>180.6</v>
      </c>
      <c r="J103" s="1">
        <v>3.3370000000000002</v>
      </c>
      <c r="K103" s="1">
        <v>131.1</v>
      </c>
    </row>
    <row r="104" spans="1:12">
      <c r="A104" s="1">
        <v>2.1019999999999999</v>
      </c>
      <c r="B104" s="1">
        <v>135.6</v>
      </c>
      <c r="D104" s="1">
        <v>31.835000000000001</v>
      </c>
      <c r="E104" s="1">
        <v>122.8</v>
      </c>
      <c r="G104" s="1">
        <v>4.2089999999999996</v>
      </c>
      <c r="H104" s="1">
        <v>183.9</v>
      </c>
      <c r="J104" s="1">
        <v>3.371</v>
      </c>
      <c r="K104" s="1">
        <v>130.4</v>
      </c>
      <c r="L104" s="1">
        <v>1</v>
      </c>
    </row>
    <row r="105" spans="1:12">
      <c r="A105" s="1">
        <v>2.1360000000000001</v>
      </c>
      <c r="B105" s="1">
        <v>132.30000000000001</v>
      </c>
      <c r="D105" s="1">
        <v>31.876999999999999</v>
      </c>
      <c r="E105" s="1">
        <v>122.1</v>
      </c>
      <c r="G105" s="1">
        <v>4.25</v>
      </c>
      <c r="H105" s="1">
        <v>181</v>
      </c>
      <c r="J105" s="1">
        <v>3.4039999999999999</v>
      </c>
      <c r="K105" s="1">
        <v>128.4</v>
      </c>
    </row>
    <row r="106" spans="1:12">
      <c r="A106" s="1">
        <v>2.169</v>
      </c>
      <c r="B106" s="1">
        <v>129.6</v>
      </c>
      <c r="D106" s="1">
        <v>31.919</v>
      </c>
      <c r="E106" s="1">
        <v>122.7</v>
      </c>
      <c r="G106" s="1">
        <v>4.2919999999999998</v>
      </c>
      <c r="H106" s="1">
        <v>173.1</v>
      </c>
      <c r="J106" s="1">
        <v>3.4369999999999998</v>
      </c>
      <c r="K106" s="1">
        <v>124</v>
      </c>
    </row>
    <row r="107" spans="1:12">
      <c r="A107" s="1">
        <v>2.202</v>
      </c>
      <c r="B107" s="1">
        <v>125</v>
      </c>
      <c r="D107" s="1">
        <v>31.96</v>
      </c>
      <c r="E107" s="1">
        <v>129.6</v>
      </c>
      <c r="G107" s="1">
        <v>4.3339999999999996</v>
      </c>
      <c r="H107" s="1">
        <v>170</v>
      </c>
      <c r="I107" s="1">
        <v>1</v>
      </c>
      <c r="J107" s="1">
        <v>3.4710000000000001</v>
      </c>
      <c r="K107" s="1">
        <v>119.4</v>
      </c>
    </row>
    <row r="108" spans="1:12">
      <c r="A108" s="1">
        <v>2.2360000000000002</v>
      </c>
      <c r="B108" s="1">
        <v>115.1</v>
      </c>
      <c r="D108" s="1">
        <v>32.002000000000002</v>
      </c>
      <c r="E108" s="1">
        <v>136.5</v>
      </c>
      <c r="G108" s="1">
        <v>4.375</v>
      </c>
      <c r="H108" s="1">
        <v>164.2</v>
      </c>
      <c r="J108" s="1">
        <v>3.504</v>
      </c>
      <c r="K108" s="1">
        <v>113.7</v>
      </c>
    </row>
    <row r="109" spans="1:12">
      <c r="A109" s="1">
        <v>2.2690000000000001</v>
      </c>
      <c r="B109" s="1">
        <v>113.5</v>
      </c>
      <c r="D109" s="1">
        <v>32.043999999999997</v>
      </c>
      <c r="E109" s="1">
        <v>149.30000000000001</v>
      </c>
      <c r="G109" s="1">
        <v>4.4169999999999998</v>
      </c>
      <c r="H109" s="1">
        <v>157.19999999999999</v>
      </c>
      <c r="J109" s="1">
        <v>3.5369999999999999</v>
      </c>
      <c r="K109" s="1">
        <v>113.4</v>
      </c>
    </row>
    <row r="110" spans="1:12">
      <c r="A110" s="1">
        <v>2.302</v>
      </c>
      <c r="B110" s="1">
        <v>116.1</v>
      </c>
      <c r="D110" s="1">
        <v>32.085000000000001</v>
      </c>
      <c r="E110" s="1">
        <v>158.30000000000001</v>
      </c>
      <c r="G110" s="1">
        <v>4.4589999999999996</v>
      </c>
      <c r="H110" s="1">
        <v>156.30000000000001</v>
      </c>
      <c r="J110" s="1">
        <v>3.5710000000000002</v>
      </c>
      <c r="K110" s="1">
        <v>109.8</v>
      </c>
    </row>
    <row r="111" spans="1:12">
      <c r="A111" s="1">
        <v>2.3359999999999999</v>
      </c>
      <c r="B111" s="1">
        <v>118.7</v>
      </c>
      <c r="D111" s="1">
        <v>32.127000000000002</v>
      </c>
      <c r="E111" s="1">
        <v>160.4</v>
      </c>
      <c r="G111" s="1">
        <v>4.5</v>
      </c>
      <c r="H111" s="1">
        <v>152.80000000000001</v>
      </c>
      <c r="J111" s="1">
        <v>3.6040000000000001</v>
      </c>
      <c r="K111" s="1">
        <v>111.4</v>
      </c>
    </row>
    <row r="112" spans="1:12">
      <c r="A112" s="1">
        <v>2.3690000000000002</v>
      </c>
      <c r="B112" s="1">
        <v>129.5</v>
      </c>
      <c r="D112" s="1">
        <v>32.168999999999997</v>
      </c>
      <c r="E112" s="1">
        <v>156.9</v>
      </c>
      <c r="G112" s="1">
        <v>4.5419999999999998</v>
      </c>
      <c r="H112" s="1">
        <v>155.30000000000001</v>
      </c>
      <c r="J112" s="1">
        <v>3.637</v>
      </c>
      <c r="K112" s="1">
        <v>111.6</v>
      </c>
    </row>
    <row r="113" spans="1:11">
      <c r="A113" s="1">
        <v>2.403</v>
      </c>
      <c r="B113" s="1">
        <v>135.80000000000001</v>
      </c>
      <c r="D113" s="1">
        <v>32.21</v>
      </c>
      <c r="E113" s="1">
        <v>157.6</v>
      </c>
      <c r="G113" s="1">
        <v>4.5839999999999996</v>
      </c>
      <c r="H113" s="1">
        <v>162.80000000000001</v>
      </c>
      <c r="J113" s="1">
        <v>3.6709999999999998</v>
      </c>
      <c r="K113" s="1">
        <v>112</v>
      </c>
    </row>
    <row r="114" spans="1:11">
      <c r="A114" s="1">
        <v>2.4359999999999999</v>
      </c>
      <c r="B114" s="1">
        <v>145.6</v>
      </c>
      <c r="D114" s="1">
        <v>32.252000000000002</v>
      </c>
      <c r="E114" s="1">
        <v>155.69999999999999</v>
      </c>
      <c r="F114" s="1">
        <v>1</v>
      </c>
      <c r="G114" s="1">
        <v>4.625</v>
      </c>
      <c r="H114" s="1">
        <v>172.6</v>
      </c>
      <c r="J114" s="1">
        <v>3.7040000000000002</v>
      </c>
      <c r="K114" s="1">
        <v>121.7</v>
      </c>
    </row>
    <row r="115" spans="1:11">
      <c r="A115" s="1">
        <v>2.4689999999999999</v>
      </c>
      <c r="B115" s="1">
        <v>148</v>
      </c>
      <c r="D115" s="1">
        <v>32.293999999999997</v>
      </c>
      <c r="E115" s="1">
        <v>142</v>
      </c>
      <c r="G115" s="1">
        <v>4.6669999999999998</v>
      </c>
      <c r="H115" s="1">
        <v>177.9</v>
      </c>
      <c r="J115" s="1">
        <v>3.738</v>
      </c>
      <c r="K115" s="1">
        <v>131.19999999999999</v>
      </c>
    </row>
    <row r="116" spans="1:11">
      <c r="A116" s="1">
        <v>2.5030000000000001</v>
      </c>
      <c r="B116" s="1">
        <v>149.1</v>
      </c>
      <c r="D116" s="1">
        <v>32.335000000000001</v>
      </c>
      <c r="E116" s="1">
        <v>133.69999999999999</v>
      </c>
      <c r="G116" s="1">
        <v>4.7089999999999996</v>
      </c>
      <c r="H116" s="1">
        <v>183.5</v>
      </c>
      <c r="J116" s="1">
        <v>3.7709999999999999</v>
      </c>
      <c r="K116" s="1">
        <v>130.5</v>
      </c>
    </row>
    <row r="117" spans="1:11">
      <c r="A117" s="1">
        <v>2.536</v>
      </c>
      <c r="B117" s="1">
        <v>150.1</v>
      </c>
      <c r="D117" s="1">
        <v>32.377000000000002</v>
      </c>
      <c r="E117" s="1">
        <v>122.1</v>
      </c>
      <c r="G117" s="1">
        <v>4.75</v>
      </c>
      <c r="H117" s="1">
        <v>183.2</v>
      </c>
      <c r="J117" s="1">
        <v>3.8039999999999998</v>
      </c>
      <c r="K117" s="1">
        <v>128</v>
      </c>
    </row>
    <row r="118" spans="1:11">
      <c r="A118" s="1">
        <v>2.569</v>
      </c>
      <c r="B118" s="1">
        <v>149.30000000000001</v>
      </c>
      <c r="D118" s="1">
        <v>32.418999999999997</v>
      </c>
      <c r="E118" s="1">
        <v>121.3</v>
      </c>
      <c r="G118" s="1">
        <v>4.7919999999999998</v>
      </c>
      <c r="H118" s="1">
        <v>168.8</v>
      </c>
      <c r="I118" s="1">
        <v>1</v>
      </c>
      <c r="J118" s="1">
        <v>3.8380000000000001</v>
      </c>
      <c r="K118" s="1">
        <v>127.5</v>
      </c>
    </row>
    <row r="119" spans="1:11">
      <c r="A119" s="1">
        <v>2.6030000000000002</v>
      </c>
      <c r="B119" s="1">
        <v>147.80000000000001</v>
      </c>
      <c r="C119" s="1">
        <v>1</v>
      </c>
      <c r="D119" s="1">
        <v>32.46</v>
      </c>
      <c r="E119" s="1">
        <v>125.1</v>
      </c>
      <c r="G119" s="1">
        <v>4.8339999999999996</v>
      </c>
      <c r="H119" s="1">
        <v>156</v>
      </c>
      <c r="J119" s="1">
        <v>3.871</v>
      </c>
      <c r="K119" s="1">
        <v>129.69999999999999</v>
      </c>
    </row>
    <row r="120" spans="1:11">
      <c r="A120" s="1">
        <v>2.6360000000000001</v>
      </c>
      <c r="B120" s="1">
        <v>142.9</v>
      </c>
      <c r="D120" s="1">
        <v>32.502000000000002</v>
      </c>
      <c r="E120" s="1">
        <v>133.69999999999999</v>
      </c>
      <c r="G120" s="1">
        <v>4.875</v>
      </c>
      <c r="H120" s="1">
        <v>155.4</v>
      </c>
      <c r="J120" s="1">
        <v>3.9039999999999999</v>
      </c>
      <c r="K120" s="1">
        <v>133.69999999999999</v>
      </c>
    </row>
    <row r="121" spans="1:11">
      <c r="A121" s="1">
        <v>2.67</v>
      </c>
      <c r="B121" s="1">
        <v>140.69999999999999</v>
      </c>
      <c r="D121" s="1">
        <v>32.543999999999997</v>
      </c>
      <c r="E121" s="1">
        <v>143.5</v>
      </c>
      <c r="G121" s="1">
        <v>4.9169999999999998</v>
      </c>
      <c r="H121" s="1">
        <v>150</v>
      </c>
      <c r="J121" s="1">
        <v>3.9380000000000002</v>
      </c>
      <c r="K121" s="1">
        <v>138.19999999999999</v>
      </c>
    </row>
    <row r="122" spans="1:11">
      <c r="A122" s="1">
        <v>2.7029999999999998</v>
      </c>
      <c r="B122" s="1">
        <v>143.19999999999999</v>
      </c>
      <c r="D122" s="1">
        <v>32.585000000000001</v>
      </c>
      <c r="E122" s="1">
        <v>146.9</v>
      </c>
      <c r="G122" s="1">
        <v>4.9589999999999996</v>
      </c>
      <c r="H122" s="1">
        <v>155.69999999999999</v>
      </c>
      <c r="J122" s="1">
        <v>3.9710000000000001</v>
      </c>
      <c r="K122" s="1">
        <v>144.4</v>
      </c>
    </row>
    <row r="123" spans="1:11">
      <c r="A123" s="1">
        <v>2.7360000000000002</v>
      </c>
      <c r="B123" s="1">
        <v>143.69999999999999</v>
      </c>
      <c r="D123" s="1">
        <v>32.627000000000002</v>
      </c>
      <c r="E123" s="1">
        <v>155.80000000000001</v>
      </c>
      <c r="G123" s="1">
        <v>5</v>
      </c>
      <c r="H123" s="1">
        <v>168.9</v>
      </c>
      <c r="J123" s="1">
        <v>4.0049999999999999</v>
      </c>
      <c r="K123" s="1">
        <v>145.30000000000001</v>
      </c>
    </row>
    <row r="124" spans="1:11">
      <c r="A124" s="1">
        <v>2.77</v>
      </c>
      <c r="B124" s="1">
        <v>138.1</v>
      </c>
      <c r="D124" s="1">
        <v>32.668999999999997</v>
      </c>
      <c r="E124" s="1">
        <v>160.19999999999999</v>
      </c>
      <c r="G124" s="1">
        <v>5.0419999999999998</v>
      </c>
      <c r="H124" s="1">
        <v>181.2</v>
      </c>
      <c r="J124" s="1">
        <v>4.0380000000000003</v>
      </c>
      <c r="K124" s="1">
        <v>145.19999999999999</v>
      </c>
    </row>
    <row r="125" spans="1:11">
      <c r="A125" s="1">
        <v>2.8029999999999999</v>
      </c>
      <c r="B125" s="1">
        <v>136.5</v>
      </c>
      <c r="D125" s="1">
        <v>32.71</v>
      </c>
      <c r="E125" s="1">
        <v>158.80000000000001</v>
      </c>
      <c r="G125" s="1">
        <v>5.0839999999999996</v>
      </c>
      <c r="H125" s="1">
        <v>182.7</v>
      </c>
      <c r="J125" s="1">
        <v>4.0709999999999997</v>
      </c>
      <c r="K125" s="1">
        <v>145.19999999999999</v>
      </c>
    </row>
    <row r="126" spans="1:11">
      <c r="A126" s="1">
        <v>2.8359999999999999</v>
      </c>
      <c r="B126" s="1">
        <v>130.6</v>
      </c>
      <c r="D126" s="1">
        <v>32.752000000000002</v>
      </c>
      <c r="E126" s="1">
        <v>151.69999999999999</v>
      </c>
      <c r="F126" s="1">
        <v>1</v>
      </c>
      <c r="G126" s="1">
        <v>5.125</v>
      </c>
      <c r="H126" s="1">
        <v>182.3</v>
      </c>
      <c r="J126" s="1">
        <v>4.1050000000000004</v>
      </c>
      <c r="K126" s="1">
        <v>145.19999999999999</v>
      </c>
    </row>
    <row r="127" spans="1:11">
      <c r="A127" s="1">
        <v>2.87</v>
      </c>
      <c r="B127" s="1">
        <v>131.1</v>
      </c>
      <c r="D127" s="1">
        <v>32.793999999999997</v>
      </c>
      <c r="E127" s="1">
        <v>140.19999999999999</v>
      </c>
      <c r="G127" s="1">
        <v>5.1669999999999998</v>
      </c>
      <c r="H127" s="1">
        <v>182.8</v>
      </c>
      <c r="I127" s="1">
        <v>1</v>
      </c>
      <c r="J127" s="1">
        <v>4.1379999999999999</v>
      </c>
      <c r="K127" s="1">
        <v>145.4</v>
      </c>
    </row>
    <row r="128" spans="1:11">
      <c r="A128" s="1">
        <v>2.903</v>
      </c>
      <c r="B128" s="1">
        <v>129</v>
      </c>
      <c r="D128" s="1">
        <v>32.835000000000001</v>
      </c>
      <c r="E128" s="1">
        <v>126.9</v>
      </c>
      <c r="G128" s="1">
        <v>5.2089999999999996</v>
      </c>
      <c r="H128" s="1">
        <v>164.3</v>
      </c>
      <c r="J128" s="1">
        <v>4.1710000000000003</v>
      </c>
      <c r="K128" s="1">
        <v>146.5</v>
      </c>
    </row>
    <row r="129" spans="1:12">
      <c r="A129" s="1">
        <v>2.9359999999999999</v>
      </c>
      <c r="B129" s="1">
        <v>129.1</v>
      </c>
      <c r="D129" s="1">
        <v>32.877000000000002</v>
      </c>
      <c r="E129" s="1">
        <v>120.7</v>
      </c>
      <c r="G129" s="1">
        <v>5.25</v>
      </c>
      <c r="H129" s="1">
        <v>154.5</v>
      </c>
      <c r="J129" s="1">
        <v>4.2050000000000001</v>
      </c>
      <c r="K129" s="1">
        <v>142.69999999999999</v>
      </c>
    </row>
    <row r="130" spans="1:12">
      <c r="A130" s="1">
        <v>2.97</v>
      </c>
      <c r="B130" s="1">
        <v>126.1</v>
      </c>
      <c r="D130" s="1">
        <v>32.918999999999997</v>
      </c>
      <c r="E130" s="1">
        <v>122.2</v>
      </c>
      <c r="G130" s="1">
        <v>5.2919999999999998</v>
      </c>
      <c r="H130" s="1">
        <v>152.4</v>
      </c>
      <c r="J130" s="1">
        <v>4.2380000000000004</v>
      </c>
      <c r="K130" s="1">
        <v>142.6</v>
      </c>
    </row>
    <row r="131" spans="1:12">
      <c r="A131" s="1">
        <v>3.0030000000000001</v>
      </c>
      <c r="B131" s="1">
        <v>115.1</v>
      </c>
      <c r="D131" s="1">
        <v>32.96</v>
      </c>
      <c r="E131" s="1">
        <v>124.8</v>
      </c>
      <c r="G131" s="1">
        <v>5.3339999999999996</v>
      </c>
      <c r="H131" s="1">
        <v>152.80000000000001</v>
      </c>
      <c r="J131" s="1">
        <v>4.2720000000000002</v>
      </c>
      <c r="K131" s="1">
        <v>139.69999999999999</v>
      </c>
    </row>
    <row r="132" spans="1:12">
      <c r="A132" s="1">
        <v>3.0369999999999999</v>
      </c>
      <c r="B132" s="1">
        <v>113.9</v>
      </c>
      <c r="D132" s="1">
        <v>33.002000000000002</v>
      </c>
      <c r="E132" s="1">
        <v>137.1</v>
      </c>
      <c r="G132" s="1">
        <v>5.375</v>
      </c>
      <c r="H132" s="1">
        <v>161.9</v>
      </c>
      <c r="J132" s="1">
        <v>4.3049999999999997</v>
      </c>
      <c r="K132" s="1">
        <v>134.80000000000001</v>
      </c>
    </row>
    <row r="133" spans="1:12">
      <c r="A133" s="1">
        <v>3.07</v>
      </c>
      <c r="B133" s="1">
        <v>112.7</v>
      </c>
      <c r="D133" s="1">
        <v>33.043999999999997</v>
      </c>
      <c r="E133" s="1">
        <v>151.4</v>
      </c>
      <c r="G133" s="1">
        <v>5.4169999999999998</v>
      </c>
      <c r="H133" s="1">
        <v>174.2</v>
      </c>
      <c r="J133" s="1">
        <v>4.3380000000000001</v>
      </c>
      <c r="K133" s="1">
        <v>133.69999999999999</v>
      </c>
      <c r="L133" s="1">
        <v>1</v>
      </c>
    </row>
    <row r="134" spans="1:12">
      <c r="A134" s="1">
        <v>3.1030000000000002</v>
      </c>
      <c r="B134" s="1">
        <v>113.1</v>
      </c>
      <c r="D134" s="1">
        <v>33.085999999999999</v>
      </c>
      <c r="E134" s="1">
        <v>153.9</v>
      </c>
      <c r="G134" s="1">
        <v>5.4589999999999996</v>
      </c>
      <c r="H134" s="1">
        <v>183.3</v>
      </c>
      <c r="J134" s="1">
        <v>4.3719999999999999</v>
      </c>
      <c r="K134" s="1">
        <v>128.1</v>
      </c>
    </row>
    <row r="135" spans="1:12">
      <c r="A135" s="1">
        <v>3.137</v>
      </c>
      <c r="B135" s="1">
        <v>114.9</v>
      </c>
      <c r="D135" s="1">
        <v>33.127000000000002</v>
      </c>
      <c r="E135" s="1">
        <v>154.6</v>
      </c>
      <c r="G135" s="1">
        <v>5.5</v>
      </c>
      <c r="H135" s="1">
        <v>182.4</v>
      </c>
      <c r="J135" s="1">
        <v>4.4050000000000002</v>
      </c>
      <c r="K135" s="1">
        <v>119.8</v>
      </c>
    </row>
    <row r="136" spans="1:12">
      <c r="A136" s="1">
        <v>3.17</v>
      </c>
      <c r="B136" s="1">
        <v>118.4</v>
      </c>
      <c r="D136" s="1">
        <v>33.168999999999997</v>
      </c>
      <c r="E136" s="1">
        <v>160.30000000000001</v>
      </c>
      <c r="G136" s="1">
        <v>5.5419999999999998</v>
      </c>
      <c r="H136" s="1">
        <v>177.1</v>
      </c>
      <c r="J136" s="1">
        <v>4.4379999999999997</v>
      </c>
      <c r="K136" s="1">
        <v>114.2</v>
      </c>
    </row>
    <row r="137" spans="1:12">
      <c r="A137" s="1">
        <v>3.2029999999999998</v>
      </c>
      <c r="B137" s="1">
        <v>121.3</v>
      </c>
      <c r="D137" s="1">
        <v>33.210999999999999</v>
      </c>
      <c r="E137" s="1">
        <v>160.4</v>
      </c>
      <c r="G137" s="1">
        <v>5.5839999999999996</v>
      </c>
      <c r="H137" s="1">
        <v>170.1</v>
      </c>
      <c r="I137" s="1">
        <v>1</v>
      </c>
      <c r="J137" s="1">
        <v>4.4720000000000004</v>
      </c>
      <c r="K137" s="1">
        <v>112.2</v>
      </c>
    </row>
    <row r="138" spans="1:12">
      <c r="A138" s="1">
        <v>3.2370000000000001</v>
      </c>
      <c r="B138" s="1">
        <v>125.6</v>
      </c>
      <c r="D138" s="1">
        <v>33.252000000000002</v>
      </c>
      <c r="E138" s="1">
        <v>147.1</v>
      </c>
      <c r="F138" s="1">
        <v>1</v>
      </c>
      <c r="G138" s="1">
        <v>5.625</v>
      </c>
      <c r="H138" s="1">
        <v>158.6</v>
      </c>
      <c r="J138" s="1">
        <v>4.5049999999999999</v>
      </c>
      <c r="K138" s="1">
        <v>111.4</v>
      </c>
    </row>
    <row r="139" spans="1:12">
      <c r="A139" s="1">
        <v>3.27</v>
      </c>
      <c r="B139" s="1">
        <v>126.3</v>
      </c>
      <c r="D139" s="1">
        <v>33.293999999999997</v>
      </c>
      <c r="E139" s="1">
        <v>146.5</v>
      </c>
      <c r="G139" s="1">
        <v>5.6669999999999998</v>
      </c>
      <c r="H139" s="1">
        <v>151.9</v>
      </c>
      <c r="J139" s="1">
        <v>4.5389999999999997</v>
      </c>
      <c r="K139" s="1">
        <v>112.1</v>
      </c>
    </row>
    <row r="140" spans="1:12">
      <c r="A140" s="1">
        <v>3.3039999999999998</v>
      </c>
      <c r="B140" s="1">
        <v>131.69999999999999</v>
      </c>
      <c r="D140" s="1">
        <v>33.335999999999999</v>
      </c>
      <c r="E140" s="1">
        <v>137.80000000000001</v>
      </c>
      <c r="G140" s="1">
        <v>5.7089999999999996</v>
      </c>
      <c r="H140" s="1">
        <v>152.4</v>
      </c>
      <c r="J140" s="1">
        <v>4.5720000000000001</v>
      </c>
      <c r="K140" s="1">
        <v>112.6</v>
      </c>
    </row>
    <row r="141" spans="1:12">
      <c r="A141" s="1">
        <v>3.3370000000000002</v>
      </c>
      <c r="B141" s="1">
        <v>137.5</v>
      </c>
      <c r="D141" s="1">
        <v>33.377000000000002</v>
      </c>
      <c r="E141" s="1">
        <v>127.3</v>
      </c>
      <c r="G141" s="1">
        <v>5.75</v>
      </c>
      <c r="H141" s="1">
        <v>159.69999999999999</v>
      </c>
      <c r="J141" s="1">
        <v>4.6050000000000004</v>
      </c>
      <c r="K141" s="1">
        <v>113.9</v>
      </c>
    </row>
    <row r="142" spans="1:12">
      <c r="A142" s="1">
        <v>3.37</v>
      </c>
      <c r="B142" s="1">
        <v>143.4</v>
      </c>
      <c r="D142" s="1">
        <v>33.418999999999997</v>
      </c>
      <c r="E142" s="1">
        <v>121.1</v>
      </c>
      <c r="G142" s="1">
        <v>5.7919999999999998</v>
      </c>
      <c r="H142" s="1">
        <v>168</v>
      </c>
      <c r="J142" s="1">
        <v>4.6390000000000002</v>
      </c>
      <c r="K142" s="1">
        <v>116.6</v>
      </c>
    </row>
    <row r="143" spans="1:12">
      <c r="A143" s="1">
        <v>3.4039999999999999</v>
      </c>
      <c r="B143" s="1">
        <v>150.1</v>
      </c>
      <c r="D143" s="1">
        <v>33.460999999999999</v>
      </c>
      <c r="E143" s="1">
        <v>128.69999999999999</v>
      </c>
      <c r="G143" s="1">
        <v>5.8339999999999996</v>
      </c>
      <c r="H143" s="1">
        <v>177.8</v>
      </c>
      <c r="J143" s="1">
        <v>4.6719999999999997</v>
      </c>
      <c r="K143" s="1">
        <v>122.1</v>
      </c>
    </row>
    <row r="144" spans="1:12">
      <c r="A144" s="1">
        <v>3.4369999999999998</v>
      </c>
      <c r="B144" s="1">
        <v>150.69999999999999</v>
      </c>
      <c r="D144" s="1">
        <v>33.502000000000002</v>
      </c>
      <c r="E144" s="1">
        <v>134.6</v>
      </c>
      <c r="G144" s="1">
        <v>5.875</v>
      </c>
      <c r="H144" s="1">
        <v>180.9</v>
      </c>
      <c r="J144" s="1">
        <v>4.7050000000000001</v>
      </c>
      <c r="K144" s="1">
        <v>125.7</v>
      </c>
    </row>
    <row r="145" spans="1:12">
      <c r="A145" s="1">
        <v>3.47</v>
      </c>
      <c r="B145" s="1">
        <v>150.5</v>
      </c>
      <c r="C145" s="1">
        <v>1</v>
      </c>
      <c r="D145" s="1">
        <v>33.543999999999997</v>
      </c>
      <c r="E145" s="1">
        <v>143.6</v>
      </c>
      <c r="G145" s="1">
        <v>5.9169999999999998</v>
      </c>
      <c r="H145" s="1">
        <v>180.7</v>
      </c>
      <c r="I145" s="1">
        <v>1</v>
      </c>
      <c r="J145" s="1">
        <v>4.7389999999999999</v>
      </c>
      <c r="K145" s="1">
        <v>126.6</v>
      </c>
    </row>
    <row r="146" spans="1:12">
      <c r="A146" s="1">
        <v>3.504</v>
      </c>
      <c r="B146" s="1">
        <v>150.9</v>
      </c>
      <c r="D146" s="1">
        <v>33.585999999999999</v>
      </c>
      <c r="E146" s="1">
        <v>144</v>
      </c>
      <c r="G146" s="1">
        <v>5.9589999999999996</v>
      </c>
      <c r="H146" s="1">
        <v>164.2</v>
      </c>
      <c r="J146" s="1">
        <v>4.7720000000000002</v>
      </c>
      <c r="K146" s="1">
        <v>131.1</v>
      </c>
    </row>
    <row r="147" spans="1:12">
      <c r="A147" s="1">
        <v>3.5369999999999999</v>
      </c>
      <c r="B147" s="1">
        <v>147.19999999999999</v>
      </c>
      <c r="D147" s="1">
        <v>33.627000000000002</v>
      </c>
      <c r="E147" s="1">
        <v>145.4</v>
      </c>
      <c r="G147" s="1">
        <v>6</v>
      </c>
      <c r="H147" s="1">
        <v>164.8</v>
      </c>
      <c r="J147" s="1">
        <v>4.8049999999999997</v>
      </c>
      <c r="K147" s="1">
        <v>135</v>
      </c>
    </row>
    <row r="148" spans="1:12">
      <c r="A148" s="1">
        <v>3.5710000000000002</v>
      </c>
      <c r="B148" s="1">
        <v>137.5</v>
      </c>
      <c r="D148" s="1">
        <v>33.668999999999997</v>
      </c>
      <c r="E148" s="1">
        <v>155.30000000000001</v>
      </c>
      <c r="G148" s="1">
        <v>6.0419999999999998</v>
      </c>
      <c r="H148" s="1">
        <v>160.69999999999999</v>
      </c>
      <c r="J148" s="1">
        <v>4.8390000000000004</v>
      </c>
      <c r="K148" s="1">
        <v>138.19999999999999</v>
      </c>
    </row>
    <row r="149" spans="1:12">
      <c r="A149" s="1">
        <v>3.6040000000000001</v>
      </c>
      <c r="B149" s="1">
        <v>131.9</v>
      </c>
      <c r="D149" s="1">
        <v>33.710999999999999</v>
      </c>
      <c r="E149" s="1">
        <v>157.69999999999999</v>
      </c>
      <c r="G149" s="1">
        <v>6.0839999999999996</v>
      </c>
      <c r="H149" s="1">
        <v>153</v>
      </c>
      <c r="J149" s="1">
        <v>4.8719999999999999</v>
      </c>
      <c r="K149" s="1">
        <v>141.1</v>
      </c>
    </row>
    <row r="150" spans="1:12">
      <c r="A150" s="1">
        <v>3.637</v>
      </c>
      <c r="B150" s="1">
        <v>130.69999999999999</v>
      </c>
      <c r="D150" s="1">
        <v>33.752000000000002</v>
      </c>
      <c r="E150" s="1">
        <v>159.30000000000001</v>
      </c>
      <c r="G150" s="1">
        <v>6.125</v>
      </c>
      <c r="H150" s="1">
        <v>150</v>
      </c>
      <c r="J150" s="1">
        <v>4.9059999999999997</v>
      </c>
      <c r="K150" s="1">
        <v>144.69999999999999</v>
      </c>
    </row>
    <row r="151" spans="1:12">
      <c r="A151" s="1">
        <v>3.6709999999999998</v>
      </c>
      <c r="B151" s="1">
        <v>130.30000000000001</v>
      </c>
      <c r="D151" s="1">
        <v>33.793999999999997</v>
      </c>
      <c r="E151" s="1">
        <v>160.69999999999999</v>
      </c>
      <c r="G151" s="1">
        <v>6.1669999999999998</v>
      </c>
      <c r="H151" s="1">
        <v>155.19999999999999</v>
      </c>
      <c r="J151" s="1">
        <v>4.9390000000000001</v>
      </c>
      <c r="K151" s="1">
        <v>145.9</v>
      </c>
    </row>
    <row r="152" spans="1:12">
      <c r="A152" s="1">
        <v>3.7040000000000002</v>
      </c>
      <c r="B152" s="1">
        <v>126.7</v>
      </c>
      <c r="D152" s="1">
        <v>33.835999999999999</v>
      </c>
      <c r="E152" s="1">
        <v>161.30000000000001</v>
      </c>
      <c r="G152" s="1">
        <v>6.2089999999999996</v>
      </c>
      <c r="H152" s="1">
        <v>163.5</v>
      </c>
      <c r="J152" s="1">
        <v>4.9720000000000004</v>
      </c>
      <c r="K152" s="1">
        <v>145.5</v>
      </c>
    </row>
    <row r="153" spans="1:12">
      <c r="A153" s="1">
        <v>3.7370000000000001</v>
      </c>
      <c r="B153" s="1">
        <v>118.7</v>
      </c>
      <c r="D153" s="1">
        <v>33.877000000000002</v>
      </c>
      <c r="E153" s="1">
        <v>160.4</v>
      </c>
      <c r="G153" s="1">
        <v>6.25</v>
      </c>
      <c r="H153" s="1">
        <v>165.9</v>
      </c>
      <c r="J153" s="1">
        <v>5.0060000000000002</v>
      </c>
      <c r="K153" s="1">
        <v>146.1</v>
      </c>
    </row>
    <row r="154" spans="1:12">
      <c r="A154" s="1">
        <v>3.7709999999999999</v>
      </c>
      <c r="B154" s="1">
        <v>116</v>
      </c>
      <c r="D154" s="1">
        <v>33.918999999999997</v>
      </c>
      <c r="E154" s="1">
        <v>159.6</v>
      </c>
      <c r="G154" s="1">
        <v>6.2919999999999998</v>
      </c>
      <c r="H154" s="1">
        <v>171.4</v>
      </c>
      <c r="J154" s="1">
        <v>5.0389999999999997</v>
      </c>
      <c r="K154" s="1">
        <v>143.9</v>
      </c>
    </row>
    <row r="155" spans="1:12">
      <c r="A155" s="1">
        <v>3.8039999999999998</v>
      </c>
      <c r="B155" s="1">
        <v>115.5</v>
      </c>
      <c r="D155" s="1">
        <v>33.960999999999999</v>
      </c>
      <c r="E155" s="1">
        <v>159.9</v>
      </c>
      <c r="G155" s="1">
        <v>6.3339999999999996</v>
      </c>
      <c r="H155" s="1">
        <v>177.4</v>
      </c>
      <c r="J155" s="1">
        <v>5.0720000000000001</v>
      </c>
      <c r="K155" s="1">
        <v>142.9</v>
      </c>
    </row>
    <row r="156" spans="1:12">
      <c r="A156" s="1">
        <v>3.8380000000000001</v>
      </c>
      <c r="B156" s="1">
        <v>115.3</v>
      </c>
      <c r="D156" s="1">
        <v>34.002000000000002</v>
      </c>
      <c r="E156" s="1">
        <v>158.30000000000001</v>
      </c>
      <c r="G156" s="1">
        <v>6.375</v>
      </c>
      <c r="H156" s="1">
        <v>183.2</v>
      </c>
      <c r="J156" s="1">
        <v>5.1059999999999999</v>
      </c>
      <c r="K156" s="1">
        <v>134.80000000000001</v>
      </c>
    </row>
    <row r="157" spans="1:12">
      <c r="A157" s="1">
        <v>3.871</v>
      </c>
      <c r="B157" s="1">
        <v>113.8</v>
      </c>
      <c r="D157" s="1">
        <v>34.043999999999997</v>
      </c>
      <c r="E157" s="1">
        <v>158</v>
      </c>
      <c r="G157" s="1">
        <v>6.4169999999999998</v>
      </c>
      <c r="H157" s="1">
        <v>182.7</v>
      </c>
      <c r="J157" s="1">
        <v>5.1390000000000002</v>
      </c>
      <c r="K157" s="1">
        <v>130.80000000000001</v>
      </c>
      <c r="L157" s="1">
        <v>1</v>
      </c>
    </row>
    <row r="158" spans="1:12">
      <c r="A158" s="1">
        <v>3.9039999999999999</v>
      </c>
      <c r="B158" s="1">
        <v>113.7</v>
      </c>
      <c r="D158" s="1">
        <v>34.085999999999999</v>
      </c>
      <c r="E158" s="1">
        <v>155.80000000000001</v>
      </c>
      <c r="G158" s="1">
        <v>6.4589999999999996</v>
      </c>
      <c r="H158" s="1">
        <v>182.8</v>
      </c>
      <c r="J158" s="1">
        <v>5.173</v>
      </c>
      <c r="K158" s="1">
        <v>126.7</v>
      </c>
    </row>
    <row r="159" spans="1:12">
      <c r="A159" s="1">
        <v>3.9380000000000002</v>
      </c>
      <c r="B159" s="1">
        <v>113.8</v>
      </c>
      <c r="D159" s="1">
        <v>34.127000000000002</v>
      </c>
      <c r="E159" s="1">
        <v>149.1</v>
      </c>
      <c r="F159" s="1">
        <v>1</v>
      </c>
      <c r="G159" s="1">
        <v>6.5</v>
      </c>
      <c r="H159" s="1">
        <v>178.2</v>
      </c>
      <c r="J159" s="1">
        <v>5.2060000000000004</v>
      </c>
      <c r="K159" s="1">
        <v>122.8</v>
      </c>
    </row>
    <row r="160" spans="1:12">
      <c r="A160" s="1">
        <v>3.9710000000000001</v>
      </c>
      <c r="B160" s="1">
        <v>114.1</v>
      </c>
      <c r="D160" s="1">
        <v>34.168999999999997</v>
      </c>
      <c r="E160" s="1">
        <v>135.4</v>
      </c>
      <c r="G160" s="1">
        <v>6.5419999999999998</v>
      </c>
      <c r="H160" s="1">
        <v>178.3</v>
      </c>
      <c r="J160" s="1">
        <v>5.2389999999999999</v>
      </c>
      <c r="K160" s="1">
        <v>115.9</v>
      </c>
    </row>
    <row r="161" spans="1:11">
      <c r="A161" s="1">
        <v>4.0039999999999996</v>
      </c>
      <c r="B161" s="1">
        <v>114.7</v>
      </c>
      <c r="D161" s="1">
        <v>34.210999999999999</v>
      </c>
      <c r="E161" s="1">
        <v>123.6</v>
      </c>
      <c r="G161" s="1">
        <v>6.5839999999999996</v>
      </c>
      <c r="H161" s="1">
        <v>175</v>
      </c>
      <c r="I161" s="1">
        <v>1</v>
      </c>
      <c r="J161" s="1">
        <v>5.2729999999999997</v>
      </c>
      <c r="K161" s="1">
        <v>114.5</v>
      </c>
    </row>
    <row r="162" spans="1:11">
      <c r="A162" s="1">
        <v>4.0380000000000003</v>
      </c>
      <c r="B162" s="1">
        <v>113.2</v>
      </c>
      <c r="D162" s="1">
        <v>34.252000000000002</v>
      </c>
      <c r="E162" s="1">
        <v>120.8</v>
      </c>
      <c r="G162" s="1">
        <v>6.625</v>
      </c>
      <c r="H162" s="1">
        <v>161.9</v>
      </c>
      <c r="J162" s="1">
        <v>5.306</v>
      </c>
      <c r="K162" s="1">
        <v>113.7</v>
      </c>
    </row>
    <row r="163" spans="1:11">
      <c r="A163" s="1">
        <v>4.0709999999999997</v>
      </c>
      <c r="B163" s="1">
        <v>114.1</v>
      </c>
      <c r="D163" s="1">
        <v>34.293999999999997</v>
      </c>
      <c r="E163" s="1">
        <v>119.5</v>
      </c>
      <c r="G163" s="1">
        <v>6.6669999999999998</v>
      </c>
      <c r="H163" s="1">
        <v>157.19999999999999</v>
      </c>
      <c r="J163" s="1">
        <v>5.3390000000000004</v>
      </c>
      <c r="K163" s="1">
        <v>112.5</v>
      </c>
    </row>
    <row r="164" spans="1:11">
      <c r="A164" s="1">
        <v>4.1040000000000001</v>
      </c>
      <c r="B164" s="1">
        <v>114.2</v>
      </c>
      <c r="D164" s="1">
        <v>34.335999999999999</v>
      </c>
      <c r="E164" s="1">
        <v>127.3</v>
      </c>
      <c r="G164" s="1">
        <v>6.7089999999999996</v>
      </c>
      <c r="H164" s="1">
        <v>151</v>
      </c>
      <c r="J164" s="1">
        <v>5.3730000000000002</v>
      </c>
      <c r="K164" s="1">
        <v>113.1</v>
      </c>
    </row>
    <row r="165" spans="1:11">
      <c r="A165" s="1">
        <v>4.1379999999999999</v>
      </c>
      <c r="B165" s="1">
        <v>113.7</v>
      </c>
      <c r="D165" s="1">
        <v>34.377000000000002</v>
      </c>
      <c r="E165" s="1">
        <v>140.5</v>
      </c>
      <c r="G165" s="1">
        <v>6.75</v>
      </c>
      <c r="H165" s="1">
        <v>151.4</v>
      </c>
      <c r="J165" s="1">
        <v>5.4059999999999997</v>
      </c>
      <c r="K165" s="1">
        <v>114.6</v>
      </c>
    </row>
    <row r="166" spans="1:11">
      <c r="A166" s="1">
        <v>4.1710000000000003</v>
      </c>
      <c r="B166" s="1">
        <v>114.6</v>
      </c>
      <c r="D166" s="1">
        <v>34.418999999999997</v>
      </c>
      <c r="E166" s="1">
        <v>141.1</v>
      </c>
      <c r="G166" s="1">
        <v>6.7919999999999998</v>
      </c>
      <c r="H166" s="1">
        <v>150.69999999999999</v>
      </c>
      <c r="J166" s="1">
        <v>5.44</v>
      </c>
      <c r="K166" s="1">
        <v>122</v>
      </c>
    </row>
    <row r="167" spans="1:11">
      <c r="A167" s="1">
        <v>4.2050000000000001</v>
      </c>
      <c r="B167" s="1">
        <v>114.8</v>
      </c>
      <c r="D167" s="1">
        <v>34.460999999999999</v>
      </c>
      <c r="E167" s="1">
        <v>150.9</v>
      </c>
      <c r="G167" s="1">
        <v>6.8339999999999996</v>
      </c>
      <c r="H167" s="1">
        <v>152.1</v>
      </c>
      <c r="J167" s="1">
        <v>5.4729999999999999</v>
      </c>
      <c r="K167" s="1">
        <v>126.6</v>
      </c>
    </row>
    <row r="168" spans="1:11">
      <c r="A168" s="1">
        <v>4.2380000000000004</v>
      </c>
      <c r="B168" s="1">
        <v>115.4</v>
      </c>
      <c r="D168" s="1">
        <v>34.502000000000002</v>
      </c>
      <c r="E168" s="1">
        <v>158</v>
      </c>
      <c r="G168" s="1">
        <v>6.875</v>
      </c>
      <c r="H168" s="1">
        <v>154.5</v>
      </c>
      <c r="J168" s="1">
        <v>5.5060000000000002</v>
      </c>
      <c r="K168" s="1">
        <v>131.30000000000001</v>
      </c>
    </row>
    <row r="169" spans="1:11">
      <c r="A169" s="1">
        <v>4.2709999999999999</v>
      </c>
      <c r="B169" s="1">
        <v>116.5</v>
      </c>
      <c r="D169" s="1">
        <v>34.543999999999997</v>
      </c>
      <c r="E169" s="1">
        <v>159.5</v>
      </c>
      <c r="G169" s="1">
        <v>6.9169999999999998</v>
      </c>
      <c r="H169" s="1">
        <v>161</v>
      </c>
      <c r="J169" s="1">
        <v>5.54</v>
      </c>
      <c r="K169" s="1">
        <v>137.6</v>
      </c>
    </row>
    <row r="170" spans="1:11">
      <c r="A170" s="1">
        <v>4.3049999999999997</v>
      </c>
      <c r="B170" s="1">
        <v>116.3</v>
      </c>
      <c r="D170" s="1">
        <v>34.585999999999999</v>
      </c>
      <c r="E170" s="1">
        <v>160.1</v>
      </c>
      <c r="G170" s="1">
        <v>6.9589999999999996</v>
      </c>
      <c r="H170" s="1">
        <v>165.7</v>
      </c>
      <c r="J170" s="1">
        <v>5.5730000000000004</v>
      </c>
      <c r="K170" s="1">
        <v>141.19999999999999</v>
      </c>
    </row>
    <row r="171" spans="1:11">
      <c r="A171" s="1">
        <v>4.3380000000000001</v>
      </c>
      <c r="B171" s="1">
        <v>116.5</v>
      </c>
      <c r="D171" s="1">
        <v>34.627000000000002</v>
      </c>
      <c r="E171" s="1">
        <v>154.30000000000001</v>
      </c>
      <c r="F171" s="1">
        <v>1</v>
      </c>
      <c r="G171" s="1">
        <v>7</v>
      </c>
      <c r="H171" s="1">
        <v>175.2</v>
      </c>
      <c r="J171" s="1">
        <v>5.6059999999999999</v>
      </c>
      <c r="K171" s="1">
        <v>142.6</v>
      </c>
    </row>
    <row r="172" spans="1:11">
      <c r="A172" s="1">
        <v>4.3710000000000004</v>
      </c>
      <c r="B172" s="1">
        <v>125.2</v>
      </c>
      <c r="D172" s="1">
        <v>34.668999999999997</v>
      </c>
      <c r="E172" s="1">
        <v>142.30000000000001</v>
      </c>
      <c r="G172" s="1">
        <v>7.0419999999999998</v>
      </c>
      <c r="H172" s="1">
        <v>182.7</v>
      </c>
      <c r="J172" s="1">
        <v>5.64</v>
      </c>
      <c r="K172" s="1">
        <v>143.4</v>
      </c>
    </row>
    <row r="173" spans="1:11">
      <c r="A173" s="1">
        <v>4.4050000000000002</v>
      </c>
      <c r="B173" s="1">
        <v>131.5</v>
      </c>
      <c r="D173" s="1">
        <v>34.710999999999999</v>
      </c>
      <c r="E173" s="1">
        <v>125.6</v>
      </c>
      <c r="G173" s="1">
        <v>7.0839999999999996</v>
      </c>
      <c r="H173" s="1">
        <v>182.5</v>
      </c>
      <c r="J173" s="1">
        <v>5.673</v>
      </c>
      <c r="K173" s="1">
        <v>144.4</v>
      </c>
    </row>
    <row r="174" spans="1:11">
      <c r="A174" s="1">
        <v>4.4379999999999997</v>
      </c>
      <c r="B174" s="1">
        <v>137.9</v>
      </c>
      <c r="D174" s="1">
        <v>34.752000000000002</v>
      </c>
      <c r="E174" s="1">
        <v>122.4</v>
      </c>
      <c r="G174" s="1">
        <v>7.125</v>
      </c>
      <c r="H174" s="1">
        <v>180.1</v>
      </c>
      <c r="J174" s="1">
        <v>5.7069999999999999</v>
      </c>
      <c r="K174" s="1">
        <v>145.5</v>
      </c>
    </row>
    <row r="175" spans="1:11">
      <c r="A175" s="1">
        <v>4.4720000000000004</v>
      </c>
      <c r="B175" s="1">
        <v>146.9</v>
      </c>
      <c r="D175" s="1">
        <v>34.793999999999997</v>
      </c>
      <c r="E175" s="1">
        <v>127.5</v>
      </c>
      <c r="G175" s="1">
        <v>7.1669999999999998</v>
      </c>
      <c r="H175" s="1">
        <v>179</v>
      </c>
      <c r="I175" s="1">
        <v>1</v>
      </c>
      <c r="J175" s="1">
        <v>5.74</v>
      </c>
      <c r="K175" s="1">
        <v>145.5</v>
      </c>
    </row>
    <row r="176" spans="1:11">
      <c r="A176" s="1">
        <v>4.5049999999999999</v>
      </c>
      <c r="B176" s="1">
        <v>146.30000000000001</v>
      </c>
      <c r="C176" s="1">
        <v>1</v>
      </c>
      <c r="D176" s="1">
        <v>34.835999999999999</v>
      </c>
      <c r="E176" s="1">
        <v>134.9</v>
      </c>
      <c r="G176" s="1">
        <v>7.2089999999999996</v>
      </c>
      <c r="H176" s="1">
        <v>164.5</v>
      </c>
      <c r="J176" s="1">
        <v>5.7729999999999997</v>
      </c>
      <c r="K176" s="1">
        <v>145.1</v>
      </c>
    </row>
    <row r="177" spans="1:12">
      <c r="A177" s="1">
        <v>4.5380000000000003</v>
      </c>
      <c r="B177" s="1">
        <v>145.30000000000001</v>
      </c>
      <c r="D177" s="1">
        <v>34.877000000000002</v>
      </c>
      <c r="E177" s="1">
        <v>152.19999999999999</v>
      </c>
      <c r="G177" s="1">
        <v>7.25</v>
      </c>
      <c r="H177" s="1">
        <v>152.80000000000001</v>
      </c>
      <c r="J177" s="1">
        <v>5.8070000000000004</v>
      </c>
      <c r="K177" s="1">
        <v>144.30000000000001</v>
      </c>
    </row>
    <row r="178" spans="1:12">
      <c r="A178" s="1">
        <v>4.5720000000000001</v>
      </c>
      <c r="B178" s="1">
        <v>146.4</v>
      </c>
      <c r="D178" s="1">
        <v>34.918999999999997</v>
      </c>
      <c r="E178" s="1">
        <v>161.69999999999999</v>
      </c>
      <c r="G178" s="1">
        <v>7.2919999999999998</v>
      </c>
      <c r="H178" s="1">
        <v>150.4</v>
      </c>
      <c r="J178" s="1">
        <v>5.84</v>
      </c>
      <c r="K178" s="1">
        <v>144.69999999999999</v>
      </c>
    </row>
    <row r="179" spans="1:12">
      <c r="A179" s="1">
        <v>4.6050000000000004</v>
      </c>
      <c r="B179" s="1">
        <v>147.4</v>
      </c>
      <c r="D179" s="1">
        <v>34.960999999999999</v>
      </c>
      <c r="E179" s="1">
        <v>157.4</v>
      </c>
      <c r="F179" s="1">
        <v>1</v>
      </c>
      <c r="G179" s="1">
        <v>7.3339999999999996</v>
      </c>
      <c r="H179" s="1">
        <v>155.30000000000001</v>
      </c>
      <c r="J179" s="1">
        <v>5.8730000000000002</v>
      </c>
      <c r="K179" s="1">
        <v>144.9</v>
      </c>
    </row>
    <row r="180" spans="1:12">
      <c r="A180" s="1">
        <v>4.6379999999999999</v>
      </c>
      <c r="B180" s="1">
        <v>148.9</v>
      </c>
      <c r="D180" s="1">
        <v>35.002000000000002</v>
      </c>
      <c r="E180" s="1">
        <v>143.30000000000001</v>
      </c>
      <c r="G180" s="1">
        <v>7.375</v>
      </c>
      <c r="H180" s="1">
        <v>157.69999999999999</v>
      </c>
      <c r="J180" s="1">
        <v>5.907</v>
      </c>
      <c r="K180" s="1">
        <v>142.9</v>
      </c>
    </row>
    <row r="181" spans="1:12">
      <c r="A181" s="1">
        <v>4.6719999999999997</v>
      </c>
      <c r="B181" s="1">
        <v>147.9</v>
      </c>
      <c r="D181" s="1">
        <v>35.043999999999997</v>
      </c>
      <c r="E181" s="1">
        <v>131.69999999999999</v>
      </c>
      <c r="G181" s="1">
        <v>7.4169999999999998</v>
      </c>
      <c r="H181" s="1">
        <v>167.8</v>
      </c>
      <c r="J181" s="1">
        <v>5.94</v>
      </c>
      <c r="K181" s="1">
        <v>142.9</v>
      </c>
    </row>
    <row r="182" spans="1:12">
      <c r="A182" s="1">
        <v>4.7050000000000001</v>
      </c>
      <c r="B182" s="1">
        <v>150.5</v>
      </c>
      <c r="D182" s="1">
        <v>35.085999999999999</v>
      </c>
      <c r="E182" s="1">
        <v>120.5</v>
      </c>
      <c r="G182" s="1">
        <v>7.4589999999999996</v>
      </c>
      <c r="H182" s="1">
        <v>176.2</v>
      </c>
      <c r="J182" s="1">
        <v>5.9729999999999999</v>
      </c>
      <c r="K182" s="1">
        <v>142.69999999999999</v>
      </c>
    </row>
    <row r="183" spans="1:12">
      <c r="A183" s="1">
        <v>4.7389999999999999</v>
      </c>
      <c r="B183" s="1">
        <v>150.5</v>
      </c>
      <c r="D183" s="1">
        <v>35.127000000000002</v>
      </c>
      <c r="E183" s="1">
        <v>121</v>
      </c>
      <c r="G183" s="1">
        <v>7.5</v>
      </c>
      <c r="H183" s="1">
        <v>179.4</v>
      </c>
      <c r="J183" s="1">
        <v>6.0069999999999997</v>
      </c>
      <c r="K183" s="1">
        <v>142</v>
      </c>
    </row>
    <row r="184" spans="1:12">
      <c r="A184" s="1">
        <v>4.7720000000000002</v>
      </c>
      <c r="B184" s="1">
        <v>147.5</v>
      </c>
      <c r="D184" s="1">
        <v>35.168999999999997</v>
      </c>
      <c r="E184" s="1">
        <v>127.2</v>
      </c>
      <c r="G184" s="1">
        <v>7.5419999999999998</v>
      </c>
      <c r="H184" s="1">
        <v>182.1</v>
      </c>
      <c r="J184" s="1">
        <v>6.04</v>
      </c>
      <c r="K184" s="1">
        <v>141.9</v>
      </c>
    </row>
    <row r="185" spans="1:12">
      <c r="A185" s="1">
        <v>4.8049999999999997</v>
      </c>
      <c r="B185" s="1">
        <v>144.19999999999999</v>
      </c>
      <c r="D185" s="1">
        <v>35.210999999999999</v>
      </c>
      <c r="E185" s="1">
        <v>140.1</v>
      </c>
      <c r="G185" s="1">
        <v>7.5839999999999996</v>
      </c>
      <c r="H185" s="1">
        <v>181.7</v>
      </c>
      <c r="J185" s="1">
        <v>6.0739999999999998</v>
      </c>
      <c r="K185" s="1">
        <v>140.5</v>
      </c>
    </row>
    <row r="186" spans="1:12">
      <c r="A186" s="1">
        <v>4.8390000000000004</v>
      </c>
      <c r="B186" s="1">
        <v>129.69999999999999</v>
      </c>
      <c r="D186" s="1">
        <v>35.252000000000002</v>
      </c>
      <c r="E186" s="1">
        <v>142.4</v>
      </c>
      <c r="G186" s="1">
        <v>7.625</v>
      </c>
      <c r="H186" s="1">
        <v>179.9</v>
      </c>
      <c r="J186" s="1">
        <v>6.1070000000000002</v>
      </c>
      <c r="K186" s="1">
        <v>136.1</v>
      </c>
      <c r="L186" s="1">
        <v>1</v>
      </c>
    </row>
    <row r="187" spans="1:12">
      <c r="A187" s="1">
        <v>4.8719999999999999</v>
      </c>
      <c r="B187" s="1">
        <v>114.9</v>
      </c>
      <c r="D187" s="1">
        <v>35.293999999999997</v>
      </c>
      <c r="E187" s="1">
        <v>149.5</v>
      </c>
      <c r="G187" s="1">
        <v>7.6669999999999998</v>
      </c>
      <c r="H187" s="1">
        <v>166.4</v>
      </c>
      <c r="I187" s="1">
        <v>1</v>
      </c>
      <c r="J187" s="1">
        <v>6.14</v>
      </c>
      <c r="K187" s="1">
        <v>127.5</v>
      </c>
    </row>
    <row r="188" spans="1:12">
      <c r="A188" s="1">
        <v>4.9050000000000002</v>
      </c>
      <c r="B188" s="1">
        <v>127</v>
      </c>
      <c r="D188" s="1">
        <v>35.335999999999999</v>
      </c>
      <c r="E188" s="1">
        <v>157.4</v>
      </c>
      <c r="G188" s="1">
        <v>7.7089999999999996</v>
      </c>
      <c r="H188" s="1">
        <v>155.1</v>
      </c>
      <c r="J188" s="1">
        <v>6.1740000000000004</v>
      </c>
      <c r="K188" s="1">
        <v>123.2</v>
      </c>
    </row>
    <row r="189" spans="1:12">
      <c r="A189" s="1">
        <v>4.9390000000000001</v>
      </c>
      <c r="B189" s="1">
        <v>142.1</v>
      </c>
      <c r="D189" s="1">
        <v>35.377000000000002</v>
      </c>
      <c r="E189" s="1">
        <v>160.80000000000001</v>
      </c>
      <c r="G189" s="1">
        <v>7.75</v>
      </c>
      <c r="H189" s="1">
        <v>151.69999999999999</v>
      </c>
      <c r="J189" s="1">
        <v>6.2069999999999999</v>
      </c>
      <c r="K189" s="1">
        <v>122</v>
      </c>
    </row>
    <row r="190" spans="1:12">
      <c r="A190" s="1">
        <v>4.9720000000000004</v>
      </c>
      <c r="B190" s="1">
        <v>144.30000000000001</v>
      </c>
      <c r="D190" s="1">
        <v>35.418999999999997</v>
      </c>
      <c r="E190" s="1">
        <v>150.9</v>
      </c>
      <c r="F190" s="1">
        <v>1</v>
      </c>
      <c r="G190" s="1">
        <v>7.7919999999999998</v>
      </c>
      <c r="H190" s="1">
        <v>150.80000000000001</v>
      </c>
      <c r="J190" s="1">
        <v>6.24</v>
      </c>
      <c r="K190" s="1">
        <v>120.9</v>
      </c>
    </row>
    <row r="191" spans="1:12">
      <c r="A191" s="1">
        <v>5.0060000000000002</v>
      </c>
      <c r="B191" s="1">
        <v>148.69999999999999</v>
      </c>
      <c r="C191" s="1">
        <v>1</v>
      </c>
      <c r="D191" s="1">
        <v>35.460999999999999</v>
      </c>
      <c r="E191" s="1">
        <v>139.1</v>
      </c>
      <c r="G191" s="1">
        <v>7.8339999999999996</v>
      </c>
      <c r="H191" s="1">
        <v>156.6</v>
      </c>
      <c r="J191" s="1">
        <v>6.274</v>
      </c>
      <c r="K191" s="1">
        <v>117.6</v>
      </c>
    </row>
    <row r="192" spans="1:12">
      <c r="A192" s="1">
        <v>5.0389999999999997</v>
      </c>
      <c r="B192" s="1">
        <v>148</v>
      </c>
      <c r="D192" s="1">
        <v>35.502000000000002</v>
      </c>
      <c r="E192" s="1">
        <v>132.5</v>
      </c>
      <c r="G192" s="1">
        <v>7.875</v>
      </c>
      <c r="H192" s="1">
        <v>165</v>
      </c>
      <c r="J192" s="1">
        <v>6.3070000000000004</v>
      </c>
      <c r="K192" s="1">
        <v>113.8</v>
      </c>
    </row>
    <row r="193" spans="1:11">
      <c r="A193" s="1">
        <v>5.0720000000000001</v>
      </c>
      <c r="B193" s="1">
        <v>134.69999999999999</v>
      </c>
      <c r="D193" s="1">
        <v>35.543999999999997</v>
      </c>
      <c r="E193" s="1">
        <v>133.1</v>
      </c>
      <c r="G193" s="1">
        <v>7.9169999999999998</v>
      </c>
      <c r="H193" s="1">
        <v>173</v>
      </c>
      <c r="J193" s="1">
        <v>6.3410000000000002</v>
      </c>
      <c r="K193" s="1">
        <v>113.3</v>
      </c>
    </row>
    <row r="194" spans="1:11">
      <c r="A194" s="1">
        <v>5.1059999999999999</v>
      </c>
      <c r="B194" s="1">
        <v>115.8</v>
      </c>
      <c r="D194" s="1">
        <v>35.585999999999999</v>
      </c>
      <c r="E194" s="1">
        <v>120.8</v>
      </c>
      <c r="G194" s="1">
        <v>7.9589999999999996</v>
      </c>
      <c r="H194" s="1">
        <v>178.1</v>
      </c>
      <c r="J194" s="1">
        <v>6.3739999999999997</v>
      </c>
      <c r="K194" s="1">
        <v>112.8</v>
      </c>
    </row>
    <row r="195" spans="1:11">
      <c r="A195" s="1">
        <v>5.1390000000000002</v>
      </c>
      <c r="B195" s="1">
        <v>116.2</v>
      </c>
      <c r="D195" s="1">
        <v>35.627000000000002</v>
      </c>
      <c r="E195" s="1">
        <v>126.3</v>
      </c>
      <c r="G195" s="1">
        <v>8</v>
      </c>
      <c r="H195" s="1">
        <v>181.7</v>
      </c>
      <c r="J195" s="1">
        <v>6.407</v>
      </c>
      <c r="K195" s="1">
        <v>112</v>
      </c>
    </row>
    <row r="196" spans="1:11">
      <c r="A196" s="1">
        <v>5.1719999999999997</v>
      </c>
      <c r="B196" s="1">
        <v>117.6</v>
      </c>
      <c r="D196" s="1">
        <v>35.668999999999997</v>
      </c>
      <c r="E196" s="1">
        <v>137.69999999999999</v>
      </c>
      <c r="G196" s="1">
        <v>8.0419999999999998</v>
      </c>
      <c r="H196" s="1">
        <v>182</v>
      </c>
      <c r="J196" s="1">
        <v>6.4409999999999998</v>
      </c>
      <c r="K196" s="1">
        <v>111.3</v>
      </c>
    </row>
    <row r="197" spans="1:11">
      <c r="A197" s="1">
        <v>5.2060000000000004</v>
      </c>
      <c r="B197" s="1">
        <v>117</v>
      </c>
      <c r="D197" s="1">
        <v>35.710999999999999</v>
      </c>
      <c r="E197" s="1">
        <v>144.5</v>
      </c>
      <c r="G197" s="1">
        <v>8.0839999999999996</v>
      </c>
      <c r="H197" s="1">
        <v>179.1</v>
      </c>
      <c r="J197" s="1">
        <v>6.4740000000000002</v>
      </c>
      <c r="K197" s="1">
        <v>112.8</v>
      </c>
    </row>
    <row r="198" spans="1:11">
      <c r="A198" s="1">
        <v>5.2389999999999999</v>
      </c>
      <c r="B198" s="1">
        <v>114.4</v>
      </c>
      <c r="D198" s="1">
        <v>35.752000000000002</v>
      </c>
      <c r="E198" s="1">
        <v>148.30000000000001</v>
      </c>
      <c r="G198" s="1">
        <v>8.125</v>
      </c>
      <c r="H198" s="1">
        <v>170.6</v>
      </c>
      <c r="I198" s="1">
        <v>1</v>
      </c>
      <c r="J198" s="1">
        <v>6.5069999999999997</v>
      </c>
      <c r="K198" s="1">
        <v>113.3</v>
      </c>
    </row>
    <row r="199" spans="1:11">
      <c r="A199" s="1">
        <v>5.2729999999999997</v>
      </c>
      <c r="B199" s="1">
        <v>116.1</v>
      </c>
      <c r="D199" s="1">
        <v>35.793999999999997</v>
      </c>
      <c r="E199" s="1">
        <v>151.6</v>
      </c>
      <c r="G199" s="1">
        <v>8.1669999999999998</v>
      </c>
      <c r="H199" s="1">
        <v>157.19999999999999</v>
      </c>
      <c r="J199" s="1">
        <v>6.5410000000000004</v>
      </c>
      <c r="K199" s="1">
        <v>118.6</v>
      </c>
    </row>
    <row r="200" spans="1:11">
      <c r="A200" s="1">
        <v>5.306</v>
      </c>
      <c r="B200" s="1">
        <v>122.1</v>
      </c>
      <c r="D200" s="1">
        <v>35.835999999999999</v>
      </c>
      <c r="E200" s="1">
        <v>162.30000000000001</v>
      </c>
      <c r="G200" s="1">
        <v>8.2089999999999996</v>
      </c>
      <c r="H200" s="1">
        <v>155.5</v>
      </c>
      <c r="J200" s="1">
        <v>6.5739999999999998</v>
      </c>
      <c r="K200" s="1">
        <v>127.1</v>
      </c>
    </row>
    <row r="201" spans="1:11">
      <c r="A201" s="1">
        <v>5.3390000000000004</v>
      </c>
      <c r="B201" s="1">
        <v>133.4</v>
      </c>
      <c r="C201" s="1">
        <v>1</v>
      </c>
      <c r="D201" s="1">
        <v>35.877000000000002</v>
      </c>
      <c r="E201" s="1">
        <v>160</v>
      </c>
      <c r="G201" s="1">
        <v>8.25</v>
      </c>
      <c r="H201" s="1">
        <v>150.4</v>
      </c>
      <c r="J201" s="1">
        <v>6.6079999999999997</v>
      </c>
      <c r="K201" s="1">
        <v>133.19999999999999</v>
      </c>
    </row>
    <row r="202" spans="1:11">
      <c r="A202" s="1">
        <v>5.3730000000000002</v>
      </c>
      <c r="B202" s="1">
        <v>140.6</v>
      </c>
      <c r="D202" s="1">
        <v>35.918999999999997</v>
      </c>
      <c r="E202" s="1">
        <v>154.19999999999999</v>
      </c>
      <c r="G202" s="1">
        <v>8.2919999999999998</v>
      </c>
      <c r="H202" s="1">
        <v>150.1</v>
      </c>
      <c r="J202" s="1">
        <v>6.641</v>
      </c>
      <c r="K202" s="1">
        <v>137.19999999999999</v>
      </c>
    </row>
    <row r="203" spans="1:11">
      <c r="A203" s="1">
        <v>5.4059999999999997</v>
      </c>
      <c r="B203" s="1">
        <v>146.80000000000001</v>
      </c>
      <c r="D203" s="1">
        <v>35.960999999999999</v>
      </c>
      <c r="E203" s="1">
        <v>152.19999999999999</v>
      </c>
      <c r="F203" s="1">
        <v>1</v>
      </c>
      <c r="G203" s="1">
        <v>8.3339999999999996</v>
      </c>
      <c r="H203" s="1">
        <v>155.69999999999999</v>
      </c>
      <c r="J203" s="1">
        <v>6.6740000000000004</v>
      </c>
      <c r="K203" s="1">
        <v>140.69999999999999</v>
      </c>
    </row>
    <row r="204" spans="1:11">
      <c r="A204" s="1">
        <v>5.4390000000000001</v>
      </c>
      <c r="B204" s="1">
        <v>149.19999999999999</v>
      </c>
      <c r="D204" s="1">
        <v>36.002000000000002</v>
      </c>
      <c r="E204" s="1">
        <v>143.5</v>
      </c>
      <c r="G204" s="1">
        <v>8.375</v>
      </c>
      <c r="H204" s="1">
        <v>165.6</v>
      </c>
      <c r="J204" s="1">
        <v>6.7080000000000002</v>
      </c>
      <c r="K204" s="1">
        <v>140.5</v>
      </c>
    </row>
    <row r="205" spans="1:11">
      <c r="A205" s="1">
        <v>5.4729999999999999</v>
      </c>
      <c r="B205" s="1">
        <v>150.6</v>
      </c>
      <c r="D205" s="1">
        <v>36.043999999999997</v>
      </c>
      <c r="E205" s="1">
        <v>132.5</v>
      </c>
      <c r="G205" s="1">
        <v>8.4169999999999998</v>
      </c>
      <c r="H205" s="1">
        <v>172.6</v>
      </c>
      <c r="J205" s="1">
        <v>6.7409999999999997</v>
      </c>
      <c r="K205" s="1">
        <v>140.30000000000001</v>
      </c>
    </row>
    <row r="206" spans="1:11">
      <c r="A206" s="1">
        <v>5.5060000000000002</v>
      </c>
      <c r="B206" s="1">
        <v>147.4</v>
      </c>
      <c r="D206" s="1">
        <v>36.085999999999999</v>
      </c>
      <c r="E206" s="1">
        <v>123.3</v>
      </c>
      <c r="G206" s="1">
        <v>8.4589999999999996</v>
      </c>
      <c r="H206" s="1">
        <v>173.7</v>
      </c>
      <c r="J206" s="1">
        <v>6.774</v>
      </c>
      <c r="K206" s="1">
        <v>144.19999999999999</v>
      </c>
    </row>
    <row r="207" spans="1:11">
      <c r="A207" s="1">
        <v>5.5389999999999997</v>
      </c>
      <c r="B207" s="1">
        <v>140.6</v>
      </c>
      <c r="D207" s="1">
        <v>36.127000000000002</v>
      </c>
      <c r="E207" s="1">
        <v>130.1</v>
      </c>
      <c r="G207" s="1">
        <v>8.5</v>
      </c>
      <c r="H207" s="1">
        <v>178.8</v>
      </c>
      <c r="J207" s="1">
        <v>6.8079999999999998</v>
      </c>
      <c r="K207" s="1">
        <v>145.9</v>
      </c>
    </row>
    <row r="208" spans="1:11">
      <c r="A208" s="1">
        <v>5.5730000000000004</v>
      </c>
      <c r="B208" s="1">
        <v>132.80000000000001</v>
      </c>
      <c r="D208" s="1">
        <v>36.168999999999997</v>
      </c>
      <c r="E208" s="1">
        <v>141.1</v>
      </c>
      <c r="G208" s="1">
        <v>8.5419999999999998</v>
      </c>
      <c r="H208" s="1">
        <v>182.4</v>
      </c>
      <c r="J208" s="1">
        <v>6.8410000000000002</v>
      </c>
      <c r="K208" s="1">
        <v>145.69999999999999</v>
      </c>
    </row>
    <row r="209" spans="1:12">
      <c r="A209" s="1">
        <v>5.6059999999999999</v>
      </c>
      <c r="B209" s="1">
        <v>123.7</v>
      </c>
      <c r="D209" s="1">
        <v>36.210999999999999</v>
      </c>
      <c r="E209" s="1">
        <v>145.5</v>
      </c>
      <c r="G209" s="1">
        <v>8.5839999999999996</v>
      </c>
      <c r="H209" s="1">
        <v>184.1</v>
      </c>
      <c r="J209" s="1">
        <v>6.875</v>
      </c>
      <c r="K209" s="1">
        <v>143.69999999999999</v>
      </c>
    </row>
    <row r="210" spans="1:12">
      <c r="A210" s="1">
        <v>5.64</v>
      </c>
      <c r="B210" s="1">
        <v>120.2</v>
      </c>
      <c r="D210" s="1">
        <v>36.252000000000002</v>
      </c>
      <c r="E210" s="1">
        <v>151.1</v>
      </c>
      <c r="G210" s="1">
        <v>8.625</v>
      </c>
      <c r="H210" s="1">
        <v>182.2</v>
      </c>
      <c r="J210" s="1">
        <v>6.9080000000000004</v>
      </c>
      <c r="K210" s="1">
        <v>144.1</v>
      </c>
    </row>
    <row r="211" spans="1:12">
      <c r="A211" s="1">
        <v>5.673</v>
      </c>
      <c r="B211" s="1">
        <v>115.2</v>
      </c>
      <c r="D211" s="1">
        <v>36.293999999999997</v>
      </c>
      <c r="E211" s="1">
        <v>157.69999999999999</v>
      </c>
      <c r="G211" s="1">
        <v>8.6669999999999998</v>
      </c>
      <c r="H211" s="1">
        <v>173.2</v>
      </c>
      <c r="I211" s="1">
        <v>1</v>
      </c>
      <c r="J211" s="1">
        <v>6.9409999999999998</v>
      </c>
      <c r="K211" s="1">
        <v>141.9</v>
      </c>
    </row>
    <row r="212" spans="1:12">
      <c r="A212" s="1">
        <v>5.7060000000000004</v>
      </c>
      <c r="B212" s="1">
        <v>117.6</v>
      </c>
      <c r="D212" s="1">
        <v>36.335999999999999</v>
      </c>
      <c r="E212" s="1">
        <v>160</v>
      </c>
      <c r="G212" s="1">
        <v>8.7089999999999996</v>
      </c>
      <c r="H212" s="1">
        <v>161.30000000000001</v>
      </c>
      <c r="J212" s="1">
        <v>6.9749999999999996</v>
      </c>
      <c r="K212" s="1">
        <v>136.9</v>
      </c>
    </row>
    <row r="213" spans="1:12">
      <c r="A213" s="1">
        <v>5.74</v>
      </c>
      <c r="B213" s="1">
        <v>133.19999999999999</v>
      </c>
      <c r="D213" s="1">
        <v>36.377000000000002</v>
      </c>
      <c r="E213" s="1">
        <v>158.1</v>
      </c>
      <c r="G213" s="1">
        <v>8.75</v>
      </c>
      <c r="H213" s="1">
        <v>160.19999999999999</v>
      </c>
      <c r="J213" s="1">
        <v>7.008</v>
      </c>
      <c r="K213" s="1">
        <v>130.30000000000001</v>
      </c>
      <c r="L213" s="1">
        <v>1</v>
      </c>
    </row>
    <row r="214" spans="1:12">
      <c r="A214" s="1">
        <v>5.7729999999999997</v>
      </c>
      <c r="B214" s="1">
        <v>136.9</v>
      </c>
      <c r="D214" s="1">
        <v>36.418999999999997</v>
      </c>
      <c r="E214" s="1">
        <v>150.30000000000001</v>
      </c>
      <c r="F214" s="1">
        <v>1</v>
      </c>
      <c r="G214" s="1">
        <v>8.7919999999999998</v>
      </c>
      <c r="H214" s="1">
        <v>154.1</v>
      </c>
      <c r="J214" s="1">
        <v>7.0410000000000004</v>
      </c>
      <c r="K214" s="1">
        <v>127.2</v>
      </c>
    </row>
    <row r="215" spans="1:12">
      <c r="A215" s="1">
        <v>5.806</v>
      </c>
      <c r="B215" s="1">
        <v>139.30000000000001</v>
      </c>
      <c r="D215" s="1">
        <v>36.460999999999999</v>
      </c>
      <c r="E215" s="1">
        <v>137.19999999999999</v>
      </c>
      <c r="G215" s="1">
        <v>8.8339999999999996</v>
      </c>
      <c r="H215" s="1">
        <v>150.19999999999999</v>
      </c>
      <c r="J215" s="1">
        <v>7.0750000000000002</v>
      </c>
      <c r="K215" s="1">
        <v>121.8</v>
      </c>
    </row>
    <row r="216" spans="1:12">
      <c r="A216" s="1">
        <v>5.84</v>
      </c>
      <c r="B216" s="1">
        <v>144.80000000000001</v>
      </c>
      <c r="C216" s="1">
        <v>1</v>
      </c>
      <c r="D216" s="1">
        <v>36.502000000000002</v>
      </c>
      <c r="E216" s="1">
        <v>125.7</v>
      </c>
      <c r="G216" s="1">
        <v>8.875</v>
      </c>
      <c r="H216" s="1">
        <v>153.4</v>
      </c>
      <c r="J216" s="1">
        <v>7.1079999999999997</v>
      </c>
      <c r="K216" s="1">
        <v>119.6</v>
      </c>
    </row>
    <row r="217" spans="1:12">
      <c r="A217" s="1">
        <v>5.8730000000000002</v>
      </c>
      <c r="B217" s="1">
        <v>145.30000000000001</v>
      </c>
      <c r="D217" s="1">
        <v>36.543999999999997</v>
      </c>
      <c r="E217" s="1">
        <v>120</v>
      </c>
      <c r="G217" s="1">
        <v>8.9169999999999998</v>
      </c>
      <c r="H217" s="1">
        <v>156.9</v>
      </c>
      <c r="J217" s="1">
        <v>7.1420000000000003</v>
      </c>
      <c r="K217" s="1">
        <v>120.3</v>
      </c>
    </row>
    <row r="218" spans="1:12">
      <c r="A218" s="1">
        <v>5.907</v>
      </c>
      <c r="B218" s="1">
        <v>148.9</v>
      </c>
      <c r="D218" s="1">
        <v>36.585999999999999</v>
      </c>
      <c r="E218" s="1">
        <v>120.3</v>
      </c>
      <c r="G218" s="1">
        <v>8.9589999999999996</v>
      </c>
      <c r="H218" s="1">
        <v>164.2</v>
      </c>
      <c r="J218" s="1">
        <v>7.1749999999999998</v>
      </c>
      <c r="K218" s="1">
        <v>118.8</v>
      </c>
    </row>
    <row r="219" spans="1:12">
      <c r="A219" s="1">
        <v>5.94</v>
      </c>
      <c r="B219" s="1">
        <v>149.19999999999999</v>
      </c>
      <c r="D219" s="1">
        <v>36.627000000000002</v>
      </c>
      <c r="E219" s="1">
        <v>121.1</v>
      </c>
      <c r="G219" s="1">
        <v>9</v>
      </c>
      <c r="H219" s="1">
        <v>162.80000000000001</v>
      </c>
      <c r="J219" s="1">
        <v>7.2080000000000002</v>
      </c>
      <c r="K219" s="1">
        <v>117.7</v>
      </c>
    </row>
    <row r="220" spans="1:12">
      <c r="A220" s="1">
        <v>5.9729999999999999</v>
      </c>
      <c r="B220" s="1">
        <v>148.6</v>
      </c>
      <c r="D220" s="1">
        <v>36.668999999999997</v>
      </c>
      <c r="E220" s="1">
        <v>121.2</v>
      </c>
      <c r="G220" s="1">
        <v>9.0419999999999998</v>
      </c>
      <c r="H220" s="1">
        <v>171</v>
      </c>
      <c r="J220" s="1">
        <v>7.242</v>
      </c>
      <c r="K220" s="1">
        <v>114.3</v>
      </c>
    </row>
    <row r="221" spans="1:12">
      <c r="A221" s="1">
        <v>6.0069999999999997</v>
      </c>
      <c r="B221" s="1">
        <v>146.9</v>
      </c>
      <c r="D221" s="1">
        <v>36.710999999999999</v>
      </c>
      <c r="E221" s="1">
        <v>124.5</v>
      </c>
      <c r="G221" s="1">
        <v>9.0839999999999996</v>
      </c>
      <c r="H221" s="1">
        <v>182</v>
      </c>
      <c r="J221" s="1">
        <v>7.2750000000000004</v>
      </c>
      <c r="K221" s="1">
        <v>112.4</v>
      </c>
    </row>
    <row r="222" spans="1:12">
      <c r="A222" s="1">
        <v>6.04</v>
      </c>
      <c r="B222" s="1">
        <v>139</v>
      </c>
      <c r="D222" s="1">
        <v>36.752000000000002</v>
      </c>
      <c r="E222" s="1">
        <v>135.9</v>
      </c>
      <c r="G222" s="1">
        <v>9.125</v>
      </c>
      <c r="H222" s="1">
        <v>183.3</v>
      </c>
      <c r="J222" s="1">
        <v>7.3079999999999998</v>
      </c>
      <c r="K222" s="1">
        <v>110.8</v>
      </c>
    </row>
    <row r="223" spans="1:12">
      <c r="A223" s="1">
        <v>6.0730000000000004</v>
      </c>
      <c r="B223" s="1">
        <v>135.1</v>
      </c>
      <c r="D223" s="1">
        <v>36.793999999999997</v>
      </c>
      <c r="E223" s="1">
        <v>146.30000000000001</v>
      </c>
      <c r="G223" s="1">
        <v>9.1669999999999998</v>
      </c>
      <c r="H223" s="1">
        <v>175.6</v>
      </c>
      <c r="I223" s="1">
        <v>1</v>
      </c>
      <c r="J223" s="1">
        <v>7.3419999999999996</v>
      </c>
      <c r="K223" s="1">
        <v>111</v>
      </c>
    </row>
    <row r="224" spans="1:12">
      <c r="A224" s="1">
        <v>6.1070000000000002</v>
      </c>
      <c r="B224" s="1">
        <v>130.30000000000001</v>
      </c>
      <c r="D224" s="1">
        <v>36.835999999999999</v>
      </c>
      <c r="E224" s="1">
        <v>149.80000000000001</v>
      </c>
      <c r="G224" s="1">
        <v>9.2089999999999996</v>
      </c>
      <c r="H224" s="1">
        <v>163.30000000000001</v>
      </c>
      <c r="J224" s="1">
        <v>7.375</v>
      </c>
      <c r="K224" s="1">
        <v>111.2</v>
      </c>
    </row>
    <row r="225" spans="1:12">
      <c r="A225" s="1">
        <v>6.14</v>
      </c>
      <c r="B225" s="1">
        <v>118.3</v>
      </c>
      <c r="D225" s="1">
        <v>36.877000000000002</v>
      </c>
      <c r="E225" s="1">
        <v>153.6</v>
      </c>
      <c r="G225" s="1">
        <v>9.25</v>
      </c>
      <c r="H225" s="1">
        <v>158.6</v>
      </c>
      <c r="J225" s="1">
        <v>7.4080000000000004</v>
      </c>
      <c r="K225" s="1">
        <v>112.7</v>
      </c>
    </row>
    <row r="226" spans="1:12">
      <c r="A226" s="1">
        <v>6.1740000000000004</v>
      </c>
      <c r="B226" s="1">
        <v>113.4</v>
      </c>
      <c r="D226" s="1">
        <v>36.918999999999997</v>
      </c>
      <c r="E226" s="1">
        <v>160.1</v>
      </c>
      <c r="G226" s="1">
        <v>9.2919999999999998</v>
      </c>
      <c r="H226" s="1">
        <v>150.80000000000001</v>
      </c>
      <c r="J226" s="1">
        <v>7.4420000000000002</v>
      </c>
      <c r="K226" s="1">
        <v>120.3</v>
      </c>
    </row>
    <row r="227" spans="1:12">
      <c r="A227" s="1">
        <v>6.2069999999999999</v>
      </c>
      <c r="B227" s="1">
        <v>119.7</v>
      </c>
      <c r="D227" s="1">
        <v>36.960999999999999</v>
      </c>
      <c r="E227" s="1">
        <v>160.19999999999999</v>
      </c>
      <c r="G227" s="1">
        <v>9.3339999999999996</v>
      </c>
      <c r="H227" s="1">
        <v>149.6</v>
      </c>
      <c r="J227" s="1">
        <v>7.4749999999999996</v>
      </c>
      <c r="K227" s="1">
        <v>126.8</v>
      </c>
    </row>
    <row r="228" spans="1:12">
      <c r="A228" s="1">
        <v>6.24</v>
      </c>
      <c r="B228" s="1">
        <v>120.6</v>
      </c>
      <c r="D228" s="1">
        <v>37.002000000000002</v>
      </c>
      <c r="E228" s="1">
        <v>161</v>
      </c>
      <c r="G228" s="1">
        <v>9.375</v>
      </c>
      <c r="H228" s="1">
        <v>157.9</v>
      </c>
      <c r="J228" s="1">
        <v>7.5090000000000003</v>
      </c>
      <c r="K228" s="1">
        <v>128.6</v>
      </c>
    </row>
    <row r="229" spans="1:12">
      <c r="A229" s="1">
        <v>6.274</v>
      </c>
      <c r="B229" s="1">
        <v>122</v>
      </c>
      <c r="D229" s="1">
        <v>37.043999999999997</v>
      </c>
      <c r="E229" s="1">
        <v>161.30000000000001</v>
      </c>
      <c r="G229" s="1">
        <v>9.4169999999999998</v>
      </c>
      <c r="H229" s="1">
        <v>165.6</v>
      </c>
      <c r="J229" s="1">
        <v>7.5419999999999998</v>
      </c>
      <c r="K229" s="1">
        <v>132.30000000000001</v>
      </c>
    </row>
    <row r="230" spans="1:12">
      <c r="A230" s="1">
        <v>6.3070000000000004</v>
      </c>
      <c r="B230" s="1">
        <v>129</v>
      </c>
      <c r="D230" s="1">
        <v>37.085999999999999</v>
      </c>
      <c r="E230" s="1">
        <v>161.6</v>
      </c>
      <c r="G230" s="1">
        <v>9.4589999999999996</v>
      </c>
      <c r="H230" s="1">
        <v>175.5</v>
      </c>
      <c r="J230" s="1">
        <v>7.5750000000000002</v>
      </c>
      <c r="K230" s="1">
        <v>137.9</v>
      </c>
    </row>
    <row r="231" spans="1:12">
      <c r="A231" s="1">
        <v>6.34</v>
      </c>
      <c r="B231" s="1">
        <v>130.9</v>
      </c>
      <c r="D231" s="1">
        <v>37.127000000000002</v>
      </c>
      <c r="E231" s="1">
        <v>154.69999999999999</v>
      </c>
      <c r="G231" s="1">
        <v>9.5</v>
      </c>
      <c r="H231" s="1">
        <v>179.9</v>
      </c>
      <c r="J231" s="1">
        <v>7.609</v>
      </c>
      <c r="K231" s="1">
        <v>140.19999999999999</v>
      </c>
    </row>
    <row r="232" spans="1:12">
      <c r="A232" s="1">
        <v>6.3739999999999997</v>
      </c>
      <c r="B232" s="1">
        <v>137.19999999999999</v>
      </c>
      <c r="D232" s="1">
        <v>37.168999999999997</v>
      </c>
      <c r="E232" s="1">
        <v>147.5</v>
      </c>
      <c r="F232" s="1">
        <v>1</v>
      </c>
      <c r="G232" s="1">
        <v>9.5419999999999998</v>
      </c>
      <c r="H232" s="1">
        <v>186.4</v>
      </c>
      <c r="J232" s="1">
        <v>7.6420000000000003</v>
      </c>
      <c r="K232" s="1">
        <v>141.9</v>
      </c>
    </row>
    <row r="233" spans="1:12">
      <c r="A233" s="1">
        <v>6.407</v>
      </c>
      <c r="B233" s="1">
        <v>148.9</v>
      </c>
      <c r="D233" s="1">
        <v>37.210999999999999</v>
      </c>
      <c r="E233" s="1">
        <v>134.6</v>
      </c>
      <c r="G233" s="1">
        <v>9.5839999999999996</v>
      </c>
      <c r="H233" s="1">
        <v>181.8</v>
      </c>
      <c r="J233" s="1">
        <v>7.6749999999999998</v>
      </c>
      <c r="K233" s="1">
        <v>142.69999999999999</v>
      </c>
    </row>
    <row r="234" spans="1:12">
      <c r="A234" s="1">
        <v>6.4409999999999998</v>
      </c>
      <c r="B234" s="1">
        <v>150.5</v>
      </c>
      <c r="C234" s="1">
        <v>1</v>
      </c>
      <c r="D234" s="1">
        <v>37.252000000000002</v>
      </c>
      <c r="E234" s="1">
        <v>124</v>
      </c>
      <c r="G234" s="1">
        <v>9.625</v>
      </c>
      <c r="H234" s="1">
        <v>172.9</v>
      </c>
      <c r="I234" s="1">
        <v>1</v>
      </c>
      <c r="J234" s="1">
        <v>7.7089999999999996</v>
      </c>
      <c r="K234" s="1">
        <v>141.80000000000001</v>
      </c>
    </row>
    <row r="235" spans="1:12">
      <c r="A235" s="1">
        <v>6.4740000000000002</v>
      </c>
      <c r="B235" s="1">
        <v>150.69999999999999</v>
      </c>
      <c r="D235" s="1">
        <v>37.293999999999997</v>
      </c>
      <c r="E235" s="1">
        <v>121.4</v>
      </c>
      <c r="G235" s="1">
        <v>9.6669999999999998</v>
      </c>
      <c r="H235" s="1">
        <v>160.30000000000001</v>
      </c>
      <c r="J235" s="1">
        <v>7.742</v>
      </c>
      <c r="K235" s="1">
        <v>142.9</v>
      </c>
    </row>
    <row r="236" spans="1:12">
      <c r="A236" s="1">
        <v>6.5069999999999997</v>
      </c>
      <c r="B236" s="1">
        <v>150.69999999999999</v>
      </c>
      <c r="D236" s="1">
        <v>37.335999999999999</v>
      </c>
      <c r="E236" s="1">
        <v>121.6</v>
      </c>
      <c r="G236" s="1">
        <v>9.7089999999999996</v>
      </c>
      <c r="H236" s="1">
        <v>153.19999999999999</v>
      </c>
      <c r="J236" s="1">
        <v>7.7759999999999998</v>
      </c>
      <c r="K236" s="1">
        <v>136.19999999999999</v>
      </c>
      <c r="L236" s="1">
        <v>1</v>
      </c>
    </row>
    <row r="237" spans="1:12">
      <c r="A237" s="1">
        <v>6.5410000000000004</v>
      </c>
      <c r="B237" s="1">
        <v>149.9</v>
      </c>
      <c r="D237" s="1">
        <v>37.377000000000002</v>
      </c>
      <c r="E237" s="1">
        <v>125.5</v>
      </c>
      <c r="G237" s="1">
        <v>9.75</v>
      </c>
      <c r="H237" s="1">
        <v>150.69999999999999</v>
      </c>
      <c r="J237" s="1">
        <v>7.8090000000000002</v>
      </c>
      <c r="K237" s="1">
        <v>129.19999999999999</v>
      </c>
    </row>
    <row r="238" spans="1:12">
      <c r="A238" s="1">
        <v>6.5739999999999998</v>
      </c>
      <c r="B238" s="1">
        <v>151.30000000000001</v>
      </c>
      <c r="D238" s="1">
        <v>37.418999999999997</v>
      </c>
      <c r="E238" s="1">
        <v>133.19999999999999</v>
      </c>
      <c r="G238" s="1">
        <v>9.7919999999999998</v>
      </c>
      <c r="H238" s="1">
        <v>153.1</v>
      </c>
      <c r="J238" s="1">
        <v>7.8419999999999996</v>
      </c>
      <c r="K238" s="1">
        <v>127.8</v>
      </c>
    </row>
    <row r="239" spans="1:12">
      <c r="A239" s="1">
        <v>6.6070000000000002</v>
      </c>
      <c r="B239" s="1">
        <v>150.30000000000001</v>
      </c>
      <c r="D239" s="1">
        <v>37.460999999999999</v>
      </c>
      <c r="E239" s="1">
        <v>139</v>
      </c>
      <c r="G239" s="1">
        <v>9.8339999999999996</v>
      </c>
      <c r="H239" s="1">
        <v>163.1</v>
      </c>
      <c r="J239" s="1">
        <v>7.8760000000000003</v>
      </c>
      <c r="K239" s="1">
        <v>122.3</v>
      </c>
    </row>
    <row r="240" spans="1:12">
      <c r="A240" s="1">
        <v>6.641</v>
      </c>
      <c r="B240" s="1">
        <v>147.4</v>
      </c>
      <c r="D240" s="1">
        <v>37.502000000000002</v>
      </c>
      <c r="E240" s="1">
        <v>140.80000000000001</v>
      </c>
      <c r="G240" s="1">
        <v>9.875</v>
      </c>
      <c r="H240" s="1">
        <v>174.1</v>
      </c>
      <c r="J240" s="1">
        <v>7.9089999999999998</v>
      </c>
      <c r="K240" s="1">
        <v>119.5</v>
      </c>
    </row>
    <row r="241" spans="1:11">
      <c r="A241" s="1">
        <v>6.6740000000000004</v>
      </c>
      <c r="B241" s="1">
        <v>146.4</v>
      </c>
      <c r="D241" s="1">
        <v>37.543999999999997</v>
      </c>
      <c r="E241" s="1">
        <v>150.19999999999999</v>
      </c>
      <c r="G241" s="1">
        <v>9.9169999999999998</v>
      </c>
      <c r="H241" s="1">
        <v>181</v>
      </c>
      <c r="J241" s="1">
        <v>7.9420000000000002</v>
      </c>
      <c r="K241" s="1">
        <v>115.8</v>
      </c>
    </row>
    <row r="242" spans="1:11">
      <c r="A242" s="1">
        <v>6.7080000000000002</v>
      </c>
      <c r="B242" s="1">
        <v>145.5</v>
      </c>
      <c r="D242" s="1">
        <v>37.585999999999999</v>
      </c>
      <c r="E242" s="1">
        <v>158.69999999999999</v>
      </c>
      <c r="G242" s="1">
        <v>9.9589999999999996</v>
      </c>
      <c r="H242" s="1">
        <v>185.3</v>
      </c>
      <c r="J242" s="1">
        <v>7.976</v>
      </c>
      <c r="K242" s="1">
        <v>112.1</v>
      </c>
    </row>
    <row r="243" spans="1:11">
      <c r="A243" s="1">
        <v>6.7409999999999997</v>
      </c>
      <c r="B243" s="1">
        <v>137.69999999999999</v>
      </c>
      <c r="D243" s="1">
        <v>37.627000000000002</v>
      </c>
      <c r="E243" s="1">
        <v>159.30000000000001</v>
      </c>
      <c r="G243" s="1">
        <v>10</v>
      </c>
      <c r="H243" s="1">
        <v>182.1</v>
      </c>
      <c r="J243" s="1">
        <v>8.0090000000000003</v>
      </c>
      <c r="K243" s="1">
        <v>110.5</v>
      </c>
    </row>
    <row r="244" spans="1:11">
      <c r="A244" s="1">
        <v>6.774</v>
      </c>
      <c r="B244" s="1">
        <v>124.8</v>
      </c>
      <c r="D244" s="1">
        <v>37.668999999999997</v>
      </c>
      <c r="E244" s="1">
        <v>149.69999999999999</v>
      </c>
      <c r="F244" s="1">
        <v>1</v>
      </c>
      <c r="G244" s="1">
        <v>10.042</v>
      </c>
      <c r="H244" s="1">
        <v>175.9</v>
      </c>
      <c r="I244" s="1">
        <v>1</v>
      </c>
      <c r="J244" s="1">
        <v>8.0429999999999993</v>
      </c>
      <c r="K244" s="1">
        <v>109.9</v>
      </c>
    </row>
    <row r="245" spans="1:11">
      <c r="A245" s="1">
        <v>6.8079999999999998</v>
      </c>
      <c r="B245" s="1">
        <v>120.3</v>
      </c>
      <c r="D245" s="1">
        <v>37.710999999999999</v>
      </c>
      <c r="E245" s="1">
        <v>140.80000000000001</v>
      </c>
      <c r="G245" s="1">
        <v>10.084</v>
      </c>
      <c r="H245" s="1">
        <v>163</v>
      </c>
      <c r="J245" s="1">
        <v>8.0760000000000005</v>
      </c>
      <c r="K245" s="1">
        <v>111.7</v>
      </c>
    </row>
    <row r="246" spans="1:11">
      <c r="A246" s="1">
        <v>6.8410000000000002</v>
      </c>
      <c r="B246" s="1">
        <v>122.1</v>
      </c>
      <c r="D246" s="1">
        <v>37.752000000000002</v>
      </c>
      <c r="E246" s="1">
        <v>134.6</v>
      </c>
      <c r="G246" s="1">
        <v>10.125</v>
      </c>
      <c r="H246" s="1">
        <v>154.30000000000001</v>
      </c>
      <c r="J246" s="1">
        <v>8.109</v>
      </c>
      <c r="K246" s="1">
        <v>115.3</v>
      </c>
    </row>
    <row r="247" spans="1:11">
      <c r="A247" s="1">
        <v>6.8739999999999997</v>
      </c>
      <c r="B247" s="1">
        <v>121.7</v>
      </c>
      <c r="D247" s="1">
        <v>37.793999999999997</v>
      </c>
      <c r="E247" s="1">
        <v>125.8</v>
      </c>
      <c r="G247" s="1">
        <v>10.167</v>
      </c>
      <c r="H247" s="1">
        <v>150.69999999999999</v>
      </c>
      <c r="J247" s="1">
        <v>8.1430000000000007</v>
      </c>
      <c r="K247" s="1">
        <v>121.5</v>
      </c>
    </row>
    <row r="248" spans="1:11">
      <c r="A248" s="1">
        <v>6.9080000000000004</v>
      </c>
      <c r="B248" s="1">
        <v>121.1</v>
      </c>
      <c r="D248" s="1">
        <v>37.835999999999999</v>
      </c>
      <c r="E248" s="1">
        <v>126.8</v>
      </c>
      <c r="G248" s="1">
        <v>10.209</v>
      </c>
      <c r="H248" s="1">
        <v>153.4</v>
      </c>
      <c r="J248" s="1">
        <v>8.1760000000000002</v>
      </c>
      <c r="K248" s="1">
        <v>123.2</v>
      </c>
    </row>
    <row r="249" spans="1:11">
      <c r="A249" s="1">
        <v>6.9409999999999998</v>
      </c>
      <c r="B249" s="1">
        <v>114.2</v>
      </c>
      <c r="D249" s="1">
        <v>37.878</v>
      </c>
      <c r="E249" s="1">
        <v>135.69999999999999</v>
      </c>
      <c r="G249" s="1">
        <v>10.25</v>
      </c>
      <c r="H249" s="1">
        <v>160.6</v>
      </c>
      <c r="J249" s="1">
        <v>8.2089999999999996</v>
      </c>
      <c r="K249" s="1">
        <v>125.5</v>
      </c>
    </row>
    <row r="250" spans="1:11">
      <c r="A250" s="1">
        <v>6.9740000000000002</v>
      </c>
      <c r="B250" s="1">
        <v>115.3</v>
      </c>
      <c r="D250" s="1">
        <v>37.918999999999997</v>
      </c>
      <c r="E250" s="1">
        <v>146.30000000000001</v>
      </c>
      <c r="G250" s="1">
        <v>10.292</v>
      </c>
      <c r="H250" s="1">
        <v>163.30000000000001</v>
      </c>
      <c r="J250" s="1">
        <v>8.2430000000000003</v>
      </c>
      <c r="K250" s="1">
        <v>125.8</v>
      </c>
    </row>
    <row r="251" spans="1:11">
      <c r="A251" s="1">
        <v>7.008</v>
      </c>
      <c r="B251" s="1">
        <v>115.6</v>
      </c>
      <c r="D251" s="1">
        <v>37.960999999999999</v>
      </c>
      <c r="E251" s="1">
        <v>150.69999999999999</v>
      </c>
      <c r="G251" s="1">
        <v>10.334</v>
      </c>
      <c r="H251" s="1">
        <v>173</v>
      </c>
      <c r="J251" s="1">
        <v>8.2759999999999998</v>
      </c>
      <c r="K251" s="1">
        <v>124.9</v>
      </c>
    </row>
    <row r="252" spans="1:11">
      <c r="A252" s="1">
        <v>7.0410000000000004</v>
      </c>
      <c r="B252" s="1">
        <v>118.4</v>
      </c>
      <c r="D252" s="1">
        <v>38.003</v>
      </c>
      <c r="E252" s="1">
        <v>157.4</v>
      </c>
      <c r="G252" s="1">
        <v>10.375</v>
      </c>
      <c r="H252" s="1">
        <v>182.7</v>
      </c>
      <c r="J252" s="1">
        <v>8.31</v>
      </c>
      <c r="K252" s="1">
        <v>135.4</v>
      </c>
    </row>
    <row r="253" spans="1:11">
      <c r="A253" s="1">
        <v>7.0750000000000002</v>
      </c>
      <c r="B253" s="1">
        <v>123.3</v>
      </c>
      <c r="D253" s="1">
        <v>38.043999999999997</v>
      </c>
      <c r="E253" s="1">
        <v>160.4</v>
      </c>
      <c r="G253" s="1">
        <v>10.417</v>
      </c>
      <c r="H253" s="1">
        <v>184.1</v>
      </c>
      <c r="J253" s="1">
        <v>8.343</v>
      </c>
      <c r="K253" s="1">
        <v>142.6</v>
      </c>
    </row>
    <row r="254" spans="1:11">
      <c r="A254" s="1">
        <v>7.1079999999999997</v>
      </c>
      <c r="B254" s="1">
        <v>131.80000000000001</v>
      </c>
      <c r="D254" s="1">
        <v>38.085999999999999</v>
      </c>
      <c r="E254" s="1">
        <v>161.6</v>
      </c>
      <c r="G254" s="1">
        <v>10.459</v>
      </c>
      <c r="H254" s="1">
        <v>184.4</v>
      </c>
      <c r="J254" s="1">
        <v>8.3759999999999994</v>
      </c>
      <c r="K254" s="1">
        <v>145.1</v>
      </c>
    </row>
    <row r="255" spans="1:11">
      <c r="A255" s="1">
        <v>7.141</v>
      </c>
      <c r="B255" s="1">
        <v>132.6</v>
      </c>
      <c r="D255" s="1">
        <v>38.128</v>
      </c>
      <c r="E255" s="1">
        <v>158.4</v>
      </c>
      <c r="G255" s="1">
        <v>10.5</v>
      </c>
      <c r="H255" s="1">
        <v>184.6</v>
      </c>
      <c r="J255" s="1">
        <v>8.41</v>
      </c>
      <c r="K255" s="1">
        <v>144.80000000000001</v>
      </c>
    </row>
    <row r="256" spans="1:11">
      <c r="A256" s="1">
        <v>7.1749999999999998</v>
      </c>
      <c r="B256" s="1">
        <v>135.1</v>
      </c>
      <c r="D256" s="1">
        <v>38.168999999999997</v>
      </c>
      <c r="E256" s="1">
        <v>150.80000000000001</v>
      </c>
      <c r="F256" s="1">
        <v>1</v>
      </c>
      <c r="G256" s="1">
        <v>10.542</v>
      </c>
      <c r="H256" s="1">
        <v>171.4</v>
      </c>
      <c r="I256" s="1">
        <v>1</v>
      </c>
      <c r="J256" s="1">
        <v>8.4429999999999996</v>
      </c>
      <c r="K256" s="1">
        <v>144.6</v>
      </c>
    </row>
    <row r="257" spans="1:12">
      <c r="A257" s="1">
        <v>7.2080000000000002</v>
      </c>
      <c r="B257" s="1">
        <v>140.1</v>
      </c>
      <c r="D257" s="1">
        <v>38.210999999999999</v>
      </c>
      <c r="E257" s="1">
        <v>145.69999999999999</v>
      </c>
      <c r="G257" s="1">
        <v>10.584</v>
      </c>
      <c r="H257" s="1">
        <v>154.30000000000001</v>
      </c>
      <c r="J257" s="1">
        <v>8.4760000000000009</v>
      </c>
      <c r="K257" s="1">
        <v>142.6</v>
      </c>
    </row>
    <row r="258" spans="1:12">
      <c r="A258" s="1">
        <v>7.2409999999999997</v>
      </c>
      <c r="B258" s="1">
        <v>143.4</v>
      </c>
      <c r="D258" s="1">
        <v>38.253</v>
      </c>
      <c r="E258" s="1">
        <v>138</v>
      </c>
      <c r="G258" s="1">
        <v>10.625</v>
      </c>
      <c r="H258" s="1">
        <v>149.69999999999999</v>
      </c>
      <c r="J258" s="1">
        <v>8.51</v>
      </c>
      <c r="K258" s="1">
        <v>142.19999999999999</v>
      </c>
    </row>
    <row r="259" spans="1:12">
      <c r="A259" s="1">
        <v>7.2750000000000004</v>
      </c>
      <c r="B259" s="1">
        <v>148.19999999999999</v>
      </c>
      <c r="C259" s="1">
        <v>1</v>
      </c>
      <c r="D259" s="1">
        <v>38.293999999999997</v>
      </c>
      <c r="E259" s="1">
        <v>126.2</v>
      </c>
      <c r="G259" s="1">
        <v>10.667</v>
      </c>
      <c r="H259" s="1">
        <v>151</v>
      </c>
      <c r="J259" s="1">
        <v>8.5429999999999993</v>
      </c>
      <c r="K259" s="1">
        <v>136.1</v>
      </c>
    </row>
    <row r="260" spans="1:12">
      <c r="A260" s="1">
        <v>7.3079999999999998</v>
      </c>
      <c r="B260" s="1">
        <v>147.80000000000001</v>
      </c>
      <c r="D260" s="1">
        <v>38.335999999999999</v>
      </c>
      <c r="E260" s="1">
        <v>121.8</v>
      </c>
      <c r="G260" s="1">
        <v>10.709</v>
      </c>
      <c r="H260" s="1">
        <v>153.9</v>
      </c>
      <c r="J260" s="1">
        <v>8.5760000000000005</v>
      </c>
      <c r="K260" s="1">
        <v>132.4</v>
      </c>
    </row>
    <row r="261" spans="1:12">
      <c r="A261" s="1">
        <v>7.3419999999999996</v>
      </c>
      <c r="B261" s="1">
        <v>145.80000000000001</v>
      </c>
      <c r="D261" s="1">
        <v>38.378</v>
      </c>
      <c r="E261" s="1">
        <v>121.6</v>
      </c>
      <c r="G261" s="1">
        <v>10.75</v>
      </c>
      <c r="H261" s="1">
        <v>168.1</v>
      </c>
      <c r="J261" s="1">
        <v>8.61</v>
      </c>
      <c r="K261" s="1">
        <v>132.6</v>
      </c>
    </row>
    <row r="262" spans="1:12">
      <c r="A262" s="1">
        <v>7.375</v>
      </c>
      <c r="B262" s="1">
        <v>138.5</v>
      </c>
      <c r="D262" s="1">
        <v>38.418999999999997</v>
      </c>
      <c r="E262" s="1">
        <v>122.9</v>
      </c>
      <c r="G262" s="1">
        <v>10.792</v>
      </c>
      <c r="H262" s="1">
        <v>176.8</v>
      </c>
      <c r="J262" s="1">
        <v>8.6430000000000007</v>
      </c>
      <c r="K262" s="1">
        <v>130.69999999999999</v>
      </c>
      <c r="L262" s="1">
        <v>1</v>
      </c>
    </row>
    <row r="263" spans="1:12">
      <c r="A263" s="1">
        <v>7.4080000000000004</v>
      </c>
      <c r="B263" s="1">
        <v>134.19999999999999</v>
      </c>
      <c r="D263" s="1">
        <v>38.460999999999999</v>
      </c>
      <c r="E263" s="1">
        <v>125.7</v>
      </c>
      <c r="G263" s="1">
        <v>10.834</v>
      </c>
      <c r="H263" s="1">
        <v>179.3</v>
      </c>
      <c r="J263" s="1">
        <v>8.6769999999999996</v>
      </c>
      <c r="K263" s="1">
        <v>125.8</v>
      </c>
    </row>
    <row r="264" spans="1:12">
      <c r="A264" s="1">
        <v>7.4420000000000002</v>
      </c>
      <c r="B264" s="1">
        <v>131.6</v>
      </c>
      <c r="D264" s="1">
        <v>38.503</v>
      </c>
      <c r="E264" s="1">
        <v>138.80000000000001</v>
      </c>
      <c r="G264" s="1">
        <v>10.875</v>
      </c>
      <c r="H264" s="1">
        <v>185.7</v>
      </c>
      <c r="J264" s="1">
        <v>8.7100000000000009</v>
      </c>
      <c r="K264" s="1">
        <v>121.7</v>
      </c>
    </row>
    <row r="265" spans="1:12">
      <c r="A265" s="1">
        <v>7.4749999999999996</v>
      </c>
      <c r="B265" s="1">
        <v>135.19999999999999</v>
      </c>
      <c r="D265" s="1">
        <v>38.543999999999997</v>
      </c>
      <c r="E265" s="1">
        <v>148.6</v>
      </c>
      <c r="G265" s="1">
        <v>10.917</v>
      </c>
      <c r="H265" s="1">
        <v>181.3</v>
      </c>
      <c r="J265" s="1">
        <v>8.7430000000000003</v>
      </c>
      <c r="K265" s="1">
        <v>115</v>
      </c>
    </row>
    <row r="266" spans="1:12">
      <c r="A266" s="1">
        <v>7.508</v>
      </c>
      <c r="B266" s="1">
        <v>133.30000000000001</v>
      </c>
      <c r="D266" s="1">
        <v>38.585999999999999</v>
      </c>
      <c r="E266" s="1">
        <v>155.5</v>
      </c>
      <c r="G266" s="1">
        <v>10.959</v>
      </c>
      <c r="H266" s="1">
        <v>169.8</v>
      </c>
      <c r="I266" s="1">
        <v>1</v>
      </c>
      <c r="J266" s="1">
        <v>8.7769999999999992</v>
      </c>
      <c r="K266" s="1">
        <v>112.6</v>
      </c>
    </row>
    <row r="267" spans="1:12">
      <c r="A267" s="1">
        <v>7.5419999999999998</v>
      </c>
      <c r="B267" s="1">
        <v>133.69999999999999</v>
      </c>
      <c r="D267" s="1">
        <v>38.628</v>
      </c>
      <c r="E267" s="1">
        <v>157</v>
      </c>
      <c r="G267" s="1">
        <v>11</v>
      </c>
      <c r="H267" s="1">
        <v>154.30000000000001</v>
      </c>
      <c r="J267" s="1">
        <v>8.81</v>
      </c>
      <c r="K267" s="1">
        <v>113</v>
      </c>
    </row>
    <row r="268" spans="1:12">
      <c r="A268" s="1">
        <v>7.5750000000000002</v>
      </c>
      <c r="B268" s="1">
        <v>140.19999999999999</v>
      </c>
      <c r="D268" s="1">
        <v>38.668999999999997</v>
      </c>
      <c r="E268" s="1">
        <v>161.19999999999999</v>
      </c>
      <c r="G268" s="1">
        <v>11.042</v>
      </c>
      <c r="H268" s="1">
        <v>151.19999999999999</v>
      </c>
      <c r="J268" s="1">
        <v>8.843</v>
      </c>
      <c r="K268" s="1">
        <v>112.9</v>
      </c>
    </row>
    <row r="269" spans="1:12">
      <c r="A269" s="1">
        <v>7.609</v>
      </c>
      <c r="B269" s="1">
        <v>143.19999999999999</v>
      </c>
      <c r="D269" s="1">
        <v>38.710999999999999</v>
      </c>
      <c r="E269" s="1">
        <v>155.80000000000001</v>
      </c>
      <c r="F269" s="1">
        <v>1</v>
      </c>
      <c r="G269" s="1">
        <v>11.084</v>
      </c>
      <c r="H269" s="1">
        <v>152.1</v>
      </c>
      <c r="J269" s="1">
        <v>8.8770000000000007</v>
      </c>
      <c r="K269" s="1">
        <v>116.6</v>
      </c>
    </row>
    <row r="270" spans="1:12">
      <c r="A270" s="1">
        <v>7.6420000000000003</v>
      </c>
      <c r="B270" s="1">
        <v>147.30000000000001</v>
      </c>
      <c r="D270" s="1">
        <v>38.753</v>
      </c>
      <c r="E270" s="1">
        <v>135.69999999999999</v>
      </c>
      <c r="G270" s="1">
        <v>11.125</v>
      </c>
      <c r="H270" s="1">
        <v>160.6</v>
      </c>
      <c r="J270" s="1">
        <v>8.91</v>
      </c>
      <c r="K270" s="1">
        <v>120.9</v>
      </c>
    </row>
    <row r="271" spans="1:12">
      <c r="A271" s="1">
        <v>7.6749999999999998</v>
      </c>
      <c r="B271" s="1">
        <v>149.80000000000001</v>
      </c>
      <c r="C271" s="1">
        <v>1</v>
      </c>
      <c r="D271" s="1">
        <v>38.793999999999997</v>
      </c>
      <c r="E271" s="1">
        <v>130.9</v>
      </c>
      <c r="G271" s="1">
        <v>11.167</v>
      </c>
      <c r="H271" s="1">
        <v>171.9</v>
      </c>
      <c r="J271" s="1">
        <v>8.9440000000000008</v>
      </c>
      <c r="K271" s="1">
        <v>127.7</v>
      </c>
    </row>
    <row r="272" spans="1:12">
      <c r="A272" s="1">
        <v>7.7089999999999996</v>
      </c>
      <c r="B272" s="1">
        <v>150.4</v>
      </c>
      <c r="D272" s="1">
        <v>38.835999999999999</v>
      </c>
      <c r="E272" s="1">
        <v>125.9</v>
      </c>
      <c r="G272" s="1">
        <v>11.209</v>
      </c>
      <c r="H272" s="1">
        <v>177.1</v>
      </c>
      <c r="J272" s="1">
        <v>8.9770000000000003</v>
      </c>
      <c r="K272" s="1">
        <v>137.69999999999999</v>
      </c>
    </row>
    <row r="273" spans="1:12">
      <c r="A273" s="1">
        <v>7.742</v>
      </c>
      <c r="B273" s="1">
        <v>148</v>
      </c>
      <c r="D273" s="1">
        <v>38.878</v>
      </c>
      <c r="E273" s="1">
        <v>121.8</v>
      </c>
      <c r="G273" s="1">
        <v>11.25</v>
      </c>
      <c r="H273" s="1">
        <v>181.8</v>
      </c>
      <c r="J273" s="1">
        <v>9.01</v>
      </c>
      <c r="K273" s="1">
        <v>141.5</v>
      </c>
    </row>
    <row r="274" spans="1:12">
      <c r="A274" s="1">
        <v>7.7750000000000004</v>
      </c>
      <c r="B274" s="1">
        <v>138.69999999999999</v>
      </c>
      <c r="D274" s="1">
        <v>38.918999999999997</v>
      </c>
      <c r="E274" s="1">
        <v>120.8</v>
      </c>
      <c r="G274" s="1">
        <v>11.292</v>
      </c>
      <c r="H274" s="1">
        <v>184.1</v>
      </c>
      <c r="J274" s="1">
        <v>9.0440000000000005</v>
      </c>
      <c r="K274" s="1">
        <v>142.19999999999999</v>
      </c>
    </row>
    <row r="275" spans="1:12">
      <c r="A275" s="1">
        <v>7.8090000000000002</v>
      </c>
      <c r="B275" s="1">
        <v>128.19999999999999</v>
      </c>
      <c r="D275" s="1">
        <v>38.960999999999999</v>
      </c>
      <c r="E275" s="1">
        <v>132.30000000000001</v>
      </c>
      <c r="G275" s="1">
        <v>11.334</v>
      </c>
      <c r="H275" s="1">
        <v>177.2</v>
      </c>
      <c r="J275" s="1">
        <v>9.077</v>
      </c>
      <c r="K275" s="1">
        <v>144.4</v>
      </c>
    </row>
    <row r="276" spans="1:12">
      <c r="A276" s="1">
        <v>7.8419999999999996</v>
      </c>
      <c r="B276" s="1">
        <v>131.4</v>
      </c>
      <c r="D276" s="1">
        <v>39.003</v>
      </c>
      <c r="E276" s="1">
        <v>148.69999999999999</v>
      </c>
      <c r="G276" s="1">
        <v>11.375</v>
      </c>
      <c r="H276" s="1">
        <v>168.4</v>
      </c>
      <c r="I276" s="1">
        <v>1</v>
      </c>
      <c r="J276" s="1">
        <v>9.11</v>
      </c>
      <c r="K276" s="1">
        <v>146.1</v>
      </c>
    </row>
    <row r="277" spans="1:12">
      <c r="A277" s="1">
        <v>7.8760000000000003</v>
      </c>
      <c r="B277" s="1">
        <v>143.9</v>
      </c>
      <c r="D277" s="1">
        <v>39.043999999999997</v>
      </c>
      <c r="E277" s="1">
        <v>155</v>
      </c>
      <c r="G277" s="1">
        <v>11.417</v>
      </c>
      <c r="H277" s="1">
        <v>160.80000000000001</v>
      </c>
      <c r="J277" s="1">
        <v>9.1440000000000001</v>
      </c>
      <c r="K277" s="1">
        <v>145.1</v>
      </c>
    </row>
    <row r="278" spans="1:12">
      <c r="A278" s="1">
        <v>7.9089999999999998</v>
      </c>
      <c r="B278" s="1">
        <v>144.1</v>
      </c>
      <c r="C278" s="1">
        <v>1</v>
      </c>
      <c r="D278" s="1">
        <v>39.085999999999999</v>
      </c>
      <c r="E278" s="1">
        <v>161.69999999999999</v>
      </c>
      <c r="G278" s="1">
        <v>11.459</v>
      </c>
      <c r="H278" s="1">
        <v>148.9</v>
      </c>
      <c r="J278" s="1">
        <v>9.1769999999999996</v>
      </c>
      <c r="K278" s="1">
        <v>140.30000000000001</v>
      </c>
    </row>
    <row r="279" spans="1:12">
      <c r="A279" s="1">
        <v>7.9420000000000002</v>
      </c>
      <c r="B279" s="1">
        <v>143.6</v>
      </c>
      <c r="D279" s="1">
        <v>39.128</v>
      </c>
      <c r="E279" s="1">
        <v>161.80000000000001</v>
      </c>
      <c r="G279" s="1">
        <v>11.5</v>
      </c>
      <c r="H279" s="1">
        <v>152</v>
      </c>
      <c r="J279" s="1">
        <v>9.2110000000000003</v>
      </c>
      <c r="K279" s="1">
        <v>132.80000000000001</v>
      </c>
      <c r="L279" s="1">
        <v>1</v>
      </c>
    </row>
    <row r="280" spans="1:12">
      <c r="A280" s="1">
        <v>7.976</v>
      </c>
      <c r="B280" s="1">
        <v>143.69999999999999</v>
      </c>
      <c r="D280" s="1">
        <v>39.168999999999997</v>
      </c>
      <c r="E280" s="1">
        <v>158.30000000000001</v>
      </c>
      <c r="F280" s="1">
        <v>1</v>
      </c>
      <c r="G280" s="1">
        <v>11.542</v>
      </c>
      <c r="H280" s="1">
        <v>167.6</v>
      </c>
      <c r="J280" s="1">
        <v>9.2439999999999998</v>
      </c>
      <c r="K280" s="1">
        <v>127.8</v>
      </c>
    </row>
    <row r="281" spans="1:12">
      <c r="A281" s="1">
        <v>8.0090000000000003</v>
      </c>
      <c r="B281" s="1">
        <v>142.9</v>
      </c>
      <c r="D281" s="1">
        <v>39.210999999999999</v>
      </c>
      <c r="E281" s="1">
        <v>145.5</v>
      </c>
      <c r="G281" s="1">
        <v>11.584</v>
      </c>
      <c r="H281" s="1">
        <v>179</v>
      </c>
      <c r="J281" s="1">
        <v>9.2769999999999992</v>
      </c>
      <c r="K281" s="1">
        <v>123.5</v>
      </c>
    </row>
    <row r="282" spans="1:12">
      <c r="A282" s="1">
        <v>8.0419999999999998</v>
      </c>
      <c r="B282" s="1">
        <v>138.4</v>
      </c>
      <c r="D282" s="1">
        <v>39.253</v>
      </c>
      <c r="E282" s="1">
        <v>134.5</v>
      </c>
      <c r="G282" s="1">
        <v>11.625</v>
      </c>
      <c r="H282" s="1">
        <v>183.1</v>
      </c>
      <c r="J282" s="1">
        <v>9.3109999999999999</v>
      </c>
      <c r="K282" s="1">
        <v>120.2</v>
      </c>
    </row>
    <row r="283" spans="1:12">
      <c r="A283" s="1">
        <v>8.0760000000000005</v>
      </c>
      <c r="B283" s="1">
        <v>146.4</v>
      </c>
      <c r="D283" s="1">
        <v>39.293999999999997</v>
      </c>
      <c r="E283" s="1">
        <v>123.3</v>
      </c>
      <c r="G283" s="1">
        <v>11.667</v>
      </c>
      <c r="H283" s="1">
        <v>181.9</v>
      </c>
      <c r="J283" s="1">
        <v>9.3439999999999994</v>
      </c>
      <c r="K283" s="1">
        <v>116</v>
      </c>
    </row>
    <row r="284" spans="1:12">
      <c r="A284" s="1">
        <v>8.109</v>
      </c>
      <c r="B284" s="1">
        <v>150.1</v>
      </c>
      <c r="D284" s="1">
        <v>39.335999999999999</v>
      </c>
      <c r="E284" s="1">
        <v>119.2</v>
      </c>
      <c r="G284" s="1">
        <v>11.709</v>
      </c>
      <c r="H284" s="1">
        <v>169.2</v>
      </c>
      <c r="I284" s="1">
        <v>1</v>
      </c>
      <c r="J284" s="1">
        <v>9.3770000000000007</v>
      </c>
      <c r="K284" s="1">
        <v>117.3</v>
      </c>
    </row>
    <row r="285" spans="1:12">
      <c r="A285" s="1">
        <v>8.1419999999999995</v>
      </c>
      <c r="B285" s="1">
        <v>150.5</v>
      </c>
      <c r="D285" s="1">
        <v>39.378</v>
      </c>
      <c r="E285" s="1">
        <v>123.9</v>
      </c>
      <c r="G285" s="1">
        <v>11.75</v>
      </c>
      <c r="H285" s="1">
        <v>155.19999999999999</v>
      </c>
      <c r="J285" s="1">
        <v>9.4109999999999996</v>
      </c>
      <c r="K285" s="1">
        <v>116.3</v>
      </c>
    </row>
    <row r="286" spans="1:12">
      <c r="A286" s="1">
        <v>8.1760000000000002</v>
      </c>
      <c r="B286" s="1">
        <v>150.69999999999999</v>
      </c>
      <c r="D286" s="1">
        <v>39.418999999999997</v>
      </c>
      <c r="E286" s="1">
        <v>131.30000000000001</v>
      </c>
      <c r="G286" s="1">
        <v>11.792</v>
      </c>
      <c r="H286" s="1">
        <v>152.19999999999999</v>
      </c>
      <c r="J286" s="1">
        <v>9.4440000000000008</v>
      </c>
      <c r="K286" s="1">
        <v>115.2</v>
      </c>
    </row>
    <row r="287" spans="1:12">
      <c r="A287" s="1">
        <v>8.2089999999999996</v>
      </c>
      <c r="B287" s="1">
        <v>148</v>
      </c>
      <c r="D287" s="1">
        <v>39.460999999999999</v>
      </c>
      <c r="E287" s="1">
        <v>140.19999999999999</v>
      </c>
      <c r="G287" s="1">
        <v>11.834</v>
      </c>
      <c r="H287" s="1">
        <v>154.80000000000001</v>
      </c>
      <c r="J287" s="1">
        <v>9.4779999999999998</v>
      </c>
      <c r="K287" s="1">
        <v>115.8</v>
      </c>
    </row>
    <row r="288" spans="1:12">
      <c r="A288" s="1">
        <v>8.2430000000000003</v>
      </c>
      <c r="B288" s="1">
        <v>149.1</v>
      </c>
      <c r="D288" s="1">
        <v>39.503</v>
      </c>
      <c r="E288" s="1">
        <v>150.9</v>
      </c>
      <c r="G288" s="1">
        <v>11.875</v>
      </c>
      <c r="H288" s="1">
        <v>160.5</v>
      </c>
      <c r="J288" s="1">
        <v>9.5109999999999992</v>
      </c>
      <c r="K288" s="1">
        <v>112.8</v>
      </c>
    </row>
    <row r="289" spans="1:12">
      <c r="A289" s="1">
        <v>8.2759999999999998</v>
      </c>
      <c r="B289" s="1">
        <v>148.6</v>
      </c>
      <c r="D289" s="1">
        <v>39.543999999999997</v>
      </c>
      <c r="E289" s="1">
        <v>154.4</v>
      </c>
      <c r="G289" s="1">
        <v>11.917</v>
      </c>
      <c r="H289" s="1">
        <v>167.7</v>
      </c>
      <c r="J289" s="1">
        <v>9.5440000000000005</v>
      </c>
      <c r="K289" s="1">
        <v>113.4</v>
      </c>
    </row>
    <row r="290" spans="1:12">
      <c r="A290" s="1">
        <v>8.3089999999999993</v>
      </c>
      <c r="B290" s="1">
        <v>148.5</v>
      </c>
      <c r="D290" s="1">
        <v>39.585999999999999</v>
      </c>
      <c r="E290" s="1">
        <v>161.5</v>
      </c>
      <c r="G290" s="1">
        <v>11.959</v>
      </c>
      <c r="H290" s="1">
        <v>176.4</v>
      </c>
      <c r="J290" s="1">
        <v>9.5779999999999994</v>
      </c>
      <c r="K290" s="1">
        <v>113.9</v>
      </c>
    </row>
    <row r="291" spans="1:12">
      <c r="A291" s="1">
        <v>8.343</v>
      </c>
      <c r="B291" s="1">
        <v>148.19999999999999</v>
      </c>
      <c r="D291" s="1">
        <v>39.628</v>
      </c>
      <c r="E291" s="1">
        <v>162.4</v>
      </c>
      <c r="G291" s="1">
        <v>12</v>
      </c>
      <c r="H291" s="1">
        <v>178.2</v>
      </c>
      <c r="J291" s="1">
        <v>9.6110000000000007</v>
      </c>
      <c r="K291" s="1">
        <v>118.7</v>
      </c>
    </row>
    <row r="292" spans="1:12">
      <c r="A292" s="1">
        <v>8.3759999999999994</v>
      </c>
      <c r="B292" s="1">
        <v>144.30000000000001</v>
      </c>
      <c r="D292" s="1">
        <v>39.668999999999997</v>
      </c>
      <c r="E292" s="1">
        <v>160.19999999999999</v>
      </c>
      <c r="G292" s="1">
        <v>12.042</v>
      </c>
      <c r="H292" s="1">
        <v>183.2</v>
      </c>
      <c r="J292" s="1">
        <v>9.6440000000000001</v>
      </c>
      <c r="K292" s="1">
        <v>130.5</v>
      </c>
    </row>
    <row r="293" spans="1:12">
      <c r="A293" s="1">
        <v>8.4090000000000007</v>
      </c>
      <c r="B293" s="1">
        <v>139.4</v>
      </c>
      <c r="D293" s="1">
        <v>39.710999999999999</v>
      </c>
      <c r="E293" s="1">
        <v>156.1</v>
      </c>
      <c r="G293" s="1">
        <v>12.084</v>
      </c>
      <c r="H293" s="1">
        <v>183.4</v>
      </c>
      <c r="J293" s="1">
        <v>9.6780000000000008</v>
      </c>
      <c r="K293" s="1">
        <v>135.9</v>
      </c>
    </row>
    <row r="294" spans="1:12">
      <c r="A294" s="1">
        <v>8.4429999999999996</v>
      </c>
      <c r="B294" s="1">
        <v>139.9</v>
      </c>
      <c r="D294" s="1">
        <v>39.753</v>
      </c>
      <c r="E294" s="1">
        <v>150.4</v>
      </c>
      <c r="F294" s="1">
        <v>1</v>
      </c>
      <c r="G294" s="1">
        <v>12.125</v>
      </c>
      <c r="H294" s="1">
        <v>169.8</v>
      </c>
      <c r="I294" s="1">
        <v>1</v>
      </c>
      <c r="J294" s="1">
        <v>9.7110000000000003</v>
      </c>
      <c r="K294" s="1">
        <v>139.5</v>
      </c>
    </row>
    <row r="295" spans="1:12">
      <c r="A295" s="1">
        <v>8.4760000000000009</v>
      </c>
      <c r="B295" s="1">
        <v>128.1</v>
      </c>
      <c r="D295" s="1">
        <v>39.793999999999997</v>
      </c>
      <c r="E295" s="1">
        <v>145.19999999999999</v>
      </c>
      <c r="G295" s="1">
        <v>12.167</v>
      </c>
      <c r="H295" s="1">
        <v>156.4</v>
      </c>
      <c r="J295" s="1">
        <v>9.7439999999999998</v>
      </c>
      <c r="K295" s="1">
        <v>141.30000000000001</v>
      </c>
    </row>
    <row r="296" spans="1:12">
      <c r="A296" s="1">
        <v>8.51</v>
      </c>
      <c r="B296" s="1">
        <v>123.9</v>
      </c>
      <c r="D296" s="1">
        <v>39.835999999999999</v>
      </c>
      <c r="E296" s="1">
        <v>140.1</v>
      </c>
      <c r="G296" s="1">
        <v>12.209</v>
      </c>
      <c r="H296" s="1">
        <v>154.6</v>
      </c>
      <c r="J296" s="1">
        <v>9.7780000000000005</v>
      </c>
      <c r="K296" s="1">
        <v>144.6</v>
      </c>
    </row>
    <row r="297" spans="1:12">
      <c r="A297" s="1">
        <v>8.5429999999999993</v>
      </c>
      <c r="B297" s="1">
        <v>131.80000000000001</v>
      </c>
      <c r="D297" s="1">
        <v>39.878</v>
      </c>
      <c r="E297" s="1">
        <v>123.7</v>
      </c>
      <c r="G297" s="1">
        <v>12.25</v>
      </c>
      <c r="H297" s="1">
        <v>151.4</v>
      </c>
      <c r="J297" s="1">
        <v>9.8109999999999999</v>
      </c>
      <c r="K297" s="1">
        <v>145</v>
      </c>
    </row>
    <row r="298" spans="1:12">
      <c r="A298" s="1">
        <v>8.5760000000000005</v>
      </c>
      <c r="B298" s="1">
        <v>138.5</v>
      </c>
      <c r="D298" s="1">
        <v>39.918999999999997</v>
      </c>
      <c r="E298" s="1">
        <v>126</v>
      </c>
      <c r="G298" s="1">
        <v>12.292</v>
      </c>
      <c r="H298" s="1">
        <v>153.4</v>
      </c>
      <c r="J298" s="1">
        <v>9.8450000000000006</v>
      </c>
      <c r="K298" s="1">
        <v>146.1</v>
      </c>
    </row>
    <row r="299" spans="1:12">
      <c r="A299" s="1">
        <v>8.61</v>
      </c>
      <c r="B299" s="1">
        <v>135.9</v>
      </c>
      <c r="C299" s="1">
        <v>1</v>
      </c>
      <c r="D299" s="1">
        <v>39.960999999999999</v>
      </c>
      <c r="E299" s="1">
        <v>126.5</v>
      </c>
      <c r="G299" s="1">
        <v>12.334</v>
      </c>
      <c r="H299" s="1">
        <v>157.5</v>
      </c>
      <c r="J299" s="1">
        <v>9.8780000000000001</v>
      </c>
      <c r="K299" s="1">
        <v>144</v>
      </c>
    </row>
    <row r="300" spans="1:12">
      <c r="A300" s="1">
        <v>8.6430000000000007</v>
      </c>
      <c r="B300" s="1">
        <v>135.5</v>
      </c>
      <c r="D300" s="1">
        <v>40.003</v>
      </c>
      <c r="E300" s="1">
        <v>123.9</v>
      </c>
      <c r="G300" s="1">
        <v>12.375</v>
      </c>
      <c r="H300" s="1">
        <v>170.2</v>
      </c>
      <c r="J300" s="1">
        <v>9.9109999999999996</v>
      </c>
      <c r="K300" s="1">
        <v>138.80000000000001</v>
      </c>
    </row>
    <row r="301" spans="1:12">
      <c r="A301" s="1">
        <v>8.6760000000000002</v>
      </c>
      <c r="B301" s="1">
        <v>126.3</v>
      </c>
      <c r="D301" s="1">
        <v>40.043999999999997</v>
      </c>
      <c r="E301" s="1">
        <v>120.9</v>
      </c>
      <c r="G301" s="1">
        <v>12.417</v>
      </c>
      <c r="H301" s="1">
        <v>180.7</v>
      </c>
      <c r="J301" s="1">
        <v>9.9450000000000003</v>
      </c>
      <c r="K301" s="1">
        <v>135</v>
      </c>
    </row>
    <row r="302" spans="1:12">
      <c r="A302" s="1">
        <v>8.7100000000000009</v>
      </c>
      <c r="B302" s="1">
        <v>114.1</v>
      </c>
      <c r="D302" s="1">
        <v>40.085999999999999</v>
      </c>
      <c r="E302" s="1">
        <v>129.6</v>
      </c>
      <c r="G302" s="1">
        <v>12.459</v>
      </c>
      <c r="H302" s="1">
        <v>183.4</v>
      </c>
      <c r="J302" s="1">
        <v>9.9779999999999998</v>
      </c>
      <c r="K302" s="1">
        <v>131.19999999999999</v>
      </c>
      <c r="L302" s="1">
        <v>1</v>
      </c>
    </row>
    <row r="303" spans="1:12">
      <c r="A303" s="1">
        <v>8.7430000000000003</v>
      </c>
      <c r="B303" s="1">
        <v>114.3</v>
      </c>
      <c r="D303" s="1">
        <v>40.128</v>
      </c>
      <c r="E303" s="1">
        <v>140.1</v>
      </c>
      <c r="G303" s="1">
        <v>12.500999999999999</v>
      </c>
      <c r="H303" s="1">
        <v>183.6</v>
      </c>
      <c r="J303" s="1">
        <v>10.010999999999999</v>
      </c>
      <c r="K303" s="1">
        <v>125.1</v>
      </c>
    </row>
    <row r="304" spans="1:12">
      <c r="A304" s="1">
        <v>8.7769999999999992</v>
      </c>
      <c r="B304" s="1">
        <v>115.9</v>
      </c>
      <c r="D304" s="1">
        <v>40.168999999999997</v>
      </c>
      <c r="E304" s="1">
        <v>142.30000000000001</v>
      </c>
      <c r="G304" s="1">
        <v>12.542</v>
      </c>
      <c r="H304" s="1">
        <v>178.4</v>
      </c>
      <c r="I304" s="1">
        <v>1</v>
      </c>
      <c r="J304" s="1">
        <v>10.045</v>
      </c>
      <c r="K304" s="1">
        <v>119.3</v>
      </c>
    </row>
    <row r="305" spans="1:11">
      <c r="A305" s="1">
        <v>8.81</v>
      </c>
      <c r="B305" s="1">
        <v>118.9</v>
      </c>
      <c r="D305" s="1">
        <v>40.210999999999999</v>
      </c>
      <c r="E305" s="1">
        <v>146.30000000000001</v>
      </c>
      <c r="G305" s="1">
        <v>12.584</v>
      </c>
      <c r="H305" s="1">
        <v>163.6</v>
      </c>
      <c r="J305" s="1">
        <v>10.077999999999999</v>
      </c>
      <c r="K305" s="1">
        <v>118.6</v>
      </c>
    </row>
    <row r="306" spans="1:11">
      <c r="A306" s="1">
        <v>8.843</v>
      </c>
      <c r="B306" s="1">
        <v>117.4</v>
      </c>
      <c r="D306" s="1">
        <v>40.253</v>
      </c>
      <c r="E306" s="1">
        <v>154.30000000000001</v>
      </c>
      <c r="G306" s="1">
        <v>12.625999999999999</v>
      </c>
      <c r="H306" s="1">
        <v>156.6</v>
      </c>
      <c r="J306" s="1">
        <v>10.112</v>
      </c>
      <c r="K306" s="1">
        <v>114.1</v>
      </c>
    </row>
    <row r="307" spans="1:11">
      <c r="A307" s="1">
        <v>8.8770000000000007</v>
      </c>
      <c r="B307" s="1">
        <v>117.9</v>
      </c>
      <c r="D307" s="1">
        <v>40.293999999999997</v>
      </c>
      <c r="E307" s="1">
        <v>158</v>
      </c>
      <c r="G307" s="1">
        <v>12.667</v>
      </c>
      <c r="H307" s="1">
        <v>151.4</v>
      </c>
      <c r="J307" s="1">
        <v>10.145</v>
      </c>
      <c r="K307" s="1">
        <v>113.1</v>
      </c>
    </row>
    <row r="308" spans="1:11">
      <c r="A308" s="1">
        <v>8.91</v>
      </c>
      <c r="B308" s="1">
        <v>127</v>
      </c>
      <c r="D308" s="1">
        <v>40.335999999999999</v>
      </c>
      <c r="E308" s="1">
        <v>161.30000000000001</v>
      </c>
      <c r="G308" s="1">
        <v>12.709</v>
      </c>
      <c r="H308" s="1">
        <v>153.19999999999999</v>
      </c>
      <c r="J308" s="1">
        <v>10.178000000000001</v>
      </c>
      <c r="K308" s="1">
        <v>110.8</v>
      </c>
    </row>
    <row r="309" spans="1:11">
      <c r="A309" s="1">
        <v>8.9429999999999996</v>
      </c>
      <c r="B309" s="1">
        <v>128.6</v>
      </c>
      <c r="D309" s="1">
        <v>40.378</v>
      </c>
      <c r="E309" s="1">
        <v>161.5</v>
      </c>
      <c r="G309" s="1">
        <v>12.750999999999999</v>
      </c>
      <c r="H309" s="1">
        <v>158.69999999999999</v>
      </c>
      <c r="J309" s="1">
        <v>10.212</v>
      </c>
      <c r="K309" s="1">
        <v>112.3</v>
      </c>
    </row>
    <row r="310" spans="1:11">
      <c r="A310" s="1">
        <v>8.9770000000000003</v>
      </c>
      <c r="B310" s="1">
        <v>128.5</v>
      </c>
      <c r="D310" s="1">
        <v>40.418999999999997</v>
      </c>
      <c r="E310" s="1">
        <v>161.69999999999999</v>
      </c>
      <c r="G310" s="1">
        <v>12.792</v>
      </c>
      <c r="H310" s="1">
        <v>171</v>
      </c>
      <c r="J310" s="1">
        <v>10.244999999999999</v>
      </c>
      <c r="K310" s="1">
        <v>113.6</v>
      </c>
    </row>
    <row r="311" spans="1:11">
      <c r="A311" s="1">
        <v>9.01</v>
      </c>
      <c r="B311" s="1">
        <v>130.80000000000001</v>
      </c>
      <c r="D311" s="1">
        <v>40.460999999999999</v>
      </c>
      <c r="E311" s="1">
        <v>161.69999999999999</v>
      </c>
      <c r="G311" s="1">
        <v>12.834</v>
      </c>
      <c r="H311" s="1">
        <v>180.9</v>
      </c>
      <c r="J311" s="1">
        <v>10.278</v>
      </c>
      <c r="K311" s="1">
        <v>116.8</v>
      </c>
    </row>
    <row r="312" spans="1:11">
      <c r="A312" s="1">
        <v>9.0440000000000005</v>
      </c>
      <c r="B312" s="1">
        <v>135.19999999999999</v>
      </c>
      <c r="D312" s="1">
        <v>40.503</v>
      </c>
      <c r="E312" s="1">
        <v>161.19999999999999</v>
      </c>
      <c r="G312" s="1">
        <v>12.875999999999999</v>
      </c>
      <c r="H312" s="1">
        <v>185.6</v>
      </c>
      <c r="J312" s="1">
        <v>10.311999999999999</v>
      </c>
      <c r="K312" s="1">
        <v>125.3</v>
      </c>
    </row>
    <row r="313" spans="1:11">
      <c r="A313" s="1">
        <v>9.077</v>
      </c>
      <c r="B313" s="1">
        <v>142.19999999999999</v>
      </c>
      <c r="D313" s="1">
        <v>40.543999999999997</v>
      </c>
      <c r="E313" s="1">
        <v>161.30000000000001</v>
      </c>
      <c r="G313" s="1">
        <v>12.917</v>
      </c>
      <c r="H313" s="1">
        <v>180.9</v>
      </c>
      <c r="J313" s="1">
        <v>10.345000000000001</v>
      </c>
      <c r="K313" s="1">
        <v>132.9</v>
      </c>
    </row>
    <row r="314" spans="1:11">
      <c r="A314" s="1">
        <v>9.11</v>
      </c>
      <c r="B314" s="1">
        <v>148.19999999999999</v>
      </c>
      <c r="C314" s="1">
        <v>1</v>
      </c>
      <c r="D314" s="1">
        <v>40.585999999999999</v>
      </c>
      <c r="E314" s="1">
        <v>161.5</v>
      </c>
      <c r="G314" s="1">
        <v>12.959</v>
      </c>
      <c r="H314" s="1">
        <v>164.8</v>
      </c>
      <c r="I314" s="1">
        <v>1</v>
      </c>
      <c r="J314" s="1">
        <v>10.379</v>
      </c>
      <c r="K314" s="1">
        <v>134.5</v>
      </c>
    </row>
    <row r="315" spans="1:11">
      <c r="A315" s="1">
        <v>9.1440000000000001</v>
      </c>
      <c r="B315" s="1">
        <v>148.80000000000001</v>
      </c>
      <c r="D315" s="1">
        <v>40.628</v>
      </c>
      <c r="E315" s="1">
        <v>162.1</v>
      </c>
      <c r="G315" s="1">
        <v>13.000999999999999</v>
      </c>
      <c r="H315" s="1">
        <v>154.19999999999999</v>
      </c>
      <c r="J315" s="1">
        <v>10.412000000000001</v>
      </c>
      <c r="K315" s="1">
        <v>136.1</v>
      </c>
    </row>
    <row r="316" spans="1:11">
      <c r="A316" s="1">
        <v>9.1769999999999996</v>
      </c>
      <c r="B316" s="1">
        <v>148.69999999999999</v>
      </c>
      <c r="D316" s="1">
        <v>40.668999999999997</v>
      </c>
      <c r="E316" s="1">
        <v>163</v>
      </c>
      <c r="G316" s="1">
        <v>13.042</v>
      </c>
      <c r="H316" s="1">
        <v>151.9</v>
      </c>
      <c r="J316" s="1">
        <v>10.445</v>
      </c>
      <c r="K316" s="1">
        <v>138.1</v>
      </c>
    </row>
    <row r="317" spans="1:11">
      <c r="A317" s="1">
        <v>9.2100000000000009</v>
      </c>
      <c r="B317" s="1">
        <v>146.69999999999999</v>
      </c>
      <c r="D317" s="1">
        <v>40.710999999999999</v>
      </c>
      <c r="E317" s="1">
        <v>163.1</v>
      </c>
      <c r="G317" s="1">
        <v>13.084</v>
      </c>
      <c r="H317" s="1">
        <v>152.1</v>
      </c>
      <c r="J317" s="1">
        <v>10.478999999999999</v>
      </c>
      <c r="K317" s="1">
        <v>144.4</v>
      </c>
    </row>
    <row r="318" spans="1:11">
      <c r="A318" s="1">
        <v>9.2439999999999998</v>
      </c>
      <c r="B318" s="1">
        <v>146</v>
      </c>
      <c r="D318" s="1">
        <v>40.753</v>
      </c>
      <c r="E318" s="1">
        <v>159</v>
      </c>
      <c r="G318" s="1">
        <v>13.125999999999999</v>
      </c>
      <c r="H318" s="1">
        <v>163.69999999999999</v>
      </c>
      <c r="J318" s="1">
        <v>10.512</v>
      </c>
      <c r="K318" s="1">
        <v>147.1</v>
      </c>
    </row>
    <row r="319" spans="1:11">
      <c r="A319" s="1">
        <v>9.2769999999999992</v>
      </c>
      <c r="B319" s="1">
        <v>145.9</v>
      </c>
      <c r="D319" s="1">
        <v>40.793999999999997</v>
      </c>
      <c r="E319" s="1">
        <v>147.4</v>
      </c>
      <c r="F319" s="1">
        <v>1</v>
      </c>
      <c r="G319" s="1">
        <v>13.167</v>
      </c>
      <c r="H319" s="1">
        <v>174.2</v>
      </c>
      <c r="J319" s="1">
        <v>10.545</v>
      </c>
      <c r="K319" s="1">
        <v>144.80000000000001</v>
      </c>
    </row>
    <row r="320" spans="1:11">
      <c r="A320" s="1">
        <v>9.3109999999999999</v>
      </c>
      <c r="B320" s="1">
        <v>149.1</v>
      </c>
      <c r="D320" s="1">
        <v>40.835999999999999</v>
      </c>
      <c r="E320" s="1">
        <v>131</v>
      </c>
      <c r="G320" s="1">
        <v>13.209</v>
      </c>
      <c r="H320" s="1">
        <v>182.2</v>
      </c>
      <c r="J320" s="1">
        <v>10.579000000000001</v>
      </c>
      <c r="K320" s="1">
        <v>144.4</v>
      </c>
    </row>
    <row r="321" spans="1:12">
      <c r="A321" s="1">
        <v>9.3439999999999994</v>
      </c>
      <c r="B321" s="1">
        <v>148.19999999999999</v>
      </c>
      <c r="D321" s="1">
        <v>40.878</v>
      </c>
      <c r="E321" s="1">
        <v>119.4</v>
      </c>
      <c r="G321" s="1">
        <v>13.250999999999999</v>
      </c>
      <c r="H321" s="1">
        <v>184.6</v>
      </c>
      <c r="J321" s="1">
        <v>10.612</v>
      </c>
      <c r="K321" s="1">
        <v>143.4</v>
      </c>
    </row>
    <row r="322" spans="1:12">
      <c r="A322" s="1">
        <v>9.3770000000000007</v>
      </c>
      <c r="B322" s="1">
        <v>146</v>
      </c>
      <c r="D322" s="1">
        <v>40.918999999999997</v>
      </c>
      <c r="E322" s="1">
        <v>125</v>
      </c>
      <c r="G322" s="1">
        <v>13.292</v>
      </c>
      <c r="H322" s="1">
        <v>180.1</v>
      </c>
      <c r="I322" s="1">
        <v>1</v>
      </c>
      <c r="J322" s="1">
        <v>10.646000000000001</v>
      </c>
      <c r="K322" s="1">
        <v>145.80000000000001</v>
      </c>
    </row>
    <row r="323" spans="1:12">
      <c r="A323" s="1">
        <v>9.4109999999999996</v>
      </c>
      <c r="B323" s="1">
        <v>143.5</v>
      </c>
      <c r="D323" s="1">
        <v>40.960999999999999</v>
      </c>
      <c r="E323" s="1">
        <v>130.19999999999999</v>
      </c>
      <c r="G323" s="1">
        <v>13.334</v>
      </c>
      <c r="H323" s="1">
        <v>163.4</v>
      </c>
      <c r="J323" s="1">
        <v>10.679</v>
      </c>
      <c r="K323" s="1">
        <v>146</v>
      </c>
    </row>
    <row r="324" spans="1:12">
      <c r="A324" s="1">
        <v>9.4440000000000008</v>
      </c>
      <c r="B324" s="1">
        <v>131.6</v>
      </c>
      <c r="D324" s="1">
        <v>41.003</v>
      </c>
      <c r="E324" s="1">
        <v>144.5</v>
      </c>
      <c r="G324" s="1">
        <v>13.375999999999999</v>
      </c>
      <c r="H324" s="1">
        <v>150.4</v>
      </c>
      <c r="J324" s="1">
        <v>10.712</v>
      </c>
      <c r="K324" s="1">
        <v>147.80000000000001</v>
      </c>
    </row>
    <row r="325" spans="1:12">
      <c r="A325" s="1">
        <v>9.4770000000000003</v>
      </c>
      <c r="B325" s="1">
        <v>126.2</v>
      </c>
      <c r="D325" s="1">
        <v>41.043999999999997</v>
      </c>
      <c r="E325" s="1">
        <v>151</v>
      </c>
      <c r="G325" s="1">
        <v>13.417</v>
      </c>
      <c r="H325" s="1">
        <v>149.9</v>
      </c>
      <c r="J325" s="1">
        <v>10.746</v>
      </c>
      <c r="K325" s="1">
        <v>133</v>
      </c>
      <c r="L325" s="1">
        <v>1</v>
      </c>
    </row>
    <row r="326" spans="1:12">
      <c r="A326" s="1">
        <v>9.5109999999999992</v>
      </c>
      <c r="B326" s="1">
        <v>118.1</v>
      </c>
      <c r="D326" s="1">
        <v>41.085999999999999</v>
      </c>
      <c r="E326" s="1">
        <v>158.69999999999999</v>
      </c>
      <c r="G326" s="1">
        <v>13.459</v>
      </c>
      <c r="H326" s="1">
        <v>151.30000000000001</v>
      </c>
      <c r="J326" s="1">
        <v>10.779</v>
      </c>
      <c r="K326" s="1">
        <v>116.9</v>
      </c>
    </row>
    <row r="327" spans="1:12">
      <c r="A327" s="1">
        <v>9.5440000000000005</v>
      </c>
      <c r="B327" s="1">
        <v>114</v>
      </c>
      <c r="D327" s="1">
        <v>41.128</v>
      </c>
      <c r="E327" s="1">
        <v>163.69999999999999</v>
      </c>
      <c r="G327" s="1">
        <v>13.500999999999999</v>
      </c>
      <c r="H327" s="1">
        <v>157.5</v>
      </c>
      <c r="J327" s="1">
        <v>10.811999999999999</v>
      </c>
      <c r="K327" s="1">
        <v>111.5</v>
      </c>
    </row>
    <row r="328" spans="1:12">
      <c r="A328" s="1">
        <v>9.577</v>
      </c>
      <c r="B328" s="1">
        <v>113.4</v>
      </c>
      <c r="D328" s="1">
        <v>41.168999999999997</v>
      </c>
      <c r="E328" s="1">
        <v>165.4</v>
      </c>
      <c r="G328" s="1">
        <v>13.542</v>
      </c>
      <c r="H328" s="1">
        <v>173.8</v>
      </c>
      <c r="J328" s="1">
        <v>10.846</v>
      </c>
      <c r="K328" s="1">
        <v>111.6</v>
      </c>
    </row>
    <row r="329" spans="1:12">
      <c r="A329" s="1">
        <v>9.6110000000000007</v>
      </c>
      <c r="B329" s="1">
        <v>113.3</v>
      </c>
      <c r="D329" s="1">
        <v>41.210999999999999</v>
      </c>
      <c r="E329" s="1">
        <v>163.6</v>
      </c>
      <c r="G329" s="1">
        <v>13.584</v>
      </c>
      <c r="H329" s="1">
        <v>181.5</v>
      </c>
      <c r="J329" s="1">
        <v>10.879</v>
      </c>
      <c r="K329" s="1">
        <v>116.7</v>
      </c>
    </row>
    <row r="330" spans="1:12">
      <c r="A330" s="1">
        <v>9.6440000000000001</v>
      </c>
      <c r="B330" s="1">
        <v>115.9</v>
      </c>
      <c r="D330" s="1">
        <v>41.253</v>
      </c>
      <c r="E330" s="1">
        <v>159.69999999999999</v>
      </c>
      <c r="G330" s="1">
        <v>13.625999999999999</v>
      </c>
      <c r="H330" s="1">
        <v>183.2</v>
      </c>
      <c r="J330" s="1">
        <v>10.912000000000001</v>
      </c>
      <c r="K330" s="1">
        <v>122.5</v>
      </c>
    </row>
    <row r="331" spans="1:12">
      <c r="A331" s="1">
        <v>9.6780000000000008</v>
      </c>
      <c r="B331" s="1">
        <v>125</v>
      </c>
      <c r="D331" s="1">
        <v>41.293999999999997</v>
      </c>
      <c r="E331" s="1">
        <v>153</v>
      </c>
      <c r="G331" s="1">
        <v>13.667</v>
      </c>
      <c r="H331" s="1">
        <v>184.2</v>
      </c>
      <c r="J331" s="1">
        <v>10.946</v>
      </c>
      <c r="K331" s="1">
        <v>118.4</v>
      </c>
    </row>
    <row r="332" spans="1:12">
      <c r="A332" s="1">
        <v>9.7110000000000003</v>
      </c>
      <c r="B332" s="1">
        <v>129.69999999999999</v>
      </c>
      <c r="D332" s="1">
        <v>41.335999999999999</v>
      </c>
      <c r="E332" s="1">
        <v>153.6</v>
      </c>
      <c r="G332" s="1">
        <v>13.709</v>
      </c>
      <c r="H332" s="1">
        <v>176.6</v>
      </c>
      <c r="I332" s="1">
        <v>1</v>
      </c>
      <c r="J332" s="1">
        <v>10.978999999999999</v>
      </c>
      <c r="K332" s="1">
        <v>113.4</v>
      </c>
    </row>
    <row r="333" spans="1:12">
      <c r="A333" s="1">
        <v>9.7439999999999998</v>
      </c>
      <c r="B333" s="1">
        <v>137.1</v>
      </c>
      <c r="D333" s="1">
        <v>41.378</v>
      </c>
      <c r="E333" s="1">
        <v>149.5</v>
      </c>
      <c r="G333" s="1">
        <v>13.750999999999999</v>
      </c>
      <c r="H333" s="1">
        <v>162.69999999999999</v>
      </c>
      <c r="J333" s="1">
        <v>11.013</v>
      </c>
      <c r="K333" s="1">
        <v>112.6</v>
      </c>
    </row>
    <row r="334" spans="1:12">
      <c r="A334" s="1">
        <v>9.7780000000000005</v>
      </c>
      <c r="B334" s="1">
        <v>144.6</v>
      </c>
      <c r="C334" s="1">
        <v>1</v>
      </c>
      <c r="D334" s="1">
        <v>41.418999999999997</v>
      </c>
      <c r="E334" s="1">
        <v>149.9</v>
      </c>
      <c r="F334" s="1">
        <v>1</v>
      </c>
      <c r="G334" s="1">
        <v>13.792</v>
      </c>
      <c r="H334" s="1">
        <v>154.1</v>
      </c>
      <c r="J334" s="1">
        <v>11.045999999999999</v>
      </c>
      <c r="K334" s="1">
        <v>114.7</v>
      </c>
    </row>
    <row r="335" spans="1:12">
      <c r="A335" s="1">
        <v>9.8109999999999999</v>
      </c>
      <c r="B335" s="1">
        <v>142.1</v>
      </c>
      <c r="D335" s="1">
        <v>41.460999999999999</v>
      </c>
      <c r="E335" s="1">
        <v>132.6</v>
      </c>
      <c r="G335" s="1">
        <v>13.834</v>
      </c>
      <c r="H335" s="1">
        <v>151.5</v>
      </c>
      <c r="J335" s="1">
        <v>11.079000000000001</v>
      </c>
      <c r="K335" s="1">
        <v>118</v>
      </c>
    </row>
    <row r="336" spans="1:12">
      <c r="A336" s="1">
        <v>9.8439999999999994</v>
      </c>
      <c r="B336" s="1">
        <v>143.6</v>
      </c>
      <c r="D336" s="1">
        <v>41.503</v>
      </c>
      <c r="E336" s="1">
        <v>122.8</v>
      </c>
      <c r="G336" s="1">
        <v>13.875999999999999</v>
      </c>
      <c r="H336" s="1">
        <v>154.4</v>
      </c>
      <c r="J336" s="1">
        <v>11.113</v>
      </c>
      <c r="K336" s="1">
        <v>117.2</v>
      </c>
    </row>
    <row r="337" spans="1:12">
      <c r="A337" s="1">
        <v>9.8780000000000001</v>
      </c>
      <c r="B337" s="1">
        <v>143.69999999999999</v>
      </c>
      <c r="D337" s="1">
        <v>41.543999999999997</v>
      </c>
      <c r="E337" s="1">
        <v>130.69999999999999</v>
      </c>
      <c r="G337" s="1">
        <v>13.917</v>
      </c>
      <c r="H337" s="1">
        <v>162.19999999999999</v>
      </c>
      <c r="J337" s="1">
        <v>11.146000000000001</v>
      </c>
      <c r="K337" s="1">
        <v>118.3</v>
      </c>
    </row>
    <row r="338" spans="1:12">
      <c r="A338" s="1">
        <v>9.9109999999999996</v>
      </c>
      <c r="B338" s="1">
        <v>147</v>
      </c>
      <c r="D338" s="1">
        <v>41.585999999999999</v>
      </c>
      <c r="E338" s="1">
        <v>131.30000000000001</v>
      </c>
      <c r="G338" s="1">
        <v>13.959</v>
      </c>
      <c r="H338" s="1">
        <v>165.5</v>
      </c>
      <c r="J338" s="1">
        <v>11.179</v>
      </c>
      <c r="K338" s="1">
        <v>119</v>
      </c>
    </row>
    <row r="339" spans="1:12">
      <c r="A339" s="1">
        <v>9.9450000000000003</v>
      </c>
      <c r="B339" s="1">
        <v>150.4</v>
      </c>
      <c r="D339" s="1">
        <v>41.628</v>
      </c>
      <c r="E339" s="1">
        <v>125.4</v>
      </c>
      <c r="G339" s="1">
        <v>14.000999999999999</v>
      </c>
      <c r="H339" s="1">
        <v>173.3</v>
      </c>
      <c r="J339" s="1">
        <v>11.212999999999999</v>
      </c>
      <c r="K339" s="1">
        <v>122.3</v>
      </c>
    </row>
    <row r="340" spans="1:12">
      <c r="A340" s="1">
        <v>9.9779999999999998</v>
      </c>
      <c r="B340" s="1">
        <v>149.9</v>
      </c>
      <c r="D340" s="1">
        <v>41.668999999999997</v>
      </c>
      <c r="E340" s="1">
        <v>122.7</v>
      </c>
      <c r="G340" s="1">
        <v>14.042</v>
      </c>
      <c r="H340" s="1">
        <v>183.1</v>
      </c>
      <c r="J340" s="1">
        <v>11.246</v>
      </c>
      <c r="K340" s="1">
        <v>128.4</v>
      </c>
    </row>
    <row r="341" spans="1:12">
      <c r="A341" s="1">
        <v>10.010999999999999</v>
      </c>
      <c r="B341" s="1">
        <v>148.4</v>
      </c>
      <c r="D341" s="1">
        <v>41.710999999999999</v>
      </c>
      <c r="E341" s="1">
        <v>137</v>
      </c>
      <c r="G341" s="1">
        <v>14.084</v>
      </c>
      <c r="H341" s="1">
        <v>185.4</v>
      </c>
      <c r="J341" s="1">
        <v>11.28</v>
      </c>
      <c r="K341" s="1">
        <v>132.1</v>
      </c>
    </row>
    <row r="342" spans="1:12">
      <c r="A342" s="1">
        <v>10.045</v>
      </c>
      <c r="B342" s="1">
        <v>148.19999999999999</v>
      </c>
      <c r="D342" s="1">
        <v>41.753</v>
      </c>
      <c r="E342" s="1">
        <v>150</v>
      </c>
      <c r="G342" s="1">
        <v>14.125999999999999</v>
      </c>
      <c r="H342" s="1">
        <v>178</v>
      </c>
      <c r="J342" s="1">
        <v>11.313000000000001</v>
      </c>
      <c r="K342" s="1">
        <v>141</v>
      </c>
    </row>
    <row r="343" spans="1:12">
      <c r="A343" s="1">
        <v>10.077999999999999</v>
      </c>
      <c r="B343" s="1">
        <v>145.9</v>
      </c>
      <c r="D343" s="1">
        <v>41.793999999999997</v>
      </c>
      <c r="E343" s="1">
        <v>162.4</v>
      </c>
      <c r="G343" s="1">
        <v>14.167</v>
      </c>
      <c r="H343" s="1">
        <v>168.4</v>
      </c>
      <c r="J343" s="1">
        <v>11.346</v>
      </c>
      <c r="K343" s="1">
        <v>144.4</v>
      </c>
    </row>
    <row r="344" spans="1:12">
      <c r="A344" s="1">
        <v>10.111000000000001</v>
      </c>
      <c r="B344" s="1">
        <v>141.80000000000001</v>
      </c>
      <c r="D344" s="1">
        <v>41.835999999999999</v>
      </c>
      <c r="E344" s="1">
        <v>161.9</v>
      </c>
      <c r="G344" s="1">
        <v>14.209</v>
      </c>
      <c r="H344" s="1">
        <v>166.5</v>
      </c>
      <c r="I344" s="1">
        <v>1</v>
      </c>
      <c r="J344" s="1">
        <v>11.38</v>
      </c>
      <c r="K344" s="1">
        <v>144.69999999999999</v>
      </c>
    </row>
    <row r="345" spans="1:12">
      <c r="A345" s="1">
        <v>10.145</v>
      </c>
      <c r="B345" s="1">
        <v>143</v>
      </c>
      <c r="D345" s="1">
        <v>41.878</v>
      </c>
      <c r="E345" s="1">
        <v>162</v>
      </c>
      <c r="G345" s="1">
        <v>14.250999999999999</v>
      </c>
      <c r="H345" s="1">
        <v>158</v>
      </c>
      <c r="J345" s="1">
        <v>11.413</v>
      </c>
      <c r="K345" s="1">
        <v>144</v>
      </c>
    </row>
    <row r="346" spans="1:12">
      <c r="A346" s="1">
        <v>10.178000000000001</v>
      </c>
      <c r="B346" s="1">
        <v>141</v>
      </c>
      <c r="D346" s="1">
        <v>41.918999999999997</v>
      </c>
      <c r="E346" s="1">
        <v>161.9</v>
      </c>
      <c r="G346" s="1">
        <v>14.292</v>
      </c>
      <c r="H346" s="1">
        <v>153</v>
      </c>
      <c r="J346" s="1">
        <v>11.446</v>
      </c>
      <c r="K346" s="1">
        <v>145.80000000000001</v>
      </c>
    </row>
    <row r="347" spans="1:12">
      <c r="A347" s="1">
        <v>10.212</v>
      </c>
      <c r="B347" s="1">
        <v>124.4</v>
      </c>
      <c r="D347" s="1">
        <v>41.960999999999999</v>
      </c>
      <c r="E347" s="1">
        <v>162.69999999999999</v>
      </c>
      <c r="G347" s="1">
        <v>14.334</v>
      </c>
      <c r="H347" s="1">
        <v>151.5</v>
      </c>
      <c r="J347" s="1">
        <v>11.48</v>
      </c>
      <c r="K347" s="1">
        <v>143.5</v>
      </c>
    </row>
    <row r="348" spans="1:12">
      <c r="A348" s="1">
        <v>10.244999999999999</v>
      </c>
      <c r="B348" s="1">
        <v>116.9</v>
      </c>
      <c r="D348" s="1">
        <v>42.003</v>
      </c>
      <c r="E348" s="1">
        <v>162.80000000000001</v>
      </c>
      <c r="G348" s="1">
        <v>14.375999999999999</v>
      </c>
      <c r="H348" s="1">
        <v>163.30000000000001</v>
      </c>
      <c r="J348" s="1">
        <v>11.513</v>
      </c>
      <c r="K348" s="1">
        <v>143.19999999999999</v>
      </c>
    </row>
    <row r="349" spans="1:12">
      <c r="A349" s="1">
        <v>10.278</v>
      </c>
      <c r="B349" s="1">
        <v>116.9</v>
      </c>
      <c r="D349" s="1">
        <v>42.043999999999997</v>
      </c>
      <c r="E349" s="1">
        <v>161.9</v>
      </c>
      <c r="G349" s="1">
        <v>14.417</v>
      </c>
      <c r="H349" s="1">
        <v>180.2</v>
      </c>
      <c r="J349" s="1">
        <v>11.547000000000001</v>
      </c>
      <c r="K349" s="1">
        <v>134.9</v>
      </c>
      <c r="L349" s="1">
        <v>1</v>
      </c>
    </row>
    <row r="350" spans="1:12">
      <c r="A350" s="1">
        <v>10.311999999999999</v>
      </c>
      <c r="B350" s="1">
        <v>114.8</v>
      </c>
      <c r="D350" s="1">
        <v>42.085999999999999</v>
      </c>
      <c r="E350" s="1">
        <v>161</v>
      </c>
      <c r="G350" s="1">
        <v>14.459</v>
      </c>
      <c r="H350" s="1">
        <v>184.3</v>
      </c>
      <c r="J350" s="1">
        <v>11.58</v>
      </c>
      <c r="K350" s="1">
        <v>126.1</v>
      </c>
    </row>
    <row r="351" spans="1:12">
      <c r="A351" s="1">
        <v>10.345000000000001</v>
      </c>
      <c r="B351" s="1">
        <v>116.1</v>
      </c>
      <c r="D351" s="1">
        <v>42.128</v>
      </c>
      <c r="E351" s="1">
        <v>155.80000000000001</v>
      </c>
      <c r="G351" s="1">
        <v>14.500999999999999</v>
      </c>
      <c r="H351" s="1">
        <v>177.1</v>
      </c>
      <c r="J351" s="1">
        <v>11.613</v>
      </c>
      <c r="K351" s="1">
        <v>123.7</v>
      </c>
    </row>
    <row r="352" spans="1:12">
      <c r="A352" s="1">
        <v>10.378</v>
      </c>
      <c r="B352" s="1">
        <v>120.7</v>
      </c>
      <c r="D352" s="1">
        <v>42.168999999999997</v>
      </c>
      <c r="E352" s="1">
        <v>151.1</v>
      </c>
      <c r="F352" s="1">
        <v>1</v>
      </c>
      <c r="G352" s="1">
        <v>14.542</v>
      </c>
      <c r="H352" s="1">
        <v>167.2</v>
      </c>
      <c r="I352" s="1">
        <v>1</v>
      </c>
      <c r="J352" s="1">
        <v>11.647</v>
      </c>
      <c r="K352" s="1">
        <v>123</v>
      </c>
    </row>
    <row r="353" spans="1:12">
      <c r="A353" s="1">
        <v>10.412000000000001</v>
      </c>
      <c r="B353" s="1">
        <v>133.9</v>
      </c>
      <c r="D353" s="1">
        <v>42.210999999999999</v>
      </c>
      <c r="E353" s="1">
        <v>142.80000000000001</v>
      </c>
      <c r="G353" s="1">
        <v>14.584</v>
      </c>
      <c r="H353" s="1">
        <v>157.9</v>
      </c>
      <c r="J353" s="1">
        <v>11.68</v>
      </c>
      <c r="K353" s="1">
        <v>117.5</v>
      </c>
    </row>
    <row r="354" spans="1:12">
      <c r="A354" s="1">
        <v>10.445</v>
      </c>
      <c r="B354" s="1">
        <v>140.5</v>
      </c>
      <c r="D354" s="1">
        <v>42.253</v>
      </c>
      <c r="E354" s="1">
        <v>143.30000000000001</v>
      </c>
      <c r="G354" s="1">
        <v>14.625999999999999</v>
      </c>
      <c r="H354" s="1">
        <v>151.4</v>
      </c>
      <c r="J354" s="1">
        <v>11.712999999999999</v>
      </c>
      <c r="K354" s="1">
        <v>115.7</v>
      </c>
    </row>
    <row r="355" spans="1:12">
      <c r="A355" s="1">
        <v>10.478999999999999</v>
      </c>
      <c r="B355" s="1">
        <v>143.19999999999999</v>
      </c>
      <c r="D355" s="1">
        <v>42.293999999999997</v>
      </c>
      <c r="E355" s="1">
        <v>142.9</v>
      </c>
      <c r="G355" s="1">
        <v>14.667</v>
      </c>
      <c r="H355" s="1">
        <v>152.30000000000001</v>
      </c>
      <c r="J355" s="1">
        <v>11.747</v>
      </c>
      <c r="K355" s="1">
        <v>111.7</v>
      </c>
    </row>
    <row r="356" spans="1:12">
      <c r="A356" s="1">
        <v>10.512</v>
      </c>
      <c r="B356" s="1">
        <v>142.1</v>
      </c>
      <c r="D356" s="1">
        <v>42.335999999999999</v>
      </c>
      <c r="E356" s="1">
        <v>125.2</v>
      </c>
      <c r="G356" s="1">
        <v>14.709</v>
      </c>
      <c r="H356" s="1">
        <v>162.4</v>
      </c>
      <c r="J356" s="1">
        <v>11.78</v>
      </c>
      <c r="K356" s="1">
        <v>113.3</v>
      </c>
    </row>
    <row r="357" spans="1:12">
      <c r="A357" s="1">
        <v>10.545</v>
      </c>
      <c r="B357" s="1">
        <v>140.69999999999999</v>
      </c>
      <c r="D357" s="1">
        <v>42.378</v>
      </c>
      <c r="E357" s="1">
        <v>118.7</v>
      </c>
      <c r="G357" s="1">
        <v>14.750999999999999</v>
      </c>
      <c r="H357" s="1">
        <v>177.4</v>
      </c>
      <c r="J357" s="1">
        <v>11.814</v>
      </c>
      <c r="K357" s="1">
        <v>119.3</v>
      </c>
    </row>
    <row r="358" spans="1:12">
      <c r="A358" s="1">
        <v>10.579000000000001</v>
      </c>
      <c r="B358" s="1">
        <v>141.4</v>
      </c>
      <c r="D358" s="1">
        <v>42.418999999999997</v>
      </c>
      <c r="E358" s="1">
        <v>124</v>
      </c>
      <c r="G358" s="1">
        <v>14.792</v>
      </c>
      <c r="H358" s="1">
        <v>178.5</v>
      </c>
      <c r="J358" s="1">
        <v>11.847</v>
      </c>
      <c r="K358" s="1">
        <v>127.5</v>
      </c>
    </row>
    <row r="359" spans="1:12">
      <c r="A359" s="1">
        <v>10.612</v>
      </c>
      <c r="B359" s="1">
        <v>141.80000000000001</v>
      </c>
      <c r="D359" s="1">
        <v>42.460999999999999</v>
      </c>
      <c r="E359" s="1">
        <v>134.69999999999999</v>
      </c>
      <c r="G359" s="1">
        <v>14.834</v>
      </c>
      <c r="H359" s="1">
        <v>181.7</v>
      </c>
      <c r="J359" s="1">
        <v>11.88</v>
      </c>
      <c r="K359" s="1">
        <v>134.6</v>
      </c>
    </row>
    <row r="360" spans="1:12">
      <c r="A360" s="1">
        <v>10.645</v>
      </c>
      <c r="B360" s="1">
        <v>144</v>
      </c>
      <c r="D360" s="1">
        <v>42.503</v>
      </c>
      <c r="E360" s="1">
        <v>134.19999999999999</v>
      </c>
      <c r="G360" s="1">
        <v>14.875999999999999</v>
      </c>
      <c r="H360" s="1">
        <v>185.3</v>
      </c>
      <c r="J360" s="1">
        <v>11.914</v>
      </c>
      <c r="K360" s="1">
        <v>137.5</v>
      </c>
    </row>
    <row r="361" spans="1:12">
      <c r="A361" s="1">
        <v>10.679</v>
      </c>
      <c r="B361" s="1">
        <v>150.69999999999999</v>
      </c>
      <c r="D361" s="1">
        <v>42.543999999999997</v>
      </c>
      <c r="E361" s="1">
        <v>132.9</v>
      </c>
      <c r="G361" s="1">
        <v>14.917</v>
      </c>
      <c r="H361" s="1">
        <v>175.8</v>
      </c>
      <c r="J361" s="1">
        <v>11.946999999999999</v>
      </c>
      <c r="K361" s="1">
        <v>138.80000000000001</v>
      </c>
    </row>
    <row r="362" spans="1:12">
      <c r="A362" s="1">
        <v>10.712</v>
      </c>
      <c r="B362" s="1">
        <v>149.4</v>
      </c>
      <c r="D362" s="1">
        <v>42.585999999999999</v>
      </c>
      <c r="E362" s="1">
        <v>132.4</v>
      </c>
      <c r="G362" s="1">
        <v>14.959</v>
      </c>
      <c r="H362" s="1">
        <v>163.69999999999999</v>
      </c>
      <c r="I362" s="1">
        <v>1</v>
      </c>
      <c r="J362" s="1">
        <v>11.98</v>
      </c>
      <c r="K362" s="1">
        <v>143.5</v>
      </c>
    </row>
    <row r="363" spans="1:12">
      <c r="A363" s="1">
        <v>10.746</v>
      </c>
      <c r="B363" s="1">
        <v>148.30000000000001</v>
      </c>
      <c r="D363" s="1">
        <v>42.628</v>
      </c>
      <c r="E363" s="1">
        <v>132.9</v>
      </c>
      <c r="G363" s="1">
        <v>15.000999999999999</v>
      </c>
      <c r="H363" s="1">
        <v>154.6</v>
      </c>
      <c r="J363" s="1">
        <v>12.013999999999999</v>
      </c>
      <c r="K363" s="1">
        <v>146.19999999999999</v>
      </c>
    </row>
    <row r="364" spans="1:12">
      <c r="A364" s="1">
        <v>10.779</v>
      </c>
      <c r="B364" s="1">
        <v>146.69999999999999</v>
      </c>
      <c r="C364" s="1">
        <v>1</v>
      </c>
      <c r="D364" s="1">
        <v>42.67</v>
      </c>
      <c r="E364" s="1">
        <v>142.1</v>
      </c>
      <c r="G364" s="1">
        <v>15.042</v>
      </c>
      <c r="H364" s="1">
        <v>152.1</v>
      </c>
      <c r="J364" s="1">
        <v>12.047000000000001</v>
      </c>
      <c r="K364" s="1">
        <v>147.1</v>
      </c>
    </row>
    <row r="365" spans="1:12">
      <c r="A365" s="1">
        <v>10.811999999999999</v>
      </c>
      <c r="B365" s="1">
        <v>137.6</v>
      </c>
      <c r="D365" s="1">
        <v>42.710999999999999</v>
      </c>
      <c r="E365" s="1">
        <v>146.80000000000001</v>
      </c>
      <c r="G365" s="1">
        <v>15.084</v>
      </c>
      <c r="H365" s="1">
        <v>150.19999999999999</v>
      </c>
      <c r="J365" s="1">
        <v>12.08</v>
      </c>
      <c r="K365" s="1">
        <v>143.80000000000001</v>
      </c>
    </row>
    <row r="366" spans="1:12">
      <c r="A366" s="1">
        <v>10.846</v>
      </c>
      <c r="B366" s="1">
        <v>131.6</v>
      </c>
      <c r="D366" s="1">
        <v>42.753</v>
      </c>
      <c r="E366" s="1">
        <v>158.69999999999999</v>
      </c>
      <c r="G366" s="1">
        <v>15.125999999999999</v>
      </c>
      <c r="H366" s="1">
        <v>155</v>
      </c>
      <c r="J366" s="1">
        <v>12.114000000000001</v>
      </c>
      <c r="K366" s="1">
        <v>134.5</v>
      </c>
      <c r="L366" s="1">
        <v>1</v>
      </c>
    </row>
    <row r="367" spans="1:12">
      <c r="A367" s="1">
        <v>10.879</v>
      </c>
      <c r="B367" s="1">
        <v>127</v>
      </c>
      <c r="D367" s="1">
        <v>42.795000000000002</v>
      </c>
      <c r="E367" s="1">
        <v>160.9</v>
      </c>
      <c r="G367" s="1">
        <v>15.167</v>
      </c>
      <c r="H367" s="1">
        <v>162.80000000000001</v>
      </c>
      <c r="J367" s="1">
        <v>12.147</v>
      </c>
      <c r="K367" s="1">
        <v>124.9</v>
      </c>
    </row>
    <row r="368" spans="1:12">
      <c r="A368" s="1">
        <v>10.912000000000001</v>
      </c>
      <c r="B368" s="1">
        <v>124.2</v>
      </c>
      <c r="D368" s="1">
        <v>42.835999999999999</v>
      </c>
      <c r="E368" s="1">
        <v>161.5</v>
      </c>
      <c r="G368" s="1">
        <v>15.209</v>
      </c>
      <c r="H368" s="1">
        <v>171.1</v>
      </c>
      <c r="J368" s="1">
        <v>12.180999999999999</v>
      </c>
      <c r="K368" s="1">
        <v>121.1</v>
      </c>
    </row>
    <row r="369" spans="1:11">
      <c r="A369" s="1">
        <v>10.946</v>
      </c>
      <c r="B369" s="1">
        <v>115.4</v>
      </c>
      <c r="D369" s="1">
        <v>42.878</v>
      </c>
      <c r="E369" s="1">
        <v>160</v>
      </c>
      <c r="G369" s="1">
        <v>15.250999999999999</v>
      </c>
      <c r="H369" s="1">
        <v>176.3</v>
      </c>
      <c r="J369" s="1">
        <v>12.214</v>
      </c>
      <c r="K369" s="1">
        <v>115.5</v>
      </c>
    </row>
    <row r="370" spans="1:11">
      <c r="A370" s="1">
        <v>10.978999999999999</v>
      </c>
      <c r="B370" s="1">
        <v>113.8</v>
      </c>
      <c r="D370" s="1">
        <v>42.92</v>
      </c>
      <c r="E370" s="1">
        <v>158.5</v>
      </c>
      <c r="F370" s="1">
        <v>1</v>
      </c>
      <c r="G370" s="1">
        <v>15.292</v>
      </c>
      <c r="H370" s="1">
        <v>179.2</v>
      </c>
      <c r="J370" s="1">
        <v>12.247</v>
      </c>
      <c r="K370" s="1">
        <v>113</v>
      </c>
    </row>
    <row r="371" spans="1:11">
      <c r="A371" s="1">
        <v>11.012</v>
      </c>
      <c r="B371" s="1">
        <v>114.5</v>
      </c>
      <c r="D371" s="1">
        <v>42.960999999999999</v>
      </c>
      <c r="E371" s="1">
        <v>145.5</v>
      </c>
      <c r="G371" s="1">
        <v>15.334</v>
      </c>
      <c r="H371" s="1">
        <v>183</v>
      </c>
      <c r="J371" s="1">
        <v>12.281000000000001</v>
      </c>
      <c r="K371" s="1">
        <v>112.8</v>
      </c>
    </row>
    <row r="372" spans="1:11">
      <c r="A372" s="1">
        <v>11.045999999999999</v>
      </c>
      <c r="B372" s="1">
        <v>119.7</v>
      </c>
      <c r="D372" s="1">
        <v>43.003</v>
      </c>
      <c r="E372" s="1">
        <v>138.9</v>
      </c>
      <c r="G372" s="1">
        <v>15.375999999999999</v>
      </c>
      <c r="H372" s="1">
        <v>181.3</v>
      </c>
      <c r="J372" s="1">
        <v>12.314</v>
      </c>
      <c r="K372" s="1">
        <v>120.5</v>
      </c>
    </row>
    <row r="373" spans="1:11">
      <c r="A373" s="1">
        <v>11.079000000000001</v>
      </c>
      <c r="B373" s="1">
        <v>134</v>
      </c>
      <c r="D373" s="1">
        <v>43.045000000000002</v>
      </c>
      <c r="E373" s="1">
        <v>129</v>
      </c>
      <c r="G373" s="1">
        <v>15.417</v>
      </c>
      <c r="H373" s="1">
        <v>178.6</v>
      </c>
      <c r="J373" s="1">
        <v>12.347</v>
      </c>
      <c r="K373" s="1">
        <v>123.1</v>
      </c>
    </row>
    <row r="374" spans="1:11">
      <c r="A374" s="1">
        <v>11.113</v>
      </c>
      <c r="B374" s="1">
        <v>146.1</v>
      </c>
      <c r="D374" s="1">
        <v>43.085999999999999</v>
      </c>
      <c r="E374" s="1">
        <v>118.7</v>
      </c>
      <c r="G374" s="1">
        <v>15.459</v>
      </c>
      <c r="H374" s="1">
        <v>175.3</v>
      </c>
      <c r="J374" s="1">
        <v>12.381</v>
      </c>
      <c r="K374" s="1">
        <v>125.9</v>
      </c>
    </row>
    <row r="375" spans="1:11">
      <c r="A375" s="1">
        <v>11.146000000000001</v>
      </c>
      <c r="B375" s="1">
        <v>149.4</v>
      </c>
      <c r="D375" s="1">
        <v>43.128</v>
      </c>
      <c r="E375" s="1">
        <v>121.2</v>
      </c>
      <c r="G375" s="1">
        <v>15.500999999999999</v>
      </c>
      <c r="H375" s="1">
        <v>165.5</v>
      </c>
      <c r="I375" s="1">
        <v>1</v>
      </c>
      <c r="J375" s="1">
        <v>12.414</v>
      </c>
      <c r="K375" s="1">
        <v>127.4</v>
      </c>
    </row>
    <row r="376" spans="1:11">
      <c r="A376" s="1">
        <v>11.179</v>
      </c>
      <c r="B376" s="1">
        <v>149.69999999999999</v>
      </c>
      <c r="D376" s="1">
        <v>43.17</v>
      </c>
      <c r="E376" s="1">
        <v>121.4</v>
      </c>
      <c r="G376" s="1">
        <v>15.542</v>
      </c>
      <c r="H376" s="1">
        <v>159.4</v>
      </c>
      <c r="J376" s="1">
        <v>12.448</v>
      </c>
      <c r="K376" s="1">
        <v>135.5</v>
      </c>
    </row>
    <row r="377" spans="1:11">
      <c r="A377" s="1">
        <v>11.212999999999999</v>
      </c>
      <c r="B377" s="1">
        <v>148</v>
      </c>
      <c r="D377" s="1">
        <v>43.210999999999999</v>
      </c>
      <c r="E377" s="1">
        <v>124.6</v>
      </c>
      <c r="G377" s="1">
        <v>15.584</v>
      </c>
      <c r="H377" s="1">
        <v>151.5</v>
      </c>
      <c r="J377" s="1">
        <v>12.481</v>
      </c>
      <c r="K377" s="1">
        <v>138.30000000000001</v>
      </c>
    </row>
    <row r="378" spans="1:11">
      <c r="A378" s="1">
        <v>11.246</v>
      </c>
      <c r="B378" s="1">
        <v>147.1</v>
      </c>
      <c r="D378" s="1">
        <v>43.253</v>
      </c>
      <c r="E378" s="1">
        <v>133.30000000000001</v>
      </c>
      <c r="G378" s="1">
        <v>15.625999999999999</v>
      </c>
      <c r="H378" s="1">
        <v>151.9</v>
      </c>
      <c r="J378" s="1">
        <v>12.513999999999999</v>
      </c>
      <c r="K378" s="1">
        <v>143.19999999999999</v>
      </c>
    </row>
    <row r="379" spans="1:11">
      <c r="A379" s="1">
        <v>11.279</v>
      </c>
      <c r="B379" s="1">
        <v>147</v>
      </c>
      <c r="D379" s="1">
        <v>43.295000000000002</v>
      </c>
      <c r="E379" s="1">
        <v>146</v>
      </c>
      <c r="G379" s="1">
        <v>15.667</v>
      </c>
      <c r="H379" s="1">
        <v>158.4</v>
      </c>
      <c r="J379" s="1">
        <v>12.548</v>
      </c>
      <c r="K379" s="1">
        <v>144.9</v>
      </c>
    </row>
    <row r="380" spans="1:11">
      <c r="A380" s="1">
        <v>11.313000000000001</v>
      </c>
      <c r="B380" s="1">
        <v>146.80000000000001</v>
      </c>
      <c r="D380" s="1">
        <v>43.335999999999999</v>
      </c>
      <c r="E380" s="1">
        <v>144.30000000000001</v>
      </c>
      <c r="G380" s="1">
        <v>15.709</v>
      </c>
      <c r="H380" s="1">
        <v>165.8</v>
      </c>
      <c r="J380" s="1">
        <v>12.581</v>
      </c>
      <c r="K380" s="1">
        <v>146.30000000000001</v>
      </c>
    </row>
    <row r="381" spans="1:11">
      <c r="A381" s="1">
        <v>11.346</v>
      </c>
      <c r="B381" s="1">
        <v>146</v>
      </c>
      <c r="D381" s="1">
        <v>43.378</v>
      </c>
      <c r="E381" s="1">
        <v>144.30000000000001</v>
      </c>
      <c r="G381" s="1">
        <v>15.750999999999999</v>
      </c>
      <c r="H381" s="1">
        <v>168.6</v>
      </c>
      <c r="J381" s="1">
        <v>12.614000000000001</v>
      </c>
      <c r="K381" s="1">
        <v>145.9</v>
      </c>
    </row>
    <row r="382" spans="1:11">
      <c r="A382" s="1">
        <v>11.38</v>
      </c>
      <c r="B382" s="1">
        <v>146.30000000000001</v>
      </c>
      <c r="D382" s="1">
        <v>43.42</v>
      </c>
      <c r="E382" s="1">
        <v>149.4</v>
      </c>
      <c r="G382" s="1">
        <v>15.792</v>
      </c>
      <c r="H382" s="1">
        <v>171.9</v>
      </c>
      <c r="J382" s="1">
        <v>12.648</v>
      </c>
      <c r="K382" s="1">
        <v>139.6</v>
      </c>
    </row>
    <row r="383" spans="1:11">
      <c r="A383" s="1">
        <v>11.413</v>
      </c>
      <c r="B383" s="1">
        <v>148.1</v>
      </c>
      <c r="D383" s="1">
        <v>43.460999999999999</v>
      </c>
      <c r="E383" s="1">
        <v>152.69999999999999</v>
      </c>
      <c r="G383" s="1">
        <v>15.834</v>
      </c>
      <c r="H383" s="1">
        <v>180.8</v>
      </c>
      <c r="J383" s="1">
        <v>12.680999999999999</v>
      </c>
      <c r="K383" s="1">
        <v>132.19999999999999</v>
      </c>
    </row>
    <row r="384" spans="1:11">
      <c r="A384" s="1">
        <v>11.446</v>
      </c>
      <c r="B384" s="1">
        <v>147.6</v>
      </c>
      <c r="D384" s="1">
        <v>43.503</v>
      </c>
      <c r="E384" s="1">
        <v>162.30000000000001</v>
      </c>
      <c r="G384" s="1">
        <v>15.875999999999999</v>
      </c>
      <c r="H384" s="1">
        <v>183.6</v>
      </c>
      <c r="J384" s="1">
        <v>12.715</v>
      </c>
      <c r="K384" s="1">
        <v>130.4</v>
      </c>
    </row>
    <row r="385" spans="1:12">
      <c r="A385" s="1">
        <v>11.48</v>
      </c>
      <c r="B385" s="1">
        <v>147.30000000000001</v>
      </c>
      <c r="C385" s="1">
        <v>1</v>
      </c>
      <c r="D385" s="1">
        <v>43.545000000000002</v>
      </c>
      <c r="E385" s="1">
        <v>157.30000000000001</v>
      </c>
      <c r="G385" s="1">
        <v>15.917</v>
      </c>
      <c r="H385" s="1">
        <v>182.5</v>
      </c>
      <c r="J385" s="1">
        <v>12.747999999999999</v>
      </c>
      <c r="K385" s="1">
        <v>129.80000000000001</v>
      </c>
      <c r="L385" s="1">
        <v>1</v>
      </c>
    </row>
    <row r="386" spans="1:12">
      <c r="A386" s="1">
        <v>11.513</v>
      </c>
      <c r="B386" s="1">
        <v>139.19999999999999</v>
      </c>
      <c r="D386" s="1">
        <v>43.585999999999999</v>
      </c>
      <c r="E386" s="1">
        <v>155.5</v>
      </c>
      <c r="G386" s="1">
        <v>15.959</v>
      </c>
      <c r="H386" s="1">
        <v>178.2</v>
      </c>
      <c r="J386" s="1">
        <v>12.781000000000001</v>
      </c>
      <c r="K386" s="1">
        <v>120.2</v>
      </c>
    </row>
    <row r="387" spans="1:12">
      <c r="A387" s="1">
        <v>11.545999999999999</v>
      </c>
      <c r="B387" s="1">
        <v>128.80000000000001</v>
      </c>
      <c r="D387" s="1">
        <v>43.628</v>
      </c>
      <c r="E387" s="1">
        <v>149.80000000000001</v>
      </c>
      <c r="F387" s="1">
        <v>1</v>
      </c>
      <c r="G387" s="1">
        <v>16.001000000000001</v>
      </c>
      <c r="H387" s="1">
        <v>169.2</v>
      </c>
      <c r="J387" s="1">
        <v>12.815</v>
      </c>
      <c r="K387" s="1">
        <v>114.6</v>
      </c>
    </row>
    <row r="388" spans="1:12">
      <c r="A388" s="1">
        <v>11.58</v>
      </c>
      <c r="B388" s="1">
        <v>122.1</v>
      </c>
      <c r="D388" s="1">
        <v>43.67</v>
      </c>
      <c r="E388" s="1">
        <v>132.9</v>
      </c>
      <c r="G388" s="1">
        <v>16.042000000000002</v>
      </c>
      <c r="H388" s="1">
        <v>168.6</v>
      </c>
      <c r="J388" s="1">
        <v>12.848000000000001</v>
      </c>
      <c r="K388" s="1">
        <v>111.3</v>
      </c>
    </row>
    <row r="389" spans="1:12">
      <c r="A389" s="1">
        <v>11.613</v>
      </c>
      <c r="B389" s="1">
        <v>114.8</v>
      </c>
      <c r="D389" s="1">
        <v>43.710999999999999</v>
      </c>
      <c r="E389" s="1">
        <v>123.3</v>
      </c>
      <c r="G389" s="1">
        <v>16.084</v>
      </c>
      <c r="H389" s="1">
        <v>167.4</v>
      </c>
      <c r="I389" s="1">
        <v>1</v>
      </c>
      <c r="J389" s="1">
        <v>12.881</v>
      </c>
      <c r="K389" s="1">
        <v>112.5</v>
      </c>
    </row>
    <row r="390" spans="1:12">
      <c r="A390" s="1">
        <v>11.647</v>
      </c>
      <c r="B390" s="1">
        <v>114.6</v>
      </c>
      <c r="D390" s="1">
        <v>43.753</v>
      </c>
      <c r="E390" s="1">
        <v>121.9</v>
      </c>
      <c r="G390" s="1">
        <v>16.126000000000001</v>
      </c>
      <c r="H390" s="1">
        <v>155.5</v>
      </c>
      <c r="J390" s="1">
        <v>12.914999999999999</v>
      </c>
      <c r="K390" s="1">
        <v>114.1</v>
      </c>
    </row>
    <row r="391" spans="1:12">
      <c r="A391" s="1">
        <v>11.68</v>
      </c>
      <c r="B391" s="1">
        <v>115.5</v>
      </c>
      <c r="D391" s="1">
        <v>43.795000000000002</v>
      </c>
      <c r="E391" s="1">
        <v>123.8</v>
      </c>
      <c r="G391" s="1">
        <v>16.167000000000002</v>
      </c>
      <c r="H391" s="1">
        <v>152.1</v>
      </c>
      <c r="J391" s="1">
        <v>12.948</v>
      </c>
      <c r="K391" s="1">
        <v>113.7</v>
      </c>
    </row>
    <row r="392" spans="1:12">
      <c r="A392" s="1">
        <v>11.712999999999999</v>
      </c>
      <c r="B392" s="1">
        <v>116.8</v>
      </c>
      <c r="D392" s="1">
        <v>43.835999999999999</v>
      </c>
      <c r="E392" s="1">
        <v>143.4</v>
      </c>
      <c r="G392" s="1">
        <v>16.209</v>
      </c>
      <c r="H392" s="1">
        <v>157.19999999999999</v>
      </c>
      <c r="J392" s="1">
        <v>12.981999999999999</v>
      </c>
      <c r="K392" s="1">
        <v>115.4</v>
      </c>
    </row>
    <row r="393" spans="1:12">
      <c r="A393" s="1">
        <v>11.747</v>
      </c>
      <c r="B393" s="1">
        <v>118.7</v>
      </c>
      <c r="D393" s="1">
        <v>43.878</v>
      </c>
      <c r="E393" s="1">
        <v>159</v>
      </c>
      <c r="G393" s="1">
        <v>16.251000000000001</v>
      </c>
      <c r="H393" s="1">
        <v>168.7</v>
      </c>
      <c r="J393" s="1">
        <v>13.015000000000001</v>
      </c>
      <c r="K393" s="1">
        <v>119.6</v>
      </c>
    </row>
    <row r="394" spans="1:12">
      <c r="A394" s="1">
        <v>11.78</v>
      </c>
      <c r="B394" s="1">
        <v>123.3</v>
      </c>
      <c r="D394" s="1">
        <v>43.92</v>
      </c>
      <c r="E394" s="1">
        <v>162.9</v>
      </c>
      <c r="G394" s="1">
        <v>16.292000000000002</v>
      </c>
      <c r="H394" s="1">
        <v>175.2</v>
      </c>
      <c r="J394" s="1">
        <v>13.048</v>
      </c>
      <c r="K394" s="1">
        <v>128</v>
      </c>
    </row>
    <row r="395" spans="1:12">
      <c r="A395" s="1">
        <v>11.813000000000001</v>
      </c>
      <c r="B395" s="1">
        <v>129</v>
      </c>
      <c r="C395" s="1">
        <v>1</v>
      </c>
      <c r="D395" s="1">
        <v>43.960999999999999</v>
      </c>
      <c r="E395" s="1">
        <v>161.6</v>
      </c>
      <c r="G395" s="1">
        <v>16.334</v>
      </c>
      <c r="H395" s="1">
        <v>180</v>
      </c>
      <c r="J395" s="1">
        <v>13.082000000000001</v>
      </c>
      <c r="K395" s="1">
        <v>136.4</v>
      </c>
    </row>
    <row r="396" spans="1:12">
      <c r="A396" s="1">
        <v>11.847</v>
      </c>
      <c r="B396" s="1">
        <v>123.9</v>
      </c>
      <c r="D396" s="1">
        <v>44.003</v>
      </c>
      <c r="E396" s="1">
        <v>161.5</v>
      </c>
      <c r="G396" s="1">
        <v>16.376000000000001</v>
      </c>
      <c r="H396" s="1">
        <v>186.9</v>
      </c>
      <c r="J396" s="1">
        <v>13.115</v>
      </c>
      <c r="K396" s="1">
        <v>142</v>
      </c>
    </row>
    <row r="397" spans="1:12">
      <c r="A397" s="1">
        <v>11.88</v>
      </c>
      <c r="B397" s="1">
        <v>119.8</v>
      </c>
      <c r="D397" s="1">
        <v>44.045000000000002</v>
      </c>
      <c r="E397" s="1">
        <v>157.69999999999999</v>
      </c>
      <c r="F397" s="1">
        <v>1</v>
      </c>
      <c r="G397" s="1">
        <v>16.417000000000002</v>
      </c>
      <c r="H397" s="1">
        <v>184.2</v>
      </c>
      <c r="J397" s="1">
        <v>13.148</v>
      </c>
      <c r="K397" s="1">
        <v>140.4</v>
      </c>
    </row>
    <row r="398" spans="1:12">
      <c r="A398" s="1">
        <v>11.914</v>
      </c>
      <c r="B398" s="1">
        <v>119.7</v>
      </c>
      <c r="D398" s="1">
        <v>44.085999999999999</v>
      </c>
      <c r="E398" s="1">
        <v>142.80000000000001</v>
      </c>
      <c r="G398" s="1">
        <v>16.459</v>
      </c>
      <c r="H398" s="1">
        <v>174.3</v>
      </c>
      <c r="J398" s="1">
        <v>13.182</v>
      </c>
      <c r="K398" s="1">
        <v>142.19999999999999</v>
      </c>
    </row>
    <row r="399" spans="1:12">
      <c r="A399" s="1">
        <v>11.946999999999999</v>
      </c>
      <c r="B399" s="1">
        <v>120.1</v>
      </c>
      <c r="D399" s="1">
        <v>44.128</v>
      </c>
      <c r="E399" s="1">
        <v>128.19999999999999</v>
      </c>
      <c r="G399" s="1">
        <v>16.501000000000001</v>
      </c>
      <c r="H399" s="1">
        <v>167.4</v>
      </c>
      <c r="I399" s="1">
        <v>1</v>
      </c>
      <c r="J399" s="1">
        <v>13.215</v>
      </c>
      <c r="K399" s="1">
        <v>142.9</v>
      </c>
    </row>
    <row r="400" spans="1:12">
      <c r="A400" s="1">
        <v>11.98</v>
      </c>
      <c r="B400" s="1">
        <v>120.1</v>
      </c>
      <c r="D400" s="1">
        <v>44.17</v>
      </c>
      <c r="E400" s="1">
        <v>120</v>
      </c>
      <c r="G400" s="1">
        <v>16.542000000000002</v>
      </c>
      <c r="H400" s="1">
        <v>162.4</v>
      </c>
      <c r="J400" s="1">
        <v>13.247999999999999</v>
      </c>
      <c r="K400" s="1">
        <v>143.4</v>
      </c>
    </row>
    <row r="401" spans="1:12">
      <c r="A401" s="1">
        <v>12.013999999999999</v>
      </c>
      <c r="B401" s="1">
        <v>121.8</v>
      </c>
      <c r="D401" s="1">
        <v>44.210999999999999</v>
      </c>
      <c r="E401" s="1">
        <v>122.6</v>
      </c>
      <c r="G401" s="1">
        <v>16.584</v>
      </c>
      <c r="H401" s="1">
        <v>152.5</v>
      </c>
      <c r="J401" s="1">
        <v>13.282</v>
      </c>
      <c r="K401" s="1">
        <v>145.4</v>
      </c>
    </row>
    <row r="402" spans="1:12">
      <c r="A402" s="1">
        <v>12.047000000000001</v>
      </c>
      <c r="B402" s="1">
        <v>120.6</v>
      </c>
      <c r="D402" s="1">
        <v>44.253</v>
      </c>
      <c r="E402" s="1">
        <v>127.2</v>
      </c>
      <c r="G402" s="1">
        <v>16.626000000000001</v>
      </c>
      <c r="H402" s="1">
        <v>151.1</v>
      </c>
      <c r="J402" s="1">
        <v>13.315</v>
      </c>
      <c r="K402" s="1">
        <v>145.5</v>
      </c>
    </row>
    <row r="403" spans="1:12">
      <c r="A403" s="1">
        <v>12.08</v>
      </c>
      <c r="B403" s="1">
        <v>118.9</v>
      </c>
      <c r="D403" s="1">
        <v>44.295000000000002</v>
      </c>
      <c r="E403" s="1">
        <v>130.5</v>
      </c>
      <c r="G403" s="1">
        <v>16.667000000000002</v>
      </c>
      <c r="H403" s="1">
        <v>151</v>
      </c>
      <c r="J403" s="1">
        <v>13.349</v>
      </c>
      <c r="K403" s="1">
        <v>141.80000000000001</v>
      </c>
    </row>
    <row r="404" spans="1:12">
      <c r="A404" s="1">
        <v>12.114000000000001</v>
      </c>
      <c r="B404" s="1">
        <v>119.3</v>
      </c>
      <c r="D404" s="1">
        <v>44.335999999999999</v>
      </c>
      <c r="E404" s="1">
        <v>147.80000000000001</v>
      </c>
      <c r="G404" s="1">
        <v>16.709</v>
      </c>
      <c r="H404" s="1">
        <v>156.69999999999999</v>
      </c>
      <c r="J404" s="1">
        <v>13.382</v>
      </c>
      <c r="K404" s="1">
        <v>136.69999999999999</v>
      </c>
    </row>
    <row r="405" spans="1:12">
      <c r="A405" s="1">
        <v>12.147</v>
      </c>
      <c r="B405" s="1">
        <v>119.6</v>
      </c>
      <c r="D405" s="1">
        <v>44.378</v>
      </c>
      <c r="E405" s="1">
        <v>161.4</v>
      </c>
      <c r="G405" s="1">
        <v>16.751000000000001</v>
      </c>
      <c r="H405" s="1">
        <v>160.9</v>
      </c>
      <c r="J405" s="1">
        <v>13.414999999999999</v>
      </c>
      <c r="K405" s="1">
        <v>135.69999999999999</v>
      </c>
    </row>
    <row r="406" spans="1:12">
      <c r="A406" s="1">
        <v>12.18</v>
      </c>
      <c r="B406" s="1">
        <v>118.9</v>
      </c>
      <c r="D406" s="1">
        <v>44.42</v>
      </c>
      <c r="E406" s="1">
        <v>162.4</v>
      </c>
      <c r="G406" s="1">
        <v>16.792000000000002</v>
      </c>
      <c r="H406" s="1">
        <v>167.8</v>
      </c>
      <c r="J406" s="1">
        <v>13.449</v>
      </c>
      <c r="K406" s="1">
        <v>135</v>
      </c>
    </row>
    <row r="407" spans="1:12">
      <c r="A407" s="1">
        <v>12.214</v>
      </c>
      <c r="B407" s="1">
        <v>120.3</v>
      </c>
      <c r="D407" s="1">
        <v>44.460999999999999</v>
      </c>
      <c r="E407" s="1">
        <v>158.69999999999999</v>
      </c>
      <c r="F407" s="1">
        <v>1</v>
      </c>
      <c r="G407" s="1">
        <v>16.834</v>
      </c>
      <c r="H407" s="1">
        <v>173.4</v>
      </c>
      <c r="J407" s="1">
        <v>13.481999999999999</v>
      </c>
      <c r="K407" s="1">
        <v>132.6</v>
      </c>
      <c r="L407" s="1">
        <v>1</v>
      </c>
    </row>
    <row r="408" spans="1:12">
      <c r="A408" s="1">
        <v>12.247</v>
      </c>
      <c r="B408" s="1">
        <v>123.4</v>
      </c>
      <c r="D408" s="1">
        <v>44.503</v>
      </c>
      <c r="E408" s="1">
        <v>142.19999999999999</v>
      </c>
      <c r="G408" s="1">
        <v>16.876000000000001</v>
      </c>
      <c r="H408" s="1">
        <v>178.7</v>
      </c>
      <c r="J408" s="1">
        <v>13.515000000000001</v>
      </c>
      <c r="K408" s="1">
        <v>124.3</v>
      </c>
    </row>
    <row r="409" spans="1:12">
      <c r="A409" s="1">
        <v>12.281000000000001</v>
      </c>
      <c r="B409" s="1">
        <v>123.6</v>
      </c>
      <c r="D409" s="1">
        <v>44.545000000000002</v>
      </c>
      <c r="E409" s="1">
        <v>125.7</v>
      </c>
      <c r="G409" s="1">
        <v>16.917000000000002</v>
      </c>
      <c r="H409" s="1">
        <v>183.5</v>
      </c>
      <c r="J409" s="1">
        <v>13.548999999999999</v>
      </c>
      <c r="K409" s="1">
        <v>120</v>
      </c>
    </row>
    <row r="410" spans="1:12">
      <c r="A410" s="1">
        <v>12.314</v>
      </c>
      <c r="B410" s="1">
        <v>119.7</v>
      </c>
      <c r="D410" s="1">
        <v>44.585999999999999</v>
      </c>
      <c r="E410" s="1">
        <v>121.4</v>
      </c>
      <c r="G410" s="1">
        <v>16.959</v>
      </c>
      <c r="H410" s="1">
        <v>181.7</v>
      </c>
      <c r="J410" s="1">
        <v>13.582000000000001</v>
      </c>
      <c r="K410" s="1">
        <v>113.3</v>
      </c>
    </row>
    <row r="411" spans="1:12">
      <c r="A411" s="1">
        <v>12.347</v>
      </c>
      <c r="B411" s="1">
        <v>116.4</v>
      </c>
      <c r="D411" s="1">
        <v>44.628</v>
      </c>
      <c r="E411" s="1">
        <v>131.9</v>
      </c>
      <c r="G411" s="1">
        <v>17.001000000000001</v>
      </c>
      <c r="H411" s="1">
        <v>166.9</v>
      </c>
      <c r="I411" s="1">
        <v>1</v>
      </c>
      <c r="J411" s="1">
        <v>13.616</v>
      </c>
      <c r="K411" s="1">
        <v>111.7</v>
      </c>
    </row>
    <row r="412" spans="1:12">
      <c r="A412" s="1">
        <v>12.381</v>
      </c>
      <c r="B412" s="1">
        <v>116.3</v>
      </c>
      <c r="D412" s="1">
        <v>44.67</v>
      </c>
      <c r="E412" s="1">
        <v>149.4</v>
      </c>
      <c r="G412" s="1">
        <v>17.042000000000002</v>
      </c>
      <c r="H412" s="1">
        <v>159.1</v>
      </c>
      <c r="J412" s="1">
        <v>13.648999999999999</v>
      </c>
      <c r="K412" s="1">
        <v>111</v>
      </c>
    </row>
    <row r="413" spans="1:12">
      <c r="A413" s="1">
        <v>12.414</v>
      </c>
      <c r="B413" s="1">
        <v>130.4</v>
      </c>
      <c r="D413" s="1">
        <v>44.710999999999999</v>
      </c>
      <c r="E413" s="1">
        <v>160.6</v>
      </c>
      <c r="G413" s="1">
        <v>17.084</v>
      </c>
      <c r="H413" s="1">
        <v>154.30000000000001</v>
      </c>
      <c r="J413" s="1">
        <v>13.682</v>
      </c>
      <c r="K413" s="1">
        <v>114.3</v>
      </c>
    </row>
    <row r="414" spans="1:12">
      <c r="A414" s="1">
        <v>12.446999999999999</v>
      </c>
      <c r="B414" s="1">
        <v>139.30000000000001</v>
      </c>
      <c r="C414" s="1">
        <v>1</v>
      </c>
      <c r="D414" s="1">
        <v>44.753</v>
      </c>
      <c r="E414" s="1">
        <v>161.6</v>
      </c>
      <c r="G414" s="1">
        <v>17.126000000000001</v>
      </c>
      <c r="H414" s="1">
        <v>151.9</v>
      </c>
      <c r="J414" s="1">
        <v>13.715999999999999</v>
      </c>
      <c r="K414" s="1">
        <v>120.4</v>
      </c>
    </row>
    <row r="415" spans="1:12">
      <c r="A415" s="1">
        <v>12.481</v>
      </c>
      <c r="B415" s="1">
        <v>134.9</v>
      </c>
      <c r="D415" s="1">
        <v>44.795000000000002</v>
      </c>
      <c r="E415" s="1">
        <v>157.69999999999999</v>
      </c>
      <c r="G415" s="1">
        <v>17.167000000000002</v>
      </c>
      <c r="H415" s="1">
        <v>159.1</v>
      </c>
      <c r="J415" s="1">
        <v>13.749000000000001</v>
      </c>
      <c r="K415" s="1">
        <v>124.5</v>
      </c>
    </row>
    <row r="416" spans="1:12">
      <c r="A416" s="1">
        <v>12.513999999999999</v>
      </c>
      <c r="B416" s="1">
        <v>125.8</v>
      </c>
      <c r="D416" s="1">
        <v>44.835999999999999</v>
      </c>
      <c r="E416" s="1">
        <v>147.4</v>
      </c>
      <c r="F416" s="1">
        <v>1</v>
      </c>
      <c r="G416" s="1">
        <v>17.209</v>
      </c>
      <c r="H416" s="1">
        <v>161.4</v>
      </c>
      <c r="J416" s="1">
        <v>13.782</v>
      </c>
      <c r="K416" s="1">
        <v>128.69999999999999</v>
      </c>
    </row>
    <row r="417" spans="1:12">
      <c r="A417" s="1">
        <v>12.548</v>
      </c>
      <c r="B417" s="1">
        <v>119.2</v>
      </c>
      <c r="D417" s="1">
        <v>44.878</v>
      </c>
      <c r="E417" s="1">
        <v>132.4</v>
      </c>
      <c r="G417" s="1">
        <v>17.251000000000001</v>
      </c>
      <c r="H417" s="1">
        <v>168</v>
      </c>
      <c r="J417" s="1">
        <v>13.816000000000001</v>
      </c>
      <c r="K417" s="1">
        <v>135.69999999999999</v>
      </c>
    </row>
    <row r="418" spans="1:12">
      <c r="A418" s="1">
        <v>12.581</v>
      </c>
      <c r="B418" s="1">
        <v>117.1</v>
      </c>
      <c r="D418" s="1">
        <v>44.92</v>
      </c>
      <c r="E418" s="1">
        <v>124.4</v>
      </c>
      <c r="G418" s="1">
        <v>17.292000000000002</v>
      </c>
      <c r="H418" s="1">
        <v>176.7</v>
      </c>
      <c r="J418" s="1">
        <v>13.849</v>
      </c>
      <c r="K418" s="1">
        <v>141.80000000000001</v>
      </c>
    </row>
    <row r="419" spans="1:12">
      <c r="A419" s="1">
        <v>12.614000000000001</v>
      </c>
      <c r="B419" s="1">
        <v>117.1</v>
      </c>
      <c r="D419" s="1">
        <v>44.960999999999999</v>
      </c>
      <c r="E419" s="1">
        <v>122.2</v>
      </c>
      <c r="G419" s="1">
        <v>17.334</v>
      </c>
      <c r="H419" s="1">
        <v>185</v>
      </c>
      <c r="J419" s="1">
        <v>13.882999999999999</v>
      </c>
      <c r="K419" s="1">
        <v>144.6</v>
      </c>
    </row>
    <row r="420" spans="1:12">
      <c r="A420" s="1">
        <v>12.648</v>
      </c>
      <c r="B420" s="1">
        <v>117</v>
      </c>
      <c r="D420" s="1">
        <v>45.003</v>
      </c>
      <c r="E420" s="1">
        <v>128.19999999999999</v>
      </c>
      <c r="G420" s="1">
        <v>17.376000000000001</v>
      </c>
      <c r="H420" s="1">
        <v>185.7</v>
      </c>
      <c r="J420" s="1">
        <v>13.916</v>
      </c>
      <c r="K420" s="1">
        <v>147.4</v>
      </c>
    </row>
    <row r="421" spans="1:12">
      <c r="A421" s="1">
        <v>12.680999999999999</v>
      </c>
      <c r="B421" s="1">
        <v>119.9</v>
      </c>
      <c r="D421" s="1">
        <v>45.045000000000002</v>
      </c>
      <c r="E421" s="1">
        <v>140.5</v>
      </c>
      <c r="G421" s="1">
        <v>17.417000000000002</v>
      </c>
      <c r="H421" s="1">
        <v>183.1</v>
      </c>
      <c r="J421" s="1">
        <v>13.949</v>
      </c>
      <c r="K421" s="1">
        <v>147.30000000000001</v>
      </c>
    </row>
    <row r="422" spans="1:12">
      <c r="A422" s="1">
        <v>12.714</v>
      </c>
      <c r="B422" s="1">
        <v>120.5</v>
      </c>
      <c r="D422" s="1">
        <v>45.085999999999999</v>
      </c>
      <c r="E422" s="1">
        <v>152.69999999999999</v>
      </c>
      <c r="G422" s="1">
        <v>17.459</v>
      </c>
      <c r="H422" s="1">
        <v>182.6</v>
      </c>
      <c r="J422" s="1">
        <v>13.983000000000001</v>
      </c>
      <c r="K422" s="1">
        <v>146.69999999999999</v>
      </c>
    </row>
    <row r="423" spans="1:12">
      <c r="A423" s="1">
        <v>12.747999999999999</v>
      </c>
      <c r="B423" s="1">
        <v>117.2</v>
      </c>
      <c r="D423" s="1">
        <v>45.128</v>
      </c>
      <c r="E423" s="1">
        <v>161</v>
      </c>
      <c r="G423" s="1">
        <v>17.501000000000001</v>
      </c>
      <c r="H423" s="1">
        <v>176.7</v>
      </c>
      <c r="J423" s="1">
        <v>14.016</v>
      </c>
      <c r="K423" s="1">
        <v>146.30000000000001</v>
      </c>
    </row>
    <row r="424" spans="1:12">
      <c r="A424" s="1">
        <v>12.781000000000001</v>
      </c>
      <c r="B424" s="1">
        <v>114.4</v>
      </c>
      <c r="D424" s="1">
        <v>45.17</v>
      </c>
      <c r="E424" s="1">
        <v>161.4</v>
      </c>
      <c r="G424" s="1">
        <v>17.542000000000002</v>
      </c>
      <c r="H424" s="1">
        <v>162.9</v>
      </c>
      <c r="I424" s="1">
        <v>1</v>
      </c>
      <c r="J424" s="1">
        <v>14.048999999999999</v>
      </c>
      <c r="K424" s="1">
        <v>144.6</v>
      </c>
    </row>
    <row r="425" spans="1:12">
      <c r="A425" s="1">
        <v>12.815</v>
      </c>
      <c r="B425" s="1">
        <v>113.6</v>
      </c>
      <c r="D425" s="1">
        <v>45.210999999999999</v>
      </c>
      <c r="E425" s="1">
        <v>155</v>
      </c>
      <c r="F425" s="1">
        <v>1</v>
      </c>
      <c r="G425" s="1">
        <v>17.584</v>
      </c>
      <c r="H425" s="1">
        <v>153.6</v>
      </c>
      <c r="J425" s="1">
        <v>14.083</v>
      </c>
      <c r="K425" s="1">
        <v>135.80000000000001</v>
      </c>
      <c r="L425" s="1">
        <v>1</v>
      </c>
    </row>
    <row r="426" spans="1:12">
      <c r="A426" s="1">
        <v>12.848000000000001</v>
      </c>
      <c r="B426" s="1">
        <v>113.5</v>
      </c>
      <c r="D426" s="1">
        <v>45.253</v>
      </c>
      <c r="E426" s="1">
        <v>138.5</v>
      </c>
      <c r="G426" s="1">
        <v>17.626000000000001</v>
      </c>
      <c r="H426" s="1">
        <v>149.4</v>
      </c>
      <c r="J426" s="1">
        <v>14.116</v>
      </c>
      <c r="K426" s="1">
        <v>125.2</v>
      </c>
    </row>
    <row r="427" spans="1:12">
      <c r="A427" s="1">
        <v>12.881</v>
      </c>
      <c r="B427" s="1">
        <v>114.1</v>
      </c>
      <c r="D427" s="1">
        <v>45.295000000000002</v>
      </c>
      <c r="E427" s="1">
        <v>129.6</v>
      </c>
      <c r="G427" s="1">
        <v>17.667000000000002</v>
      </c>
      <c r="H427" s="1">
        <v>153.4</v>
      </c>
      <c r="J427" s="1">
        <v>14.15</v>
      </c>
      <c r="K427" s="1">
        <v>123.9</v>
      </c>
    </row>
    <row r="428" spans="1:12">
      <c r="A428" s="1">
        <v>12.914999999999999</v>
      </c>
      <c r="B428" s="1">
        <v>114.7</v>
      </c>
      <c r="D428" s="1">
        <v>45.335999999999999</v>
      </c>
      <c r="E428" s="1">
        <v>121</v>
      </c>
      <c r="G428" s="1">
        <v>17.709</v>
      </c>
      <c r="H428" s="1">
        <v>158.4</v>
      </c>
      <c r="J428" s="1">
        <v>14.183</v>
      </c>
      <c r="K428" s="1">
        <v>122.7</v>
      </c>
    </row>
    <row r="429" spans="1:12">
      <c r="A429" s="1">
        <v>12.948</v>
      </c>
      <c r="B429" s="1">
        <v>115</v>
      </c>
      <c r="D429" s="1">
        <v>45.378</v>
      </c>
      <c r="E429" s="1">
        <v>123</v>
      </c>
      <c r="G429" s="1">
        <v>17.751000000000001</v>
      </c>
      <c r="H429" s="1">
        <v>166.2</v>
      </c>
      <c r="J429" s="1">
        <v>14.215999999999999</v>
      </c>
      <c r="K429" s="1">
        <v>119.6</v>
      </c>
    </row>
    <row r="430" spans="1:12">
      <c r="A430" s="1">
        <v>12.981</v>
      </c>
      <c r="B430" s="1">
        <v>114.4</v>
      </c>
      <c r="D430" s="1">
        <v>45.42</v>
      </c>
      <c r="E430" s="1">
        <v>135.9</v>
      </c>
      <c r="G430" s="1">
        <v>17.792000000000002</v>
      </c>
      <c r="H430" s="1">
        <v>172.2</v>
      </c>
      <c r="J430" s="1">
        <v>14.25</v>
      </c>
      <c r="K430" s="1">
        <v>113.4</v>
      </c>
    </row>
    <row r="431" spans="1:12">
      <c r="A431" s="1">
        <v>13.015000000000001</v>
      </c>
      <c r="B431" s="1">
        <v>115.1</v>
      </c>
      <c r="D431" s="1">
        <v>45.460999999999999</v>
      </c>
      <c r="E431" s="1">
        <v>154.1</v>
      </c>
      <c r="G431" s="1">
        <v>17.834</v>
      </c>
      <c r="H431" s="1">
        <v>180.5</v>
      </c>
      <c r="J431" s="1">
        <v>14.282999999999999</v>
      </c>
      <c r="K431" s="1">
        <v>112.2</v>
      </c>
    </row>
    <row r="432" spans="1:12">
      <c r="A432" s="1">
        <v>13.048</v>
      </c>
      <c r="B432" s="1">
        <v>113.8</v>
      </c>
      <c r="D432" s="1">
        <v>45.503</v>
      </c>
      <c r="E432" s="1">
        <v>160.69999999999999</v>
      </c>
      <c r="G432" s="1">
        <v>17.876000000000001</v>
      </c>
      <c r="H432" s="1">
        <v>184.7</v>
      </c>
      <c r="J432" s="1">
        <v>14.316000000000001</v>
      </c>
      <c r="K432" s="1">
        <v>111.4</v>
      </c>
    </row>
    <row r="433" spans="1:11">
      <c r="A433" s="1">
        <v>13.082000000000001</v>
      </c>
      <c r="B433" s="1">
        <v>113.9</v>
      </c>
      <c r="D433" s="1">
        <v>45.545000000000002</v>
      </c>
      <c r="E433" s="1">
        <v>161</v>
      </c>
      <c r="G433" s="1">
        <v>17.917000000000002</v>
      </c>
      <c r="H433" s="1">
        <v>180.9</v>
      </c>
      <c r="J433" s="1">
        <v>14.35</v>
      </c>
      <c r="K433" s="1">
        <v>112.9</v>
      </c>
    </row>
    <row r="434" spans="1:11">
      <c r="A434" s="1">
        <v>13.115</v>
      </c>
      <c r="B434" s="1">
        <v>113.8</v>
      </c>
      <c r="D434" s="1">
        <v>45.585999999999999</v>
      </c>
      <c r="E434" s="1">
        <v>155.69999999999999</v>
      </c>
      <c r="F434" s="1">
        <v>1</v>
      </c>
      <c r="G434" s="1">
        <v>17.959</v>
      </c>
      <c r="H434" s="1">
        <v>180.7</v>
      </c>
      <c r="J434" s="1">
        <v>14.382999999999999</v>
      </c>
      <c r="K434" s="1">
        <v>112.3</v>
      </c>
    </row>
    <row r="435" spans="1:11">
      <c r="A435" s="1">
        <v>13.148</v>
      </c>
      <c r="B435" s="1">
        <v>114.1</v>
      </c>
      <c r="D435" s="1">
        <v>45.628</v>
      </c>
      <c r="E435" s="1">
        <v>140.5</v>
      </c>
      <c r="G435" s="1">
        <v>18.001000000000001</v>
      </c>
      <c r="H435" s="1">
        <v>174.6</v>
      </c>
      <c r="J435" s="1">
        <v>14.416</v>
      </c>
      <c r="K435" s="1">
        <v>115</v>
      </c>
    </row>
    <row r="436" spans="1:11">
      <c r="A436" s="1">
        <v>13.182</v>
      </c>
      <c r="B436" s="1">
        <v>113.3</v>
      </c>
      <c r="D436" s="1">
        <v>45.67</v>
      </c>
      <c r="E436" s="1">
        <v>122.1</v>
      </c>
      <c r="G436" s="1">
        <v>18.042000000000002</v>
      </c>
      <c r="H436" s="1">
        <v>168</v>
      </c>
      <c r="I436" s="1">
        <v>1</v>
      </c>
      <c r="J436" s="1">
        <v>14.45</v>
      </c>
      <c r="K436" s="1">
        <v>120.2</v>
      </c>
    </row>
    <row r="437" spans="1:11">
      <c r="A437" s="1">
        <v>13.215</v>
      </c>
      <c r="B437" s="1">
        <v>119.9</v>
      </c>
      <c r="D437" s="1">
        <v>45.710999999999999</v>
      </c>
      <c r="E437" s="1">
        <v>124.4</v>
      </c>
      <c r="G437" s="1">
        <v>18.084</v>
      </c>
      <c r="H437" s="1">
        <v>155.69999999999999</v>
      </c>
      <c r="J437" s="1">
        <v>14.483000000000001</v>
      </c>
      <c r="K437" s="1">
        <v>122.5</v>
      </c>
    </row>
    <row r="438" spans="1:11">
      <c r="A438" s="1">
        <v>13.247999999999999</v>
      </c>
      <c r="B438" s="1">
        <v>129.9</v>
      </c>
      <c r="D438" s="1">
        <v>45.753</v>
      </c>
      <c r="E438" s="1">
        <v>127.1</v>
      </c>
      <c r="G438" s="1">
        <v>18.126000000000001</v>
      </c>
      <c r="H438" s="1">
        <v>152.4</v>
      </c>
      <c r="J438" s="1">
        <v>14.516999999999999</v>
      </c>
      <c r="K438" s="1">
        <v>128.9</v>
      </c>
    </row>
    <row r="439" spans="1:11">
      <c r="A439" s="1">
        <v>13.282</v>
      </c>
      <c r="B439" s="1">
        <v>134.69999999999999</v>
      </c>
      <c r="D439" s="1">
        <v>45.795000000000002</v>
      </c>
      <c r="E439" s="1">
        <v>132.1</v>
      </c>
      <c r="G439" s="1">
        <v>18.167000000000002</v>
      </c>
      <c r="H439" s="1">
        <v>153.6</v>
      </c>
      <c r="J439" s="1">
        <v>14.55</v>
      </c>
      <c r="K439" s="1">
        <v>133.1</v>
      </c>
    </row>
    <row r="440" spans="1:11">
      <c r="A440" s="1">
        <v>13.315</v>
      </c>
      <c r="B440" s="1">
        <v>141.30000000000001</v>
      </c>
      <c r="D440" s="1">
        <v>45.835999999999999</v>
      </c>
      <c r="E440" s="1">
        <v>144.19999999999999</v>
      </c>
      <c r="G440" s="1">
        <v>18.209</v>
      </c>
      <c r="H440" s="1">
        <v>155.69999999999999</v>
      </c>
      <c r="J440" s="1">
        <v>14.583</v>
      </c>
      <c r="K440" s="1">
        <v>138.80000000000001</v>
      </c>
    </row>
    <row r="441" spans="1:11">
      <c r="A441" s="1">
        <v>13.349</v>
      </c>
      <c r="B441" s="1">
        <v>141.80000000000001</v>
      </c>
      <c r="D441" s="1">
        <v>45.878</v>
      </c>
      <c r="E441" s="1">
        <v>151.5</v>
      </c>
      <c r="G441" s="1">
        <v>18.251000000000001</v>
      </c>
      <c r="H441" s="1">
        <v>159</v>
      </c>
      <c r="J441" s="1">
        <v>14.617000000000001</v>
      </c>
      <c r="K441" s="1">
        <v>144.1</v>
      </c>
    </row>
    <row r="442" spans="1:11">
      <c r="A442" s="1">
        <v>13.382</v>
      </c>
      <c r="B442" s="1">
        <v>141.80000000000001</v>
      </c>
      <c r="D442" s="1">
        <v>45.92</v>
      </c>
      <c r="E442" s="1">
        <v>160.1</v>
      </c>
      <c r="G442" s="1">
        <v>18.292000000000002</v>
      </c>
      <c r="H442" s="1">
        <v>159.9</v>
      </c>
      <c r="J442" s="1">
        <v>14.65</v>
      </c>
      <c r="K442" s="1">
        <v>144.1</v>
      </c>
    </row>
    <row r="443" spans="1:11">
      <c r="A443" s="1">
        <v>13.414999999999999</v>
      </c>
      <c r="B443" s="1">
        <v>135.80000000000001</v>
      </c>
      <c r="D443" s="1">
        <v>45.960999999999999</v>
      </c>
      <c r="E443" s="1">
        <v>161.6</v>
      </c>
      <c r="G443" s="1">
        <v>18.334</v>
      </c>
      <c r="H443" s="1">
        <v>171.4</v>
      </c>
      <c r="J443" s="1">
        <v>14.683</v>
      </c>
      <c r="K443" s="1">
        <v>145.5</v>
      </c>
    </row>
    <row r="444" spans="1:11">
      <c r="A444" s="1">
        <v>13.449</v>
      </c>
      <c r="B444" s="1">
        <v>136.6</v>
      </c>
      <c r="C444" s="1">
        <v>1</v>
      </c>
      <c r="D444" s="1">
        <v>46.003</v>
      </c>
      <c r="E444" s="1">
        <v>159.4</v>
      </c>
      <c r="G444" s="1">
        <v>18.376000000000001</v>
      </c>
      <c r="H444" s="1">
        <v>181.9</v>
      </c>
      <c r="J444" s="1">
        <v>14.717000000000001</v>
      </c>
      <c r="K444" s="1">
        <v>143.30000000000001</v>
      </c>
    </row>
    <row r="445" spans="1:11">
      <c r="A445" s="1">
        <v>13.481999999999999</v>
      </c>
      <c r="B445" s="1">
        <v>126.7</v>
      </c>
      <c r="D445" s="1">
        <v>46.045000000000002</v>
      </c>
      <c r="E445" s="1">
        <v>153.4</v>
      </c>
      <c r="F445" s="1">
        <v>1</v>
      </c>
      <c r="G445" s="1">
        <v>18.417000000000002</v>
      </c>
      <c r="H445" s="1">
        <v>184.4</v>
      </c>
      <c r="J445" s="1">
        <v>14.75</v>
      </c>
      <c r="K445" s="1">
        <v>141.6</v>
      </c>
    </row>
    <row r="446" spans="1:11">
      <c r="A446" s="1">
        <v>13.515000000000001</v>
      </c>
      <c r="B446" s="1">
        <v>117.9</v>
      </c>
      <c r="D446" s="1">
        <v>46.085999999999999</v>
      </c>
      <c r="E446" s="1">
        <v>144.30000000000001</v>
      </c>
      <c r="G446" s="1">
        <v>18.459</v>
      </c>
      <c r="H446" s="1">
        <v>182.2</v>
      </c>
      <c r="J446" s="1">
        <v>14.784000000000001</v>
      </c>
      <c r="K446" s="1">
        <v>137.19999999999999</v>
      </c>
    </row>
    <row r="447" spans="1:11">
      <c r="A447" s="1">
        <v>13.548999999999999</v>
      </c>
      <c r="B447" s="1">
        <v>115.8</v>
      </c>
      <c r="D447" s="1">
        <v>46.128</v>
      </c>
      <c r="E447" s="1">
        <v>131.19999999999999</v>
      </c>
      <c r="G447" s="1">
        <v>18.501000000000001</v>
      </c>
      <c r="H447" s="1">
        <v>172.8</v>
      </c>
      <c r="J447" s="1">
        <v>14.817</v>
      </c>
      <c r="K447" s="1">
        <v>132.80000000000001</v>
      </c>
    </row>
    <row r="448" spans="1:11">
      <c r="A448" s="1">
        <v>13.582000000000001</v>
      </c>
      <c r="B448" s="1">
        <v>114.2</v>
      </c>
      <c r="D448" s="1">
        <v>46.17</v>
      </c>
      <c r="E448" s="1">
        <v>126</v>
      </c>
      <c r="G448" s="1">
        <v>18.542000000000002</v>
      </c>
      <c r="H448" s="1">
        <v>163.4</v>
      </c>
      <c r="I448" s="1">
        <v>1</v>
      </c>
      <c r="J448" s="1">
        <v>14.85</v>
      </c>
      <c r="K448" s="1">
        <v>131.69999999999999</v>
      </c>
    </row>
    <row r="449" spans="1:12">
      <c r="A449" s="1">
        <v>13.615</v>
      </c>
      <c r="B449" s="1">
        <v>116</v>
      </c>
      <c r="D449" s="1">
        <v>46.210999999999999</v>
      </c>
      <c r="E449" s="1">
        <v>123.8</v>
      </c>
      <c r="G449" s="1">
        <v>18.584</v>
      </c>
      <c r="H449" s="1">
        <v>155.30000000000001</v>
      </c>
      <c r="J449" s="1">
        <v>14.884</v>
      </c>
      <c r="K449" s="1">
        <v>132.5</v>
      </c>
      <c r="L449" s="1">
        <v>1</v>
      </c>
    </row>
    <row r="450" spans="1:12">
      <c r="A450" s="1">
        <v>13.648999999999999</v>
      </c>
      <c r="B450" s="1">
        <v>115.4</v>
      </c>
      <c r="D450" s="1">
        <v>46.253</v>
      </c>
      <c r="E450" s="1">
        <v>121.1</v>
      </c>
      <c r="G450" s="1">
        <v>18.626000000000001</v>
      </c>
      <c r="H450" s="1">
        <v>155.6</v>
      </c>
      <c r="J450" s="1">
        <v>14.917</v>
      </c>
      <c r="K450" s="1">
        <v>125</v>
      </c>
    </row>
    <row r="451" spans="1:12">
      <c r="A451" s="1">
        <v>13.682</v>
      </c>
      <c r="B451" s="1">
        <v>124.7</v>
      </c>
      <c r="D451" s="1">
        <v>46.295000000000002</v>
      </c>
      <c r="E451" s="1">
        <v>122.8</v>
      </c>
      <c r="G451" s="1">
        <v>18.667000000000002</v>
      </c>
      <c r="H451" s="1">
        <v>158.80000000000001</v>
      </c>
      <c r="J451" s="1">
        <v>14.95</v>
      </c>
      <c r="K451" s="1">
        <v>119</v>
      </c>
    </row>
    <row r="452" spans="1:12">
      <c r="A452" s="1">
        <v>13.715999999999999</v>
      </c>
      <c r="B452" s="1">
        <v>136.19999999999999</v>
      </c>
      <c r="D452" s="1">
        <v>46.335999999999999</v>
      </c>
      <c r="E452" s="1">
        <v>124.9</v>
      </c>
      <c r="G452" s="1">
        <v>18.709</v>
      </c>
      <c r="H452" s="1">
        <v>160.9</v>
      </c>
      <c r="J452" s="1">
        <v>14.984</v>
      </c>
      <c r="K452" s="1">
        <v>115.9</v>
      </c>
    </row>
    <row r="453" spans="1:12">
      <c r="A453" s="1">
        <v>13.749000000000001</v>
      </c>
      <c r="B453" s="1">
        <v>138.19999999999999</v>
      </c>
      <c r="D453" s="1">
        <v>46.378</v>
      </c>
      <c r="E453" s="1">
        <v>134.4</v>
      </c>
      <c r="G453" s="1">
        <v>18.751000000000001</v>
      </c>
      <c r="H453" s="1">
        <v>171</v>
      </c>
      <c r="J453" s="1">
        <v>15.016999999999999</v>
      </c>
      <c r="K453" s="1">
        <v>110.6</v>
      </c>
    </row>
    <row r="454" spans="1:12">
      <c r="A454" s="1">
        <v>13.782</v>
      </c>
      <c r="B454" s="1">
        <v>138.69999999999999</v>
      </c>
      <c r="D454" s="1">
        <v>46.42</v>
      </c>
      <c r="E454" s="1">
        <v>141.69999999999999</v>
      </c>
      <c r="G454" s="1">
        <v>18.792000000000002</v>
      </c>
      <c r="H454" s="1">
        <v>181.3</v>
      </c>
      <c r="J454" s="1">
        <v>15.051</v>
      </c>
      <c r="K454" s="1">
        <v>112</v>
      </c>
    </row>
    <row r="455" spans="1:12">
      <c r="A455" s="1">
        <v>13.816000000000001</v>
      </c>
      <c r="B455" s="1">
        <v>139.9</v>
      </c>
      <c r="C455" s="1">
        <v>1</v>
      </c>
      <c r="D455" s="1">
        <v>46.460999999999999</v>
      </c>
      <c r="E455" s="1">
        <v>154.1</v>
      </c>
      <c r="G455" s="1">
        <v>18.834</v>
      </c>
      <c r="H455" s="1">
        <v>184.6</v>
      </c>
      <c r="J455" s="1">
        <v>15.084</v>
      </c>
      <c r="K455" s="1">
        <v>111.3</v>
      </c>
    </row>
    <row r="456" spans="1:12">
      <c r="A456" s="1">
        <v>13.849</v>
      </c>
      <c r="B456" s="1">
        <v>141.9</v>
      </c>
      <c r="D456" s="1">
        <v>46.503</v>
      </c>
      <c r="E456" s="1">
        <v>154.6</v>
      </c>
      <c r="G456" s="1">
        <v>18.876000000000001</v>
      </c>
      <c r="H456" s="1">
        <v>183.9</v>
      </c>
      <c r="J456" s="1">
        <v>15.117000000000001</v>
      </c>
      <c r="K456" s="1">
        <v>110.6</v>
      </c>
    </row>
    <row r="457" spans="1:12">
      <c r="A457" s="1">
        <v>13.882</v>
      </c>
      <c r="B457" s="1">
        <v>145.6</v>
      </c>
      <c r="D457" s="1">
        <v>46.545000000000002</v>
      </c>
      <c r="E457" s="1">
        <v>155.4</v>
      </c>
      <c r="G457" s="1">
        <v>18.917000000000002</v>
      </c>
      <c r="H457" s="1">
        <v>179.7</v>
      </c>
      <c r="J457" s="1">
        <v>15.151</v>
      </c>
      <c r="K457" s="1">
        <v>112</v>
      </c>
    </row>
    <row r="458" spans="1:12">
      <c r="A458" s="1">
        <v>13.916</v>
      </c>
      <c r="B458" s="1">
        <v>149.5</v>
      </c>
      <c r="D458" s="1">
        <v>46.585999999999999</v>
      </c>
      <c r="E458" s="1">
        <v>164</v>
      </c>
      <c r="G458" s="1">
        <v>18.959</v>
      </c>
      <c r="H458" s="1">
        <v>177.6</v>
      </c>
      <c r="J458" s="1">
        <v>15.183999999999999</v>
      </c>
      <c r="K458" s="1">
        <v>115.9</v>
      </c>
    </row>
    <row r="459" spans="1:12">
      <c r="A459" s="1">
        <v>13.949</v>
      </c>
      <c r="B459" s="1">
        <v>151.19999999999999</v>
      </c>
      <c r="D459" s="1">
        <v>46.628</v>
      </c>
      <c r="E459" s="1">
        <v>163.4</v>
      </c>
      <c r="G459" s="1">
        <v>19.001000000000001</v>
      </c>
      <c r="H459" s="1">
        <v>170</v>
      </c>
      <c r="J459" s="1">
        <v>15.217000000000001</v>
      </c>
      <c r="K459" s="1">
        <v>121.4</v>
      </c>
    </row>
    <row r="460" spans="1:12">
      <c r="A460" s="1">
        <v>13.983000000000001</v>
      </c>
      <c r="B460" s="1">
        <v>151.6</v>
      </c>
      <c r="D460" s="1">
        <v>46.67</v>
      </c>
      <c r="E460" s="1">
        <v>156.9</v>
      </c>
      <c r="G460" s="1">
        <v>19.042000000000002</v>
      </c>
      <c r="H460" s="1">
        <v>165.7</v>
      </c>
      <c r="I460" s="1">
        <v>1</v>
      </c>
      <c r="J460" s="1">
        <v>15.250999999999999</v>
      </c>
      <c r="K460" s="1">
        <v>130.5</v>
      </c>
    </row>
    <row r="461" spans="1:12">
      <c r="A461" s="1">
        <v>14.016</v>
      </c>
      <c r="B461" s="1">
        <v>150.4</v>
      </c>
      <c r="D461" s="1">
        <v>46.710999999999999</v>
      </c>
      <c r="E461" s="1">
        <v>150.1</v>
      </c>
      <c r="F461" s="1">
        <v>1</v>
      </c>
      <c r="G461" s="1">
        <v>19.084</v>
      </c>
      <c r="H461" s="1">
        <v>159.69999999999999</v>
      </c>
      <c r="J461" s="1">
        <v>15.284000000000001</v>
      </c>
      <c r="K461" s="1">
        <v>128.69999999999999</v>
      </c>
      <c r="L461" s="1">
        <v>1</v>
      </c>
    </row>
    <row r="462" spans="1:12">
      <c r="A462" s="1">
        <v>14.048999999999999</v>
      </c>
      <c r="B462" s="1">
        <v>149.19999999999999</v>
      </c>
      <c r="D462" s="1">
        <v>46.753</v>
      </c>
      <c r="E462" s="1">
        <v>143</v>
      </c>
      <c r="G462" s="1">
        <v>19.126000000000001</v>
      </c>
      <c r="H462" s="1">
        <v>152</v>
      </c>
      <c r="J462" s="1">
        <v>15.318</v>
      </c>
      <c r="K462" s="1">
        <v>124.2</v>
      </c>
    </row>
    <row r="463" spans="1:12">
      <c r="A463" s="1">
        <v>14.083</v>
      </c>
      <c r="B463" s="1">
        <v>148.9</v>
      </c>
      <c r="D463" s="1">
        <v>46.795000000000002</v>
      </c>
      <c r="E463" s="1">
        <v>130</v>
      </c>
      <c r="G463" s="1">
        <v>19.167000000000002</v>
      </c>
      <c r="H463" s="1">
        <v>151.80000000000001</v>
      </c>
      <c r="J463" s="1">
        <v>15.351000000000001</v>
      </c>
      <c r="K463" s="1">
        <v>126.3</v>
      </c>
    </row>
    <row r="464" spans="1:12">
      <c r="A464" s="1">
        <v>14.116</v>
      </c>
      <c r="B464" s="1">
        <v>142.69999999999999</v>
      </c>
      <c r="D464" s="1">
        <v>46.835999999999999</v>
      </c>
      <c r="E464" s="1">
        <v>119.9</v>
      </c>
      <c r="G464" s="1">
        <v>19.209</v>
      </c>
      <c r="H464" s="1">
        <v>151.1</v>
      </c>
      <c r="J464" s="1">
        <v>15.384</v>
      </c>
      <c r="K464" s="1">
        <v>132.5</v>
      </c>
    </row>
    <row r="465" spans="1:12">
      <c r="A465" s="1">
        <v>14.148999999999999</v>
      </c>
      <c r="B465" s="1">
        <v>134.5</v>
      </c>
      <c r="D465" s="1">
        <v>46.878</v>
      </c>
      <c r="E465" s="1">
        <v>125.8</v>
      </c>
      <c r="G465" s="1">
        <v>19.251000000000001</v>
      </c>
      <c r="H465" s="1">
        <v>153.9</v>
      </c>
      <c r="J465" s="1">
        <v>15.417999999999999</v>
      </c>
      <c r="K465" s="1">
        <v>144.80000000000001</v>
      </c>
    </row>
    <row r="466" spans="1:12">
      <c r="A466" s="1">
        <v>14.183</v>
      </c>
      <c r="B466" s="1">
        <v>121.6</v>
      </c>
      <c r="D466" s="1">
        <v>46.92</v>
      </c>
      <c r="E466" s="1">
        <v>134.80000000000001</v>
      </c>
      <c r="G466" s="1">
        <v>19.292000000000002</v>
      </c>
      <c r="H466" s="1">
        <v>156.69999999999999</v>
      </c>
      <c r="J466" s="1">
        <v>15.451000000000001</v>
      </c>
      <c r="K466" s="1">
        <v>145</v>
      </c>
    </row>
    <row r="467" spans="1:12">
      <c r="A467" s="1">
        <v>14.215999999999999</v>
      </c>
      <c r="B467" s="1">
        <v>120.8</v>
      </c>
      <c r="D467" s="1">
        <v>46.960999999999999</v>
      </c>
      <c r="E467" s="1">
        <v>149.69999999999999</v>
      </c>
      <c r="G467" s="1">
        <v>19.334</v>
      </c>
      <c r="H467" s="1">
        <v>161.80000000000001</v>
      </c>
      <c r="J467" s="1">
        <v>15.484</v>
      </c>
      <c r="K467" s="1">
        <v>145.80000000000001</v>
      </c>
    </row>
    <row r="468" spans="1:12">
      <c r="A468" s="1">
        <v>14.25</v>
      </c>
      <c r="B468" s="1">
        <v>120.1</v>
      </c>
      <c r="D468" s="1">
        <v>47.003</v>
      </c>
      <c r="E468" s="1">
        <v>160.6</v>
      </c>
      <c r="G468" s="1">
        <v>19.376000000000001</v>
      </c>
      <c r="H468" s="1">
        <v>170.8</v>
      </c>
      <c r="J468" s="1">
        <v>15.518000000000001</v>
      </c>
      <c r="K468" s="1">
        <v>146.19999999999999</v>
      </c>
    </row>
    <row r="469" spans="1:12">
      <c r="A469" s="1">
        <v>14.282999999999999</v>
      </c>
      <c r="B469" s="1">
        <v>118.9</v>
      </c>
      <c r="D469" s="1">
        <v>47.045000000000002</v>
      </c>
      <c r="E469" s="1">
        <v>162</v>
      </c>
      <c r="G469" s="1">
        <v>19.417000000000002</v>
      </c>
      <c r="H469" s="1">
        <v>179.6</v>
      </c>
      <c r="J469" s="1">
        <v>15.551</v>
      </c>
      <c r="K469" s="1">
        <v>147.5</v>
      </c>
    </row>
    <row r="470" spans="1:12">
      <c r="A470" s="1">
        <v>14.316000000000001</v>
      </c>
      <c r="B470" s="1">
        <v>113.8</v>
      </c>
      <c r="D470" s="1">
        <v>47.085999999999999</v>
      </c>
      <c r="E470" s="1">
        <v>157.69999999999999</v>
      </c>
      <c r="F470" s="1">
        <v>1</v>
      </c>
      <c r="G470" s="1">
        <v>19.459</v>
      </c>
      <c r="H470" s="1">
        <v>182.3</v>
      </c>
      <c r="J470" s="1">
        <v>15.584</v>
      </c>
      <c r="K470" s="1">
        <v>147.30000000000001</v>
      </c>
    </row>
    <row r="471" spans="1:12">
      <c r="A471" s="1">
        <v>14.35</v>
      </c>
      <c r="B471" s="1">
        <v>118.3</v>
      </c>
      <c r="D471" s="1">
        <v>47.128</v>
      </c>
      <c r="E471" s="1">
        <v>144.1</v>
      </c>
      <c r="G471" s="1">
        <v>19.501000000000001</v>
      </c>
      <c r="H471" s="1">
        <v>183.5</v>
      </c>
      <c r="J471" s="1">
        <v>15.618</v>
      </c>
      <c r="K471" s="1">
        <v>139.9</v>
      </c>
      <c r="L471" s="1">
        <v>1</v>
      </c>
    </row>
    <row r="472" spans="1:12">
      <c r="A472" s="1">
        <v>14.382999999999999</v>
      </c>
      <c r="B472" s="1">
        <v>125</v>
      </c>
      <c r="D472" s="1">
        <v>47.17</v>
      </c>
      <c r="E472" s="1">
        <v>125.3</v>
      </c>
      <c r="G472" s="1">
        <v>19.542000000000002</v>
      </c>
      <c r="H472" s="1">
        <v>181</v>
      </c>
      <c r="J472" s="1">
        <v>15.651</v>
      </c>
      <c r="K472" s="1">
        <v>126.8</v>
      </c>
    </row>
    <row r="473" spans="1:12">
      <c r="A473" s="1">
        <v>14.416</v>
      </c>
      <c r="B473" s="1">
        <v>124.6</v>
      </c>
      <c r="D473" s="1">
        <v>47.210999999999999</v>
      </c>
      <c r="E473" s="1">
        <v>123.3</v>
      </c>
      <c r="G473" s="1">
        <v>19.584</v>
      </c>
      <c r="H473" s="1">
        <v>170.9</v>
      </c>
      <c r="I473" s="1">
        <v>1</v>
      </c>
      <c r="J473" s="1">
        <v>15.685</v>
      </c>
      <c r="K473" s="1">
        <v>111.7</v>
      </c>
    </row>
    <row r="474" spans="1:12">
      <c r="A474" s="1">
        <v>14.45</v>
      </c>
      <c r="B474" s="1">
        <v>126.4</v>
      </c>
      <c r="D474" s="1">
        <v>47.253</v>
      </c>
      <c r="E474" s="1">
        <v>121</v>
      </c>
      <c r="G474" s="1">
        <v>19.626000000000001</v>
      </c>
      <c r="H474" s="1">
        <v>157.30000000000001</v>
      </c>
      <c r="J474" s="1">
        <v>15.718</v>
      </c>
      <c r="K474" s="1">
        <v>113.4</v>
      </c>
    </row>
    <row r="475" spans="1:12">
      <c r="A475" s="1">
        <v>14.483000000000001</v>
      </c>
      <c r="B475" s="1">
        <v>127</v>
      </c>
      <c r="D475" s="1">
        <v>47.295000000000002</v>
      </c>
      <c r="E475" s="1">
        <v>125.4</v>
      </c>
      <c r="G475" s="1">
        <v>19.667000000000002</v>
      </c>
      <c r="H475" s="1">
        <v>149.6</v>
      </c>
      <c r="J475" s="1">
        <v>15.750999999999999</v>
      </c>
      <c r="K475" s="1">
        <v>113.1</v>
      </c>
    </row>
    <row r="476" spans="1:12">
      <c r="A476" s="1">
        <v>14.516999999999999</v>
      </c>
      <c r="B476" s="1">
        <v>130.80000000000001</v>
      </c>
      <c r="D476" s="1">
        <v>47.335999999999999</v>
      </c>
      <c r="E476" s="1">
        <v>144</v>
      </c>
      <c r="G476" s="1">
        <v>19.709</v>
      </c>
      <c r="H476" s="1">
        <v>151.19999999999999</v>
      </c>
      <c r="J476" s="1">
        <v>15.785</v>
      </c>
      <c r="K476" s="1">
        <v>112.2</v>
      </c>
    </row>
    <row r="477" spans="1:12">
      <c r="A477" s="1">
        <v>14.55</v>
      </c>
      <c r="B477" s="1">
        <v>139.4</v>
      </c>
      <c r="D477" s="1">
        <v>47.378</v>
      </c>
      <c r="E477" s="1">
        <v>160.80000000000001</v>
      </c>
      <c r="G477" s="1">
        <v>19.751000000000001</v>
      </c>
      <c r="H477" s="1">
        <v>152.30000000000001</v>
      </c>
      <c r="J477" s="1">
        <v>15.818</v>
      </c>
      <c r="K477" s="1">
        <v>109.9</v>
      </c>
    </row>
    <row r="478" spans="1:12">
      <c r="A478" s="1">
        <v>14.583</v>
      </c>
      <c r="B478" s="1">
        <v>140.19999999999999</v>
      </c>
      <c r="D478" s="1">
        <v>47.42</v>
      </c>
      <c r="E478" s="1">
        <v>162.19999999999999</v>
      </c>
      <c r="G478" s="1">
        <v>19.792000000000002</v>
      </c>
      <c r="H478" s="1">
        <v>152.5</v>
      </c>
      <c r="J478" s="1">
        <v>15.851000000000001</v>
      </c>
      <c r="K478" s="1">
        <v>118.1</v>
      </c>
    </row>
    <row r="479" spans="1:12">
      <c r="A479" s="1">
        <v>14.617000000000001</v>
      </c>
      <c r="B479" s="1">
        <v>141.80000000000001</v>
      </c>
      <c r="D479" s="1">
        <v>47.462000000000003</v>
      </c>
      <c r="E479" s="1">
        <v>153.9</v>
      </c>
      <c r="F479" s="1">
        <v>1</v>
      </c>
      <c r="G479" s="1">
        <v>19.834</v>
      </c>
      <c r="H479" s="1">
        <v>159</v>
      </c>
      <c r="J479" s="1">
        <v>15.885</v>
      </c>
      <c r="K479" s="1">
        <v>133.5</v>
      </c>
    </row>
    <row r="480" spans="1:12">
      <c r="A480" s="1">
        <v>14.65</v>
      </c>
      <c r="B480" s="1">
        <v>142.80000000000001</v>
      </c>
      <c r="D480" s="1">
        <v>47.503</v>
      </c>
      <c r="E480" s="1">
        <v>140.1</v>
      </c>
      <c r="G480" s="1">
        <v>19.876000000000001</v>
      </c>
      <c r="H480" s="1">
        <v>160.69999999999999</v>
      </c>
      <c r="J480" s="1">
        <v>15.917999999999999</v>
      </c>
      <c r="K480" s="1">
        <v>139.1</v>
      </c>
    </row>
    <row r="481" spans="1:12">
      <c r="A481" s="1">
        <v>14.683</v>
      </c>
      <c r="B481" s="1">
        <v>148.9</v>
      </c>
      <c r="D481" s="1">
        <v>47.545000000000002</v>
      </c>
      <c r="E481" s="1">
        <v>123.3</v>
      </c>
      <c r="G481" s="1">
        <v>19.917000000000002</v>
      </c>
      <c r="H481" s="1">
        <v>167.5</v>
      </c>
      <c r="J481" s="1">
        <v>15.952</v>
      </c>
      <c r="K481" s="1">
        <v>139.19999999999999</v>
      </c>
    </row>
    <row r="482" spans="1:12">
      <c r="A482" s="1">
        <v>14.717000000000001</v>
      </c>
      <c r="B482" s="1">
        <v>150.19999999999999</v>
      </c>
      <c r="D482" s="1">
        <v>47.587000000000003</v>
      </c>
      <c r="E482" s="1">
        <v>122.6</v>
      </c>
      <c r="G482" s="1">
        <v>19.959</v>
      </c>
      <c r="H482" s="1">
        <v>167</v>
      </c>
      <c r="J482" s="1">
        <v>15.984999999999999</v>
      </c>
      <c r="K482" s="1">
        <v>140.6</v>
      </c>
    </row>
    <row r="483" spans="1:12">
      <c r="A483" s="1">
        <v>14.75</v>
      </c>
      <c r="B483" s="1">
        <v>150.1</v>
      </c>
      <c r="D483" s="1">
        <v>47.628</v>
      </c>
      <c r="E483" s="1">
        <v>133.1</v>
      </c>
      <c r="G483" s="1">
        <v>20.001000000000001</v>
      </c>
      <c r="H483" s="1">
        <v>163.30000000000001</v>
      </c>
      <c r="J483" s="1">
        <v>16.018000000000001</v>
      </c>
      <c r="K483" s="1">
        <v>141.9</v>
      </c>
    </row>
    <row r="484" spans="1:12">
      <c r="A484" s="1">
        <v>14.782999999999999</v>
      </c>
      <c r="B484" s="1">
        <v>149.4</v>
      </c>
      <c r="D484" s="1">
        <v>47.67</v>
      </c>
      <c r="E484" s="1">
        <v>150.69999999999999</v>
      </c>
      <c r="G484" s="1">
        <v>20.042000000000002</v>
      </c>
      <c r="H484" s="1">
        <v>170</v>
      </c>
      <c r="J484" s="1">
        <v>16.052</v>
      </c>
      <c r="K484" s="1">
        <v>145.9</v>
      </c>
    </row>
    <row r="485" spans="1:12">
      <c r="A485" s="1">
        <v>14.817</v>
      </c>
      <c r="B485" s="1">
        <v>149.9</v>
      </c>
      <c r="C485" s="1">
        <v>1</v>
      </c>
      <c r="D485" s="1">
        <v>47.712000000000003</v>
      </c>
      <c r="E485" s="1">
        <v>158.9</v>
      </c>
      <c r="G485" s="1">
        <v>20.084</v>
      </c>
      <c r="H485" s="1">
        <v>172.1</v>
      </c>
      <c r="J485" s="1">
        <v>16.085000000000001</v>
      </c>
      <c r="K485" s="1">
        <v>142.9</v>
      </c>
    </row>
    <row r="486" spans="1:12">
      <c r="A486" s="1">
        <v>14.85</v>
      </c>
      <c r="B486" s="1">
        <v>149.4</v>
      </c>
      <c r="D486" s="1">
        <v>47.753</v>
      </c>
      <c r="E486" s="1">
        <v>162.1</v>
      </c>
      <c r="G486" s="1">
        <v>20.126000000000001</v>
      </c>
      <c r="H486" s="1">
        <v>170.9</v>
      </c>
      <c r="J486" s="1">
        <v>16.117999999999999</v>
      </c>
      <c r="K486" s="1">
        <v>132.30000000000001</v>
      </c>
      <c r="L486" s="1">
        <v>1</v>
      </c>
    </row>
    <row r="487" spans="1:12">
      <c r="A487" s="1">
        <v>14.884</v>
      </c>
      <c r="B487" s="1">
        <v>148.30000000000001</v>
      </c>
      <c r="D487" s="1">
        <v>47.795000000000002</v>
      </c>
      <c r="E487" s="1">
        <v>156.19999999999999</v>
      </c>
      <c r="F487" s="1">
        <v>1</v>
      </c>
      <c r="G487" s="1">
        <v>20.167000000000002</v>
      </c>
      <c r="H487" s="1">
        <v>170.8</v>
      </c>
      <c r="J487" s="1">
        <v>16.152000000000001</v>
      </c>
      <c r="K487" s="1">
        <v>127.3</v>
      </c>
    </row>
    <row r="488" spans="1:12">
      <c r="A488" s="1">
        <v>14.917</v>
      </c>
      <c r="B488" s="1">
        <v>146</v>
      </c>
      <c r="D488" s="1">
        <v>47.837000000000003</v>
      </c>
      <c r="E488" s="1">
        <v>139.6</v>
      </c>
      <c r="G488" s="1">
        <v>20.209</v>
      </c>
      <c r="H488" s="1">
        <v>172.6</v>
      </c>
      <c r="J488" s="1">
        <v>16.184999999999999</v>
      </c>
      <c r="K488" s="1">
        <v>127.5</v>
      </c>
    </row>
    <row r="489" spans="1:12">
      <c r="A489" s="1">
        <v>14.95</v>
      </c>
      <c r="B489" s="1">
        <v>143.80000000000001</v>
      </c>
      <c r="D489" s="1">
        <v>47.878</v>
      </c>
      <c r="E489" s="1">
        <v>125.6</v>
      </c>
      <c r="G489" s="1">
        <v>20.251000000000001</v>
      </c>
      <c r="H489" s="1">
        <v>178.1</v>
      </c>
      <c r="J489" s="1">
        <v>16.219000000000001</v>
      </c>
      <c r="K489" s="1">
        <v>122.2</v>
      </c>
    </row>
    <row r="490" spans="1:12">
      <c r="A490" s="1">
        <v>14.984</v>
      </c>
      <c r="B490" s="1">
        <v>130.80000000000001</v>
      </c>
      <c r="D490" s="1">
        <v>47.92</v>
      </c>
      <c r="E490" s="1">
        <v>120</v>
      </c>
      <c r="G490" s="1">
        <v>20.292000000000002</v>
      </c>
      <c r="H490" s="1">
        <v>178.5</v>
      </c>
      <c r="J490" s="1">
        <v>16.251999999999999</v>
      </c>
      <c r="K490" s="1">
        <v>112.1</v>
      </c>
    </row>
    <row r="491" spans="1:12">
      <c r="A491" s="1">
        <v>15.016999999999999</v>
      </c>
      <c r="B491" s="1">
        <v>117</v>
      </c>
      <c r="D491" s="1">
        <v>47.962000000000003</v>
      </c>
      <c r="E491" s="1">
        <v>123.3</v>
      </c>
      <c r="G491" s="1">
        <v>20.334</v>
      </c>
      <c r="H491" s="1">
        <v>181.8</v>
      </c>
      <c r="J491" s="1">
        <v>16.285</v>
      </c>
      <c r="K491" s="1">
        <v>111.3</v>
      </c>
    </row>
    <row r="492" spans="1:12">
      <c r="A492" s="1">
        <v>15.05</v>
      </c>
      <c r="B492" s="1">
        <v>116.2</v>
      </c>
      <c r="D492" s="1">
        <v>48.003</v>
      </c>
      <c r="E492" s="1">
        <v>140.30000000000001</v>
      </c>
      <c r="G492" s="1">
        <v>20.376000000000001</v>
      </c>
      <c r="H492" s="1">
        <v>183.7</v>
      </c>
      <c r="J492" s="1">
        <v>16.318999999999999</v>
      </c>
      <c r="K492" s="1">
        <v>112.1</v>
      </c>
    </row>
    <row r="493" spans="1:12">
      <c r="A493" s="1">
        <v>15.084</v>
      </c>
      <c r="B493" s="1">
        <v>117</v>
      </c>
      <c r="D493" s="1">
        <v>48.045000000000002</v>
      </c>
      <c r="E493" s="1">
        <v>155</v>
      </c>
      <c r="G493" s="1">
        <v>20.417000000000002</v>
      </c>
      <c r="H493" s="1">
        <v>183.2</v>
      </c>
      <c r="J493" s="1">
        <v>16.352</v>
      </c>
      <c r="K493" s="1">
        <v>114.8</v>
      </c>
    </row>
    <row r="494" spans="1:12">
      <c r="A494" s="1">
        <v>15.117000000000001</v>
      </c>
      <c r="B494" s="1">
        <v>116.6</v>
      </c>
      <c r="D494" s="1">
        <v>48.087000000000003</v>
      </c>
      <c r="E494" s="1">
        <v>162.80000000000001</v>
      </c>
      <c r="G494" s="1">
        <v>20.459</v>
      </c>
      <c r="H494" s="1">
        <v>175</v>
      </c>
      <c r="J494" s="1">
        <v>16.385000000000002</v>
      </c>
      <c r="K494" s="1">
        <v>119</v>
      </c>
    </row>
    <row r="495" spans="1:12">
      <c r="A495" s="1">
        <v>15.151</v>
      </c>
      <c r="B495" s="1">
        <v>119.6</v>
      </c>
      <c r="D495" s="1">
        <v>48.128</v>
      </c>
      <c r="E495" s="1">
        <v>159.69999999999999</v>
      </c>
      <c r="G495" s="1">
        <v>20.501000000000001</v>
      </c>
      <c r="H495" s="1">
        <v>171.9</v>
      </c>
      <c r="J495" s="1">
        <v>16.419</v>
      </c>
      <c r="K495" s="1">
        <v>118.7</v>
      </c>
    </row>
    <row r="496" spans="1:12">
      <c r="A496" s="1">
        <v>15.183999999999999</v>
      </c>
      <c r="B496" s="1">
        <v>124.4</v>
      </c>
      <c r="D496" s="1">
        <v>48.17</v>
      </c>
      <c r="E496" s="1">
        <v>151.69999999999999</v>
      </c>
      <c r="F496" s="1">
        <v>1</v>
      </c>
      <c r="G496" s="1">
        <v>20.542000000000002</v>
      </c>
      <c r="H496" s="1">
        <v>167</v>
      </c>
      <c r="I496" s="1">
        <v>1</v>
      </c>
      <c r="J496" s="1">
        <v>16.452000000000002</v>
      </c>
      <c r="K496" s="1">
        <v>121.3</v>
      </c>
    </row>
    <row r="497" spans="1:11">
      <c r="A497" s="1">
        <v>15.217000000000001</v>
      </c>
      <c r="B497" s="1">
        <v>129.4</v>
      </c>
      <c r="D497" s="1">
        <v>48.212000000000003</v>
      </c>
      <c r="E497" s="1">
        <v>141.5</v>
      </c>
      <c r="G497" s="1">
        <v>20.584</v>
      </c>
      <c r="H497" s="1">
        <v>156.6</v>
      </c>
      <c r="J497" s="1">
        <v>16.486000000000001</v>
      </c>
      <c r="K497" s="1">
        <v>127.5</v>
      </c>
    </row>
    <row r="498" spans="1:11">
      <c r="A498" s="1">
        <v>15.250999999999999</v>
      </c>
      <c r="B498" s="1">
        <v>137.5</v>
      </c>
      <c r="D498" s="1">
        <v>48.253</v>
      </c>
      <c r="E498" s="1">
        <v>128</v>
      </c>
      <c r="G498" s="1">
        <v>20.626000000000001</v>
      </c>
      <c r="H498" s="1">
        <v>153.19999999999999</v>
      </c>
      <c r="J498" s="1">
        <v>16.518999999999998</v>
      </c>
      <c r="K498" s="1">
        <v>130.80000000000001</v>
      </c>
    </row>
    <row r="499" spans="1:11">
      <c r="A499" s="1">
        <v>15.284000000000001</v>
      </c>
      <c r="B499" s="1">
        <v>140.1</v>
      </c>
      <c r="D499" s="1">
        <v>48.295000000000002</v>
      </c>
      <c r="E499" s="1">
        <v>123.2</v>
      </c>
      <c r="G499" s="1">
        <v>20.667000000000002</v>
      </c>
      <c r="H499" s="1">
        <v>152.5</v>
      </c>
      <c r="J499" s="1">
        <v>16.552</v>
      </c>
      <c r="K499" s="1">
        <v>132.5</v>
      </c>
    </row>
    <row r="500" spans="1:11">
      <c r="A500" s="1">
        <v>15.317</v>
      </c>
      <c r="B500" s="1">
        <v>143.30000000000001</v>
      </c>
      <c r="D500" s="1">
        <v>48.337000000000003</v>
      </c>
      <c r="E500" s="1">
        <v>134.19999999999999</v>
      </c>
      <c r="G500" s="1">
        <v>20.709</v>
      </c>
      <c r="H500" s="1">
        <v>151.1</v>
      </c>
      <c r="J500" s="1">
        <v>16.585999999999999</v>
      </c>
      <c r="K500" s="1">
        <v>135.6</v>
      </c>
    </row>
    <row r="501" spans="1:11">
      <c r="A501" s="1">
        <v>15.351000000000001</v>
      </c>
      <c r="B501" s="1">
        <v>147.5</v>
      </c>
      <c r="D501" s="1">
        <v>48.378</v>
      </c>
      <c r="E501" s="1">
        <v>148.9</v>
      </c>
      <c r="G501" s="1">
        <v>20.751000000000001</v>
      </c>
      <c r="H501" s="1">
        <v>152</v>
      </c>
      <c r="J501" s="1">
        <v>16.619</v>
      </c>
      <c r="K501" s="1">
        <v>140.1</v>
      </c>
    </row>
    <row r="502" spans="1:11">
      <c r="A502" s="1">
        <v>15.384</v>
      </c>
      <c r="B502" s="1">
        <v>149.30000000000001</v>
      </c>
      <c r="D502" s="1">
        <v>48.42</v>
      </c>
      <c r="E502" s="1">
        <v>154</v>
      </c>
      <c r="G502" s="1">
        <v>20.792999999999999</v>
      </c>
      <c r="H502" s="1">
        <v>152.5</v>
      </c>
      <c r="J502" s="1">
        <v>16.652000000000001</v>
      </c>
      <c r="K502" s="1">
        <v>138.19999999999999</v>
      </c>
    </row>
    <row r="503" spans="1:11">
      <c r="A503" s="1">
        <v>15.417999999999999</v>
      </c>
      <c r="B503" s="1">
        <v>151.5</v>
      </c>
      <c r="D503" s="1">
        <v>48.462000000000003</v>
      </c>
      <c r="E503" s="1">
        <v>159.1</v>
      </c>
      <c r="G503" s="1">
        <v>20.834</v>
      </c>
      <c r="H503" s="1">
        <v>155.6</v>
      </c>
      <c r="J503" s="1">
        <v>16.686</v>
      </c>
      <c r="K503" s="1">
        <v>140.19999999999999</v>
      </c>
    </row>
    <row r="504" spans="1:11">
      <c r="A504" s="1">
        <v>15.451000000000001</v>
      </c>
      <c r="B504" s="1">
        <v>152.19999999999999</v>
      </c>
      <c r="D504" s="1">
        <v>48.503</v>
      </c>
      <c r="E504" s="1">
        <v>160.9</v>
      </c>
      <c r="G504" s="1">
        <v>20.876000000000001</v>
      </c>
      <c r="H504" s="1">
        <v>158.19999999999999</v>
      </c>
      <c r="J504" s="1">
        <v>16.719000000000001</v>
      </c>
      <c r="K504" s="1">
        <v>143</v>
      </c>
    </row>
    <row r="505" spans="1:11">
      <c r="A505" s="1">
        <v>15.484</v>
      </c>
      <c r="B505" s="1">
        <v>151.5</v>
      </c>
      <c r="D505" s="1">
        <v>48.545000000000002</v>
      </c>
      <c r="E505" s="1">
        <v>154.9</v>
      </c>
      <c r="F505" s="1">
        <v>1</v>
      </c>
      <c r="G505" s="1">
        <v>20.917999999999999</v>
      </c>
      <c r="H505" s="1">
        <v>163.5</v>
      </c>
      <c r="J505" s="1">
        <v>16.751999999999999</v>
      </c>
      <c r="K505" s="1">
        <v>144.19999999999999</v>
      </c>
    </row>
    <row r="506" spans="1:11">
      <c r="A506" s="1">
        <v>15.518000000000001</v>
      </c>
      <c r="B506" s="1">
        <v>152.30000000000001</v>
      </c>
      <c r="D506" s="1">
        <v>48.587000000000003</v>
      </c>
      <c r="E506" s="1">
        <v>139.5</v>
      </c>
      <c r="G506" s="1">
        <v>20.959</v>
      </c>
      <c r="H506" s="1">
        <v>173.4</v>
      </c>
      <c r="J506" s="1">
        <v>16.786000000000001</v>
      </c>
      <c r="K506" s="1">
        <v>145.1</v>
      </c>
    </row>
    <row r="507" spans="1:11">
      <c r="A507" s="1">
        <v>15.551</v>
      </c>
      <c r="B507" s="1">
        <v>151.5</v>
      </c>
      <c r="D507" s="1">
        <v>48.628</v>
      </c>
      <c r="E507" s="1">
        <v>127.1</v>
      </c>
      <c r="G507" s="1">
        <v>21.001000000000001</v>
      </c>
      <c r="H507" s="1">
        <v>180.3</v>
      </c>
      <c r="J507" s="1">
        <v>16.818999999999999</v>
      </c>
      <c r="K507" s="1">
        <v>143.80000000000001</v>
      </c>
    </row>
    <row r="508" spans="1:11">
      <c r="A508" s="1">
        <v>15.584</v>
      </c>
      <c r="B508" s="1">
        <v>151.19999999999999</v>
      </c>
      <c r="C508" s="1">
        <v>1</v>
      </c>
      <c r="D508" s="1">
        <v>48.67</v>
      </c>
      <c r="E508" s="1">
        <v>119.6</v>
      </c>
      <c r="G508" s="1">
        <v>21.042999999999999</v>
      </c>
      <c r="H508" s="1">
        <v>180.9</v>
      </c>
      <c r="J508" s="1">
        <v>16.853000000000002</v>
      </c>
      <c r="K508" s="1">
        <v>144.1</v>
      </c>
    </row>
    <row r="509" spans="1:11">
      <c r="A509" s="1">
        <v>15.618</v>
      </c>
      <c r="B509" s="1">
        <v>149.5</v>
      </c>
      <c r="D509" s="1">
        <v>48.712000000000003</v>
      </c>
      <c r="E509" s="1">
        <v>125.5</v>
      </c>
      <c r="G509" s="1">
        <v>21.084</v>
      </c>
      <c r="H509" s="1">
        <v>183.1</v>
      </c>
      <c r="J509" s="1">
        <v>16.885999999999999</v>
      </c>
      <c r="K509" s="1">
        <v>145.5</v>
      </c>
    </row>
    <row r="510" spans="1:11">
      <c r="A510" s="1">
        <v>15.651</v>
      </c>
      <c r="B510" s="1">
        <v>146.4</v>
      </c>
      <c r="D510" s="1">
        <v>48.753</v>
      </c>
      <c r="E510" s="1">
        <v>141.19999999999999</v>
      </c>
      <c r="G510" s="1">
        <v>21.126000000000001</v>
      </c>
      <c r="H510" s="1">
        <v>182.9</v>
      </c>
      <c r="J510" s="1">
        <v>16.919</v>
      </c>
      <c r="K510" s="1">
        <v>147</v>
      </c>
    </row>
    <row r="511" spans="1:11">
      <c r="A511" s="1">
        <v>15.685</v>
      </c>
      <c r="B511" s="1">
        <v>133.69999999999999</v>
      </c>
      <c r="D511" s="1">
        <v>48.795000000000002</v>
      </c>
      <c r="E511" s="1">
        <v>160.30000000000001</v>
      </c>
      <c r="G511" s="1">
        <v>21.167999999999999</v>
      </c>
      <c r="H511" s="1">
        <v>183</v>
      </c>
      <c r="J511" s="1">
        <v>16.952999999999999</v>
      </c>
      <c r="K511" s="1">
        <v>147.4</v>
      </c>
    </row>
    <row r="512" spans="1:11">
      <c r="A512" s="1">
        <v>15.718</v>
      </c>
      <c r="B512" s="1">
        <v>132.80000000000001</v>
      </c>
      <c r="D512" s="1">
        <v>48.837000000000003</v>
      </c>
      <c r="E512" s="1">
        <v>160.9</v>
      </c>
      <c r="G512" s="1">
        <v>21.209</v>
      </c>
      <c r="H512" s="1">
        <v>178.1</v>
      </c>
      <c r="J512" s="1">
        <v>16.986000000000001</v>
      </c>
      <c r="K512" s="1">
        <v>144.9</v>
      </c>
    </row>
    <row r="513" spans="1:12">
      <c r="A513" s="1">
        <v>15.750999999999999</v>
      </c>
      <c r="B513" s="1">
        <v>135.6</v>
      </c>
      <c r="D513" s="1">
        <v>48.878</v>
      </c>
      <c r="E513" s="1">
        <v>151.80000000000001</v>
      </c>
      <c r="F513" s="1">
        <v>1</v>
      </c>
      <c r="G513" s="1">
        <v>21.251000000000001</v>
      </c>
      <c r="H513" s="1">
        <v>165.2</v>
      </c>
      <c r="I513" s="1">
        <v>1</v>
      </c>
      <c r="J513" s="1">
        <v>17.018999999999998</v>
      </c>
      <c r="K513" s="1">
        <v>144.80000000000001</v>
      </c>
    </row>
    <row r="514" spans="1:12">
      <c r="A514" s="1">
        <v>15.785</v>
      </c>
      <c r="B514" s="1">
        <v>127.3</v>
      </c>
      <c r="D514" s="1">
        <v>48.92</v>
      </c>
      <c r="E514" s="1">
        <v>135.69999999999999</v>
      </c>
      <c r="G514" s="1">
        <v>21.292999999999999</v>
      </c>
      <c r="H514" s="1">
        <v>158.30000000000001</v>
      </c>
      <c r="J514" s="1">
        <v>17.053000000000001</v>
      </c>
      <c r="K514" s="1">
        <v>145.4</v>
      </c>
    </row>
    <row r="515" spans="1:12">
      <c r="A515" s="1">
        <v>15.818</v>
      </c>
      <c r="B515" s="1">
        <v>126.6</v>
      </c>
      <c r="D515" s="1">
        <v>48.962000000000003</v>
      </c>
      <c r="E515" s="1">
        <v>133.30000000000001</v>
      </c>
      <c r="G515" s="1">
        <v>21.334</v>
      </c>
      <c r="H515" s="1">
        <v>154.69999999999999</v>
      </c>
      <c r="J515" s="1">
        <v>17.085999999999999</v>
      </c>
      <c r="K515" s="1">
        <v>144.80000000000001</v>
      </c>
    </row>
    <row r="516" spans="1:12">
      <c r="A516" s="1">
        <v>15.851000000000001</v>
      </c>
      <c r="B516" s="1">
        <v>125.8</v>
      </c>
      <c r="D516" s="1">
        <v>49.003</v>
      </c>
      <c r="E516" s="1">
        <v>124.7</v>
      </c>
      <c r="G516" s="1">
        <v>21.376000000000001</v>
      </c>
      <c r="H516" s="1">
        <v>150.19999999999999</v>
      </c>
      <c r="J516" s="1">
        <v>17.12</v>
      </c>
      <c r="K516" s="1">
        <v>145.19999999999999</v>
      </c>
    </row>
    <row r="517" spans="1:12">
      <c r="A517" s="1">
        <v>15.885</v>
      </c>
      <c r="B517" s="1">
        <v>126.4</v>
      </c>
      <c r="D517" s="1">
        <v>49.045000000000002</v>
      </c>
      <c r="E517" s="1">
        <v>119.6</v>
      </c>
      <c r="G517" s="1">
        <v>21.417999999999999</v>
      </c>
      <c r="H517" s="1">
        <v>163.80000000000001</v>
      </c>
      <c r="J517" s="1">
        <v>17.152999999999999</v>
      </c>
      <c r="K517" s="1">
        <v>143.5</v>
      </c>
    </row>
    <row r="518" spans="1:12">
      <c r="A518" s="1">
        <v>15.917999999999999</v>
      </c>
      <c r="B518" s="1">
        <v>122.4</v>
      </c>
      <c r="D518" s="1">
        <v>49.087000000000003</v>
      </c>
      <c r="E518" s="1">
        <v>123.8</v>
      </c>
      <c r="G518" s="1">
        <v>21.459</v>
      </c>
      <c r="H518" s="1">
        <v>176.5</v>
      </c>
      <c r="J518" s="1">
        <v>17.186</v>
      </c>
      <c r="K518" s="1">
        <v>142.30000000000001</v>
      </c>
    </row>
    <row r="519" spans="1:12">
      <c r="A519" s="1">
        <v>15.952</v>
      </c>
      <c r="B519" s="1">
        <v>115.4</v>
      </c>
      <c r="D519" s="1">
        <v>49.128</v>
      </c>
      <c r="E519" s="1">
        <v>134.4</v>
      </c>
      <c r="G519" s="1">
        <v>21.501000000000001</v>
      </c>
      <c r="H519" s="1">
        <v>182.8</v>
      </c>
      <c r="J519" s="1">
        <v>17.22</v>
      </c>
      <c r="K519" s="1">
        <v>142</v>
      </c>
    </row>
    <row r="520" spans="1:12">
      <c r="A520" s="1">
        <v>15.984999999999999</v>
      </c>
      <c r="B520" s="1">
        <v>115.1</v>
      </c>
      <c r="D520" s="1">
        <v>49.17</v>
      </c>
      <c r="E520" s="1">
        <v>136.6</v>
      </c>
      <c r="G520" s="1">
        <v>21.542999999999999</v>
      </c>
      <c r="H520" s="1">
        <v>183.6</v>
      </c>
      <c r="J520" s="1">
        <v>17.253</v>
      </c>
      <c r="K520" s="1">
        <v>145.5</v>
      </c>
    </row>
    <row r="521" spans="1:12">
      <c r="A521" s="1">
        <v>16.018000000000001</v>
      </c>
      <c r="B521" s="1">
        <v>116.9</v>
      </c>
      <c r="D521" s="1">
        <v>49.212000000000003</v>
      </c>
      <c r="E521" s="1">
        <v>145.30000000000001</v>
      </c>
      <c r="G521" s="1">
        <v>21.584</v>
      </c>
      <c r="H521" s="1">
        <v>180.3</v>
      </c>
      <c r="J521" s="1">
        <v>17.286000000000001</v>
      </c>
      <c r="K521" s="1">
        <v>142.9</v>
      </c>
    </row>
    <row r="522" spans="1:12">
      <c r="A522" s="1">
        <v>16.052</v>
      </c>
      <c r="B522" s="1">
        <v>117.1</v>
      </c>
      <c r="D522" s="1">
        <v>49.253</v>
      </c>
      <c r="E522" s="1">
        <v>149.19999999999999</v>
      </c>
      <c r="G522" s="1">
        <v>21.626000000000001</v>
      </c>
      <c r="H522" s="1">
        <v>175.6</v>
      </c>
      <c r="J522" s="1">
        <v>17.32</v>
      </c>
      <c r="K522" s="1">
        <v>143.19999999999999</v>
      </c>
    </row>
    <row r="523" spans="1:12">
      <c r="A523" s="1">
        <v>16.085000000000001</v>
      </c>
      <c r="B523" s="1">
        <v>114.6</v>
      </c>
      <c r="D523" s="1">
        <v>49.295000000000002</v>
      </c>
      <c r="E523" s="1">
        <v>153.80000000000001</v>
      </c>
      <c r="G523" s="1">
        <v>21.667999999999999</v>
      </c>
      <c r="H523" s="1">
        <v>166.3</v>
      </c>
      <c r="I523" s="1">
        <v>1</v>
      </c>
      <c r="J523" s="1">
        <v>17.353000000000002</v>
      </c>
      <c r="K523" s="1">
        <v>146.1</v>
      </c>
    </row>
    <row r="524" spans="1:12">
      <c r="A524" s="1">
        <v>16.117999999999999</v>
      </c>
      <c r="B524" s="1">
        <v>115.5</v>
      </c>
      <c r="D524" s="1">
        <v>49.337000000000003</v>
      </c>
      <c r="E524" s="1">
        <v>163.5</v>
      </c>
      <c r="G524" s="1">
        <v>21.709</v>
      </c>
      <c r="H524" s="1">
        <v>156.30000000000001</v>
      </c>
      <c r="J524" s="1">
        <v>17.387</v>
      </c>
      <c r="K524" s="1">
        <v>146.1</v>
      </c>
    </row>
    <row r="525" spans="1:12">
      <c r="A525" s="1">
        <v>16.152000000000001</v>
      </c>
      <c r="B525" s="1">
        <v>123.4</v>
      </c>
      <c r="D525" s="1">
        <v>49.378</v>
      </c>
      <c r="E525" s="1">
        <v>162.9</v>
      </c>
      <c r="G525" s="1">
        <v>21.751000000000001</v>
      </c>
      <c r="H525" s="1">
        <v>152.4</v>
      </c>
      <c r="J525" s="1">
        <v>17.420000000000002</v>
      </c>
      <c r="K525" s="1">
        <v>146.80000000000001</v>
      </c>
    </row>
    <row r="526" spans="1:12">
      <c r="A526" s="1">
        <v>16.184999999999999</v>
      </c>
      <c r="B526" s="1">
        <v>125.9</v>
      </c>
      <c r="D526" s="1">
        <v>49.42</v>
      </c>
      <c r="E526" s="1">
        <v>158.80000000000001</v>
      </c>
      <c r="G526" s="1">
        <v>21.792999999999999</v>
      </c>
      <c r="H526" s="1">
        <v>153.69999999999999</v>
      </c>
      <c r="J526" s="1">
        <v>17.452999999999999</v>
      </c>
      <c r="K526" s="1">
        <v>146.4</v>
      </c>
    </row>
    <row r="527" spans="1:12">
      <c r="A527" s="1">
        <v>16.218</v>
      </c>
      <c r="B527" s="1">
        <v>126.7</v>
      </c>
      <c r="D527" s="1">
        <v>49.462000000000003</v>
      </c>
      <c r="E527" s="1">
        <v>158.9</v>
      </c>
      <c r="G527" s="1">
        <v>21.834</v>
      </c>
      <c r="H527" s="1">
        <v>158.69999999999999</v>
      </c>
      <c r="J527" s="1">
        <v>17.486999999999998</v>
      </c>
      <c r="K527" s="1">
        <v>135.80000000000001</v>
      </c>
      <c r="L527" s="1">
        <v>1</v>
      </c>
    </row>
    <row r="528" spans="1:12">
      <c r="A528" s="1">
        <v>16.251999999999999</v>
      </c>
      <c r="B528" s="1">
        <v>124.5</v>
      </c>
      <c r="D528" s="1">
        <v>49.503</v>
      </c>
      <c r="E528" s="1">
        <v>161.5</v>
      </c>
      <c r="G528" s="1">
        <v>21.876000000000001</v>
      </c>
      <c r="H528" s="1">
        <v>162.4</v>
      </c>
      <c r="J528" s="1">
        <v>17.52</v>
      </c>
      <c r="K528" s="1">
        <v>125.9</v>
      </c>
    </row>
    <row r="529" spans="1:11">
      <c r="A529" s="1">
        <v>16.285</v>
      </c>
      <c r="B529" s="1">
        <v>122.9</v>
      </c>
      <c r="D529" s="1">
        <v>49.545000000000002</v>
      </c>
      <c r="E529" s="1">
        <v>147.1</v>
      </c>
      <c r="G529" s="1">
        <v>21.917999999999999</v>
      </c>
      <c r="H529" s="1">
        <v>163.9</v>
      </c>
      <c r="J529" s="1">
        <v>17.553000000000001</v>
      </c>
      <c r="K529" s="1">
        <v>123.7</v>
      </c>
    </row>
    <row r="530" spans="1:11">
      <c r="A530" s="1">
        <v>16.318999999999999</v>
      </c>
      <c r="B530" s="1">
        <v>126.3</v>
      </c>
      <c r="D530" s="1">
        <v>49.587000000000003</v>
      </c>
      <c r="E530" s="1">
        <v>145.4</v>
      </c>
      <c r="F530" s="1">
        <v>1</v>
      </c>
      <c r="G530" s="1">
        <v>21.959</v>
      </c>
      <c r="H530" s="1">
        <v>174.5</v>
      </c>
      <c r="J530" s="1">
        <v>17.587</v>
      </c>
      <c r="K530" s="1">
        <v>124.7</v>
      </c>
    </row>
    <row r="531" spans="1:11">
      <c r="A531" s="1">
        <v>16.352</v>
      </c>
      <c r="B531" s="1">
        <v>136.69999999999999</v>
      </c>
      <c r="D531" s="1">
        <v>49.628</v>
      </c>
      <c r="E531" s="1">
        <v>129.1</v>
      </c>
      <c r="G531" s="1">
        <v>22.001000000000001</v>
      </c>
      <c r="H531" s="1">
        <v>181.1</v>
      </c>
      <c r="J531" s="1">
        <v>17.62</v>
      </c>
      <c r="K531" s="1">
        <v>128.1</v>
      </c>
    </row>
    <row r="532" spans="1:11">
      <c r="A532" s="1">
        <v>16.385000000000002</v>
      </c>
      <c r="B532" s="1">
        <v>145</v>
      </c>
      <c r="D532" s="1">
        <v>49.67</v>
      </c>
      <c r="E532" s="1">
        <v>145.4</v>
      </c>
      <c r="G532" s="1">
        <v>22.042999999999999</v>
      </c>
      <c r="H532" s="1">
        <v>183.5</v>
      </c>
      <c r="J532" s="1">
        <v>17.654</v>
      </c>
      <c r="K532" s="1">
        <v>119.7</v>
      </c>
    </row>
    <row r="533" spans="1:11">
      <c r="A533" s="1">
        <v>16.419</v>
      </c>
      <c r="B533" s="1">
        <v>147.19999999999999</v>
      </c>
      <c r="D533" s="1">
        <v>49.712000000000003</v>
      </c>
      <c r="E533" s="1">
        <v>143.30000000000001</v>
      </c>
      <c r="G533" s="1">
        <v>22.084</v>
      </c>
      <c r="H533" s="1">
        <v>177.2</v>
      </c>
      <c r="J533" s="1">
        <v>17.687000000000001</v>
      </c>
      <c r="K533" s="1">
        <v>113.2</v>
      </c>
    </row>
    <row r="534" spans="1:11">
      <c r="A534" s="1">
        <v>16.452000000000002</v>
      </c>
      <c r="B534" s="1">
        <v>139.5</v>
      </c>
      <c r="D534" s="1">
        <v>49.753</v>
      </c>
      <c r="E534" s="1">
        <v>139.69999999999999</v>
      </c>
      <c r="G534" s="1">
        <v>22.126000000000001</v>
      </c>
      <c r="H534" s="1">
        <v>176.9</v>
      </c>
      <c r="J534" s="1">
        <v>17.72</v>
      </c>
      <c r="K534" s="1">
        <v>112.3</v>
      </c>
    </row>
    <row r="535" spans="1:11">
      <c r="A535" s="1">
        <v>16.484999999999999</v>
      </c>
      <c r="B535" s="1">
        <v>136</v>
      </c>
      <c r="D535" s="1">
        <v>49.795000000000002</v>
      </c>
      <c r="E535" s="1">
        <v>148.30000000000001</v>
      </c>
      <c r="G535" s="1">
        <v>22.167999999999999</v>
      </c>
      <c r="H535" s="1">
        <v>175.8</v>
      </c>
      <c r="I535" s="1">
        <v>1</v>
      </c>
      <c r="J535" s="1">
        <v>17.754000000000001</v>
      </c>
      <c r="K535" s="1">
        <v>111.9</v>
      </c>
    </row>
    <row r="536" spans="1:11">
      <c r="A536" s="1">
        <v>16.518999999999998</v>
      </c>
      <c r="B536" s="1">
        <v>136.1</v>
      </c>
      <c r="D536" s="1">
        <v>49.837000000000003</v>
      </c>
      <c r="E536" s="1">
        <v>150.1</v>
      </c>
      <c r="G536" s="1">
        <v>22.209</v>
      </c>
      <c r="H536" s="1">
        <v>160.5</v>
      </c>
      <c r="J536" s="1">
        <v>17.786999999999999</v>
      </c>
      <c r="K536" s="1">
        <v>111.4</v>
      </c>
    </row>
    <row r="537" spans="1:11">
      <c r="A537" s="1">
        <v>16.552</v>
      </c>
      <c r="B537" s="1">
        <v>141</v>
      </c>
      <c r="D537" s="1">
        <v>49.878</v>
      </c>
      <c r="E537" s="1">
        <v>150.69999999999999</v>
      </c>
      <c r="G537" s="1">
        <v>22.251000000000001</v>
      </c>
      <c r="H537" s="1">
        <v>151.19999999999999</v>
      </c>
      <c r="J537" s="1">
        <v>17.82</v>
      </c>
      <c r="K537" s="1">
        <v>110.8</v>
      </c>
    </row>
    <row r="538" spans="1:11">
      <c r="A538" s="1">
        <v>16.585999999999999</v>
      </c>
      <c r="B538" s="1">
        <v>145.69999999999999</v>
      </c>
      <c r="D538" s="1">
        <v>49.92</v>
      </c>
      <c r="E538" s="1">
        <v>148.1</v>
      </c>
      <c r="G538" s="1">
        <v>22.292999999999999</v>
      </c>
      <c r="H538" s="1">
        <v>153.19999999999999</v>
      </c>
      <c r="J538" s="1">
        <v>17.853999999999999</v>
      </c>
      <c r="K538" s="1">
        <v>112.7</v>
      </c>
    </row>
    <row r="539" spans="1:11">
      <c r="A539" s="1">
        <v>16.619</v>
      </c>
      <c r="B539" s="1">
        <v>146.19999999999999</v>
      </c>
      <c r="D539" s="1">
        <v>49.962000000000003</v>
      </c>
      <c r="E539" s="1">
        <v>152.30000000000001</v>
      </c>
      <c r="G539" s="1">
        <v>22.334</v>
      </c>
      <c r="H539" s="1">
        <v>158.9</v>
      </c>
      <c r="J539" s="1">
        <v>17.887</v>
      </c>
      <c r="K539" s="1">
        <v>124.4</v>
      </c>
    </row>
    <row r="540" spans="1:11">
      <c r="A540" s="1">
        <v>16.652000000000001</v>
      </c>
      <c r="B540" s="1">
        <v>148.4</v>
      </c>
      <c r="D540" s="1">
        <v>50.003</v>
      </c>
      <c r="E540" s="1">
        <v>160.30000000000001</v>
      </c>
      <c r="G540" s="1">
        <v>22.376000000000001</v>
      </c>
      <c r="H540" s="1">
        <v>158.5</v>
      </c>
      <c r="J540" s="1">
        <v>17.920000000000002</v>
      </c>
      <c r="K540" s="1">
        <v>133.1</v>
      </c>
    </row>
    <row r="541" spans="1:11">
      <c r="A541" s="1">
        <v>16.686</v>
      </c>
      <c r="B541" s="1">
        <v>148.1</v>
      </c>
      <c r="D541" s="1">
        <v>50.045000000000002</v>
      </c>
      <c r="E541" s="1">
        <v>160.9</v>
      </c>
      <c r="G541" s="1">
        <v>22.417999999999999</v>
      </c>
      <c r="H541" s="1">
        <v>163.9</v>
      </c>
      <c r="J541" s="1">
        <v>17.954000000000001</v>
      </c>
      <c r="K541" s="1">
        <v>138</v>
      </c>
    </row>
    <row r="542" spans="1:11">
      <c r="A542" s="1">
        <v>16.719000000000001</v>
      </c>
      <c r="B542" s="1">
        <v>146</v>
      </c>
      <c r="D542" s="1">
        <v>50.087000000000003</v>
      </c>
      <c r="E542" s="1">
        <v>161.4</v>
      </c>
      <c r="G542" s="1">
        <v>22.459</v>
      </c>
      <c r="H542" s="1">
        <v>175.3</v>
      </c>
      <c r="J542" s="1">
        <v>17.986999999999998</v>
      </c>
      <c r="K542" s="1">
        <v>139.80000000000001</v>
      </c>
    </row>
    <row r="543" spans="1:11">
      <c r="A543" s="1">
        <v>16.751999999999999</v>
      </c>
      <c r="B543" s="1">
        <v>147.69999999999999</v>
      </c>
      <c r="D543" s="1">
        <v>50.128</v>
      </c>
      <c r="E543" s="1">
        <v>160.4</v>
      </c>
      <c r="G543" s="1">
        <v>22.501000000000001</v>
      </c>
      <c r="H543" s="1">
        <v>181.9</v>
      </c>
      <c r="J543" s="1">
        <v>18.021000000000001</v>
      </c>
      <c r="K543" s="1">
        <v>140.5</v>
      </c>
    </row>
    <row r="544" spans="1:11">
      <c r="A544" s="1">
        <v>16.786000000000001</v>
      </c>
      <c r="B544" s="1">
        <v>145.1</v>
      </c>
      <c r="D544" s="1">
        <v>50.17</v>
      </c>
      <c r="E544" s="1">
        <v>158.69999999999999</v>
      </c>
      <c r="G544" s="1">
        <v>22.542999999999999</v>
      </c>
      <c r="H544" s="1">
        <v>184.1</v>
      </c>
      <c r="J544" s="1">
        <v>18.053999999999998</v>
      </c>
      <c r="K544" s="1">
        <v>143.19999999999999</v>
      </c>
    </row>
    <row r="545" spans="1:12">
      <c r="A545" s="1">
        <v>16.818999999999999</v>
      </c>
      <c r="B545" s="1">
        <v>145.4</v>
      </c>
      <c r="D545" s="1">
        <v>50.212000000000003</v>
      </c>
      <c r="E545" s="1">
        <v>153.19999999999999</v>
      </c>
      <c r="G545" s="1">
        <v>22.584</v>
      </c>
      <c r="H545" s="1">
        <v>180.9</v>
      </c>
      <c r="J545" s="1">
        <v>18.087</v>
      </c>
      <c r="K545" s="1">
        <v>145.6</v>
      </c>
    </row>
    <row r="546" spans="1:12">
      <c r="A546" s="1">
        <v>16.853000000000002</v>
      </c>
      <c r="B546" s="1">
        <v>146.9</v>
      </c>
      <c r="D546" s="1">
        <v>50.253</v>
      </c>
      <c r="E546" s="1">
        <v>153.5</v>
      </c>
      <c r="G546" s="1">
        <v>22.626000000000001</v>
      </c>
      <c r="H546" s="1">
        <v>182.9</v>
      </c>
      <c r="J546" s="1">
        <v>18.120999999999999</v>
      </c>
      <c r="K546" s="1">
        <v>144.19999999999999</v>
      </c>
    </row>
    <row r="547" spans="1:12">
      <c r="A547" s="1">
        <v>16.885999999999999</v>
      </c>
      <c r="B547" s="1">
        <v>149.19999999999999</v>
      </c>
      <c r="D547" s="1">
        <v>50.295000000000002</v>
      </c>
      <c r="E547" s="1">
        <v>155.30000000000001</v>
      </c>
      <c r="G547" s="1">
        <v>22.667999999999999</v>
      </c>
      <c r="H547" s="1">
        <v>168.9</v>
      </c>
      <c r="I547" s="1">
        <v>1</v>
      </c>
      <c r="J547" s="1">
        <v>18.154</v>
      </c>
      <c r="K547" s="1">
        <v>141.80000000000001</v>
      </c>
    </row>
    <row r="548" spans="1:12">
      <c r="A548" s="1">
        <v>16.919</v>
      </c>
      <c r="B548" s="1">
        <v>149.4</v>
      </c>
      <c r="D548" s="1">
        <v>50.337000000000003</v>
      </c>
      <c r="E548" s="1">
        <v>156.19999999999999</v>
      </c>
      <c r="G548" s="1">
        <v>22.709</v>
      </c>
      <c r="H548" s="1">
        <v>153.69999999999999</v>
      </c>
      <c r="J548" s="1">
        <v>18.187000000000001</v>
      </c>
      <c r="K548" s="1">
        <v>139.30000000000001</v>
      </c>
    </row>
    <row r="549" spans="1:12">
      <c r="A549" s="1">
        <v>16.952999999999999</v>
      </c>
      <c r="B549" s="1">
        <v>150.1</v>
      </c>
      <c r="D549" s="1">
        <v>50.378</v>
      </c>
      <c r="E549" s="1">
        <v>156</v>
      </c>
      <c r="G549" s="1">
        <v>22.751000000000001</v>
      </c>
      <c r="H549" s="1">
        <v>151.80000000000001</v>
      </c>
      <c r="J549" s="1">
        <v>18.221</v>
      </c>
      <c r="K549" s="1">
        <v>135.6</v>
      </c>
      <c r="L549" s="1">
        <v>1</v>
      </c>
    </row>
    <row r="550" spans="1:12">
      <c r="A550" s="1">
        <v>16.986000000000001</v>
      </c>
      <c r="B550" s="1">
        <v>151</v>
      </c>
      <c r="C550" s="1">
        <v>1</v>
      </c>
      <c r="D550" s="1">
        <v>50.42</v>
      </c>
      <c r="E550" s="1">
        <v>155.9</v>
      </c>
      <c r="G550" s="1">
        <v>22.792999999999999</v>
      </c>
      <c r="H550" s="1">
        <v>152.1</v>
      </c>
      <c r="J550" s="1">
        <v>18.254000000000001</v>
      </c>
      <c r="K550" s="1">
        <v>128.4</v>
      </c>
    </row>
    <row r="551" spans="1:12">
      <c r="A551" s="1">
        <v>17.018999999999998</v>
      </c>
      <c r="B551" s="1">
        <v>150.6</v>
      </c>
      <c r="D551" s="1">
        <v>50.462000000000003</v>
      </c>
      <c r="E551" s="1">
        <v>153.69999999999999</v>
      </c>
      <c r="G551" s="1">
        <v>22.834</v>
      </c>
      <c r="H551" s="1">
        <v>151.9</v>
      </c>
      <c r="J551" s="1">
        <v>18.288</v>
      </c>
      <c r="K551" s="1">
        <v>121.4</v>
      </c>
    </row>
    <row r="552" spans="1:12">
      <c r="A552" s="1">
        <v>17.053000000000001</v>
      </c>
      <c r="B552" s="1">
        <v>149.4</v>
      </c>
      <c r="D552" s="1">
        <v>50.503</v>
      </c>
      <c r="E552" s="1">
        <v>147.5</v>
      </c>
      <c r="G552" s="1">
        <v>22.876000000000001</v>
      </c>
      <c r="H552" s="1">
        <v>150.9</v>
      </c>
      <c r="J552" s="1">
        <v>18.321000000000002</v>
      </c>
      <c r="K552" s="1">
        <v>115.2</v>
      </c>
    </row>
    <row r="553" spans="1:12">
      <c r="A553" s="1">
        <v>17.085999999999999</v>
      </c>
      <c r="B553" s="1">
        <v>148.4</v>
      </c>
      <c r="D553" s="1">
        <v>50.545000000000002</v>
      </c>
      <c r="E553" s="1">
        <v>134.30000000000001</v>
      </c>
      <c r="G553" s="1">
        <v>22.917999999999999</v>
      </c>
      <c r="H553" s="1">
        <v>157.69999999999999</v>
      </c>
      <c r="J553" s="1">
        <v>18.353999999999999</v>
      </c>
      <c r="K553" s="1">
        <v>113.2</v>
      </c>
    </row>
    <row r="554" spans="1:12">
      <c r="A554" s="1">
        <v>17.12</v>
      </c>
      <c r="B554" s="1">
        <v>149.4</v>
      </c>
      <c r="D554" s="1">
        <v>50.587000000000003</v>
      </c>
      <c r="E554" s="1">
        <v>125.2</v>
      </c>
      <c r="G554" s="1">
        <v>22.959</v>
      </c>
      <c r="H554" s="1">
        <v>158.6</v>
      </c>
      <c r="J554" s="1">
        <v>18.388000000000002</v>
      </c>
      <c r="K554" s="1">
        <v>111.8</v>
      </c>
    </row>
    <row r="555" spans="1:12">
      <c r="A555" s="1">
        <v>17.152999999999999</v>
      </c>
      <c r="B555" s="1">
        <v>147.4</v>
      </c>
      <c r="D555" s="1">
        <v>50.628</v>
      </c>
      <c r="E555" s="1">
        <v>125.2</v>
      </c>
      <c r="G555" s="1">
        <v>23.001000000000001</v>
      </c>
      <c r="H555" s="1">
        <v>165.3</v>
      </c>
      <c r="J555" s="1">
        <v>18.420999999999999</v>
      </c>
      <c r="K555" s="1">
        <v>112.2</v>
      </c>
    </row>
    <row r="556" spans="1:12">
      <c r="A556" s="1">
        <v>17.186</v>
      </c>
      <c r="B556" s="1">
        <v>149.80000000000001</v>
      </c>
      <c r="D556" s="1">
        <v>50.67</v>
      </c>
      <c r="E556" s="1">
        <v>132</v>
      </c>
      <c r="G556" s="1">
        <v>23.042999999999999</v>
      </c>
      <c r="H556" s="1">
        <v>173</v>
      </c>
      <c r="J556" s="1">
        <v>18.454000000000001</v>
      </c>
      <c r="K556" s="1">
        <v>116.9</v>
      </c>
    </row>
    <row r="557" spans="1:12">
      <c r="A557" s="1">
        <v>17.22</v>
      </c>
      <c r="B557" s="1">
        <v>150</v>
      </c>
      <c r="D557" s="1">
        <v>50.712000000000003</v>
      </c>
      <c r="E557" s="1">
        <v>133.19999999999999</v>
      </c>
      <c r="G557" s="1">
        <v>23.084</v>
      </c>
      <c r="H557" s="1">
        <v>176</v>
      </c>
      <c r="J557" s="1">
        <v>18.488</v>
      </c>
      <c r="K557" s="1">
        <v>123.5</v>
      </c>
    </row>
    <row r="558" spans="1:12">
      <c r="A558" s="1">
        <v>17.253</v>
      </c>
      <c r="B558" s="1">
        <v>148.6</v>
      </c>
      <c r="D558" s="1">
        <v>50.753</v>
      </c>
      <c r="E558" s="1">
        <v>148.30000000000001</v>
      </c>
      <c r="G558" s="1">
        <v>23.126000000000001</v>
      </c>
      <c r="H558" s="1">
        <v>177.2</v>
      </c>
      <c r="J558" s="1">
        <v>18.521000000000001</v>
      </c>
      <c r="K558" s="1">
        <v>125.4</v>
      </c>
    </row>
    <row r="559" spans="1:12">
      <c r="A559" s="1">
        <v>17.286000000000001</v>
      </c>
      <c r="B559" s="1">
        <v>141.4</v>
      </c>
      <c r="D559" s="1">
        <v>50.795000000000002</v>
      </c>
      <c r="E559" s="1">
        <v>160.5</v>
      </c>
      <c r="G559" s="1">
        <v>23.167999999999999</v>
      </c>
      <c r="H559" s="1">
        <v>181.9</v>
      </c>
      <c r="J559" s="1">
        <v>18.555</v>
      </c>
      <c r="K559" s="1">
        <v>130.30000000000001</v>
      </c>
    </row>
    <row r="560" spans="1:12">
      <c r="A560" s="1">
        <v>17.32</v>
      </c>
      <c r="B560" s="1">
        <v>138.5</v>
      </c>
      <c r="D560" s="1">
        <v>50.837000000000003</v>
      </c>
      <c r="E560" s="1">
        <v>165.3</v>
      </c>
      <c r="G560" s="1">
        <v>23.209</v>
      </c>
      <c r="H560" s="1">
        <v>182.9</v>
      </c>
      <c r="J560" s="1">
        <v>18.588000000000001</v>
      </c>
      <c r="K560" s="1">
        <v>137.5</v>
      </c>
    </row>
    <row r="561" spans="1:12">
      <c r="A561" s="1">
        <v>17.353000000000002</v>
      </c>
      <c r="B561" s="1">
        <v>129.9</v>
      </c>
      <c r="D561" s="1">
        <v>50.878</v>
      </c>
      <c r="E561" s="1">
        <v>164.6</v>
      </c>
      <c r="G561" s="1">
        <v>23.251000000000001</v>
      </c>
      <c r="H561" s="1">
        <v>183.8</v>
      </c>
      <c r="J561" s="1">
        <v>18.620999999999999</v>
      </c>
      <c r="K561" s="1">
        <v>144.6</v>
      </c>
    </row>
    <row r="562" spans="1:12">
      <c r="A562" s="1">
        <v>17.387</v>
      </c>
      <c r="B562" s="1">
        <v>130.69999999999999</v>
      </c>
      <c r="D562" s="1">
        <v>50.92</v>
      </c>
      <c r="E562" s="1">
        <v>162</v>
      </c>
      <c r="G562" s="1">
        <v>23.292999999999999</v>
      </c>
      <c r="H562" s="1">
        <v>183.9</v>
      </c>
      <c r="J562" s="1">
        <v>18.655000000000001</v>
      </c>
      <c r="K562" s="1">
        <v>147.5</v>
      </c>
    </row>
    <row r="563" spans="1:12">
      <c r="A563" s="1">
        <v>17.420000000000002</v>
      </c>
      <c r="B563" s="1">
        <v>131.1</v>
      </c>
      <c r="D563" s="1">
        <v>50.962000000000003</v>
      </c>
      <c r="E563" s="1">
        <v>158</v>
      </c>
      <c r="F563" s="1">
        <v>1</v>
      </c>
      <c r="G563" s="1">
        <v>23.334</v>
      </c>
      <c r="H563" s="1">
        <v>184.1</v>
      </c>
      <c r="J563" s="1">
        <v>18.687999999999999</v>
      </c>
      <c r="K563" s="1">
        <v>145</v>
      </c>
    </row>
    <row r="564" spans="1:12">
      <c r="A564" s="1">
        <v>17.452999999999999</v>
      </c>
      <c r="B564" s="1">
        <v>124.8</v>
      </c>
      <c r="D564" s="1">
        <v>51.003</v>
      </c>
      <c r="E564" s="1">
        <v>137.80000000000001</v>
      </c>
      <c r="G564" s="1">
        <v>23.376000000000001</v>
      </c>
      <c r="H564" s="1">
        <v>183.5</v>
      </c>
      <c r="J564" s="1">
        <v>18.721</v>
      </c>
      <c r="K564" s="1">
        <v>143.4</v>
      </c>
    </row>
    <row r="565" spans="1:12">
      <c r="A565" s="1">
        <v>17.486999999999998</v>
      </c>
      <c r="B565" s="1">
        <v>116.8</v>
      </c>
      <c r="D565" s="1">
        <v>51.045000000000002</v>
      </c>
      <c r="E565" s="1">
        <v>125.4</v>
      </c>
      <c r="G565" s="1">
        <v>23.417999999999999</v>
      </c>
      <c r="H565" s="1">
        <v>177.3</v>
      </c>
      <c r="J565" s="1">
        <v>18.754999999999999</v>
      </c>
      <c r="K565" s="1">
        <v>130</v>
      </c>
      <c r="L565" s="1">
        <v>1</v>
      </c>
    </row>
    <row r="566" spans="1:12">
      <c r="A566" s="1">
        <v>17.52</v>
      </c>
      <c r="B566" s="1">
        <v>114.6</v>
      </c>
      <c r="D566" s="1">
        <v>51.087000000000003</v>
      </c>
      <c r="E566" s="1">
        <v>123.4</v>
      </c>
      <c r="G566" s="1">
        <v>23.459</v>
      </c>
      <c r="H566" s="1">
        <v>169.2</v>
      </c>
      <c r="J566" s="1">
        <v>18.788</v>
      </c>
      <c r="K566" s="1">
        <v>123.6</v>
      </c>
    </row>
    <row r="567" spans="1:12">
      <c r="A567" s="1">
        <v>17.553000000000001</v>
      </c>
      <c r="B567" s="1">
        <v>115.7</v>
      </c>
      <c r="D567" s="1">
        <v>51.128</v>
      </c>
      <c r="E567" s="1">
        <v>124.6</v>
      </c>
      <c r="G567" s="1">
        <v>23.501000000000001</v>
      </c>
      <c r="H567" s="1">
        <v>167.5</v>
      </c>
      <c r="J567" s="1">
        <v>18.821999999999999</v>
      </c>
      <c r="K567" s="1">
        <v>121.9</v>
      </c>
    </row>
    <row r="568" spans="1:12">
      <c r="A568" s="1">
        <v>17.587</v>
      </c>
      <c r="B568" s="1">
        <v>117.2</v>
      </c>
      <c r="D568" s="1">
        <v>51.17</v>
      </c>
      <c r="E568" s="1">
        <v>132.30000000000001</v>
      </c>
      <c r="G568" s="1">
        <v>23.542999999999999</v>
      </c>
      <c r="H568" s="1">
        <v>166.2</v>
      </c>
      <c r="J568" s="1">
        <v>18.855</v>
      </c>
      <c r="K568" s="1">
        <v>119.3</v>
      </c>
    </row>
    <row r="569" spans="1:12">
      <c r="A569" s="1">
        <v>17.62</v>
      </c>
      <c r="B569" s="1">
        <v>115.7</v>
      </c>
      <c r="D569" s="1">
        <v>51.212000000000003</v>
      </c>
      <c r="E569" s="1">
        <v>149.6</v>
      </c>
      <c r="G569" s="1">
        <v>23.584</v>
      </c>
      <c r="H569" s="1">
        <v>162</v>
      </c>
      <c r="I569" s="1">
        <v>1</v>
      </c>
      <c r="J569" s="1">
        <v>18.888000000000002</v>
      </c>
      <c r="K569" s="1">
        <v>113.1</v>
      </c>
    </row>
    <row r="570" spans="1:12">
      <c r="A570" s="1">
        <v>17.652999999999999</v>
      </c>
      <c r="B570" s="1">
        <v>117.9</v>
      </c>
      <c r="D570" s="1">
        <v>51.253</v>
      </c>
      <c r="E570" s="1">
        <v>159.9</v>
      </c>
      <c r="F570" s="1">
        <v>1</v>
      </c>
      <c r="G570" s="1">
        <v>23.626000000000001</v>
      </c>
      <c r="H570" s="1">
        <v>152.9</v>
      </c>
      <c r="J570" s="1">
        <v>18.922000000000001</v>
      </c>
      <c r="K570" s="1">
        <v>111.1</v>
      </c>
    </row>
    <row r="571" spans="1:12">
      <c r="A571" s="1">
        <v>17.687000000000001</v>
      </c>
      <c r="B571" s="1">
        <v>128.5</v>
      </c>
      <c r="D571" s="1">
        <v>51.295000000000002</v>
      </c>
      <c r="E571" s="1">
        <v>142.6</v>
      </c>
      <c r="G571" s="1">
        <v>23.667999999999999</v>
      </c>
      <c r="H571" s="1">
        <v>151.69999999999999</v>
      </c>
      <c r="J571" s="1">
        <v>18.954999999999998</v>
      </c>
      <c r="K571" s="1">
        <v>114.6</v>
      </c>
    </row>
    <row r="572" spans="1:12">
      <c r="A572" s="1">
        <v>17.72</v>
      </c>
      <c r="B572" s="1">
        <v>130.4</v>
      </c>
      <c r="D572" s="1">
        <v>51.337000000000003</v>
      </c>
      <c r="E572" s="1">
        <v>136.19999999999999</v>
      </c>
      <c r="G572" s="1">
        <v>23.709</v>
      </c>
      <c r="H572" s="1">
        <v>150.69999999999999</v>
      </c>
      <c r="J572" s="1">
        <v>18.988</v>
      </c>
      <c r="K572" s="1">
        <v>124.2</v>
      </c>
    </row>
    <row r="573" spans="1:12">
      <c r="A573" s="1">
        <v>17.754000000000001</v>
      </c>
      <c r="B573" s="1">
        <v>127.2</v>
      </c>
      <c r="D573" s="1">
        <v>51.378</v>
      </c>
      <c r="E573" s="1">
        <v>139.19999999999999</v>
      </c>
      <c r="G573" s="1">
        <v>23.751000000000001</v>
      </c>
      <c r="H573" s="1">
        <v>155.19999999999999</v>
      </c>
      <c r="J573" s="1">
        <v>19.021999999999998</v>
      </c>
      <c r="K573" s="1">
        <v>134.1</v>
      </c>
    </row>
    <row r="574" spans="1:12">
      <c r="A574" s="1">
        <v>17.786999999999999</v>
      </c>
      <c r="B574" s="1">
        <v>128.80000000000001</v>
      </c>
      <c r="D574" s="1">
        <v>51.42</v>
      </c>
      <c r="E574" s="1">
        <v>154.6</v>
      </c>
      <c r="G574" s="1">
        <v>23.792999999999999</v>
      </c>
      <c r="H574" s="1">
        <v>164.2</v>
      </c>
      <c r="J574" s="1">
        <v>19.055</v>
      </c>
      <c r="K574" s="1">
        <v>137.69999999999999</v>
      </c>
    </row>
    <row r="575" spans="1:12">
      <c r="A575" s="1">
        <v>17.82</v>
      </c>
      <c r="B575" s="1">
        <v>128.80000000000001</v>
      </c>
      <c r="D575" s="1">
        <v>51.462000000000003</v>
      </c>
      <c r="E575" s="1">
        <v>154.30000000000001</v>
      </c>
      <c r="G575" s="1">
        <v>23.834</v>
      </c>
      <c r="H575" s="1">
        <v>175.4</v>
      </c>
      <c r="J575" s="1">
        <v>19.088000000000001</v>
      </c>
      <c r="K575" s="1">
        <v>141.5</v>
      </c>
    </row>
    <row r="576" spans="1:12">
      <c r="A576" s="1">
        <v>17.853999999999999</v>
      </c>
      <c r="B576" s="1">
        <v>140.6</v>
      </c>
      <c r="D576" s="1">
        <v>51.503</v>
      </c>
      <c r="E576" s="1">
        <v>153.30000000000001</v>
      </c>
      <c r="F576" s="1">
        <v>1</v>
      </c>
      <c r="G576" s="1">
        <v>23.876000000000001</v>
      </c>
      <c r="H576" s="1">
        <v>183</v>
      </c>
      <c r="J576" s="1">
        <v>19.122</v>
      </c>
      <c r="K576" s="1">
        <v>143.80000000000001</v>
      </c>
    </row>
    <row r="577" spans="1:12">
      <c r="A577" s="1">
        <v>17.887</v>
      </c>
      <c r="B577" s="1">
        <v>152</v>
      </c>
      <c r="D577" s="1">
        <v>51.545000000000002</v>
      </c>
      <c r="E577" s="1">
        <v>144</v>
      </c>
      <c r="G577" s="1">
        <v>23.917999999999999</v>
      </c>
      <c r="H577" s="1">
        <v>183.6</v>
      </c>
      <c r="J577" s="1">
        <v>19.155000000000001</v>
      </c>
      <c r="K577" s="1">
        <v>146.6</v>
      </c>
    </row>
    <row r="578" spans="1:12">
      <c r="A578" s="1">
        <v>17.920000000000002</v>
      </c>
      <c r="B578" s="1">
        <v>152.5</v>
      </c>
      <c r="C578" s="1">
        <v>1</v>
      </c>
      <c r="D578" s="1">
        <v>51.587000000000003</v>
      </c>
      <c r="E578" s="1">
        <v>137</v>
      </c>
      <c r="G578" s="1">
        <v>23.959</v>
      </c>
      <c r="H578" s="1">
        <v>183.2</v>
      </c>
      <c r="J578" s="1">
        <v>19.189</v>
      </c>
      <c r="K578" s="1">
        <v>145.69999999999999</v>
      </c>
    </row>
    <row r="579" spans="1:12">
      <c r="A579" s="1">
        <v>17.954000000000001</v>
      </c>
      <c r="B579" s="1">
        <v>153.6</v>
      </c>
      <c r="D579" s="1">
        <v>51.628</v>
      </c>
      <c r="E579" s="1">
        <v>135.80000000000001</v>
      </c>
      <c r="G579" s="1">
        <v>24.001000000000001</v>
      </c>
      <c r="H579" s="1">
        <v>178.3</v>
      </c>
      <c r="J579" s="1">
        <v>19.222000000000001</v>
      </c>
      <c r="K579" s="1">
        <v>134.6</v>
      </c>
      <c r="L579" s="1">
        <v>1</v>
      </c>
    </row>
    <row r="580" spans="1:12">
      <c r="A580" s="1">
        <v>17.986999999999998</v>
      </c>
      <c r="B580" s="1">
        <v>152.6</v>
      </c>
      <c r="D580" s="1">
        <v>51.67</v>
      </c>
      <c r="E580" s="1">
        <v>134.5</v>
      </c>
      <c r="G580" s="1">
        <v>24.042999999999999</v>
      </c>
      <c r="H580" s="1">
        <v>168.5</v>
      </c>
      <c r="I580" s="1">
        <v>1</v>
      </c>
      <c r="J580" s="1">
        <v>19.254999999999999</v>
      </c>
      <c r="K580" s="1">
        <v>120.7</v>
      </c>
    </row>
    <row r="581" spans="1:12">
      <c r="A581" s="1">
        <v>18.021000000000001</v>
      </c>
      <c r="B581" s="1">
        <v>149.69999999999999</v>
      </c>
      <c r="E581" s="1">
        <f>AVERAGE(E3:E580)</f>
        <v>144.48771626297579</v>
      </c>
      <c r="F581" s="1">
        <f>SUM(F3:F580)</f>
        <v>41</v>
      </c>
      <c r="G581" s="1">
        <v>24.084</v>
      </c>
      <c r="H581" s="1">
        <v>156.19999999999999</v>
      </c>
      <c r="J581" s="1">
        <v>19.289000000000001</v>
      </c>
      <c r="K581" s="1">
        <v>118</v>
      </c>
    </row>
    <row r="582" spans="1:12">
      <c r="A582" s="1">
        <v>18.053999999999998</v>
      </c>
      <c r="B582" s="1">
        <v>146.9</v>
      </c>
      <c r="G582" s="1">
        <v>24.126000000000001</v>
      </c>
      <c r="H582" s="1">
        <v>150.9</v>
      </c>
      <c r="J582" s="1">
        <v>19.321999999999999</v>
      </c>
      <c r="K582" s="1">
        <v>121.9</v>
      </c>
    </row>
    <row r="583" spans="1:12">
      <c r="A583" s="1">
        <v>18.087</v>
      </c>
      <c r="B583" s="1">
        <v>145.9</v>
      </c>
      <c r="G583" s="1">
        <v>24.167999999999999</v>
      </c>
      <c r="H583" s="1">
        <v>153.1</v>
      </c>
      <c r="J583" s="1">
        <v>19.355</v>
      </c>
      <c r="K583" s="1">
        <v>123.5</v>
      </c>
    </row>
    <row r="584" spans="1:12">
      <c r="A584" s="1">
        <v>18.120999999999999</v>
      </c>
      <c r="B584" s="1">
        <v>135.69999999999999</v>
      </c>
      <c r="G584" s="1">
        <v>24.209</v>
      </c>
      <c r="H584" s="1">
        <v>158.69999999999999</v>
      </c>
      <c r="J584" s="1">
        <v>19.388999999999999</v>
      </c>
      <c r="K584" s="1">
        <v>115.6</v>
      </c>
    </row>
    <row r="585" spans="1:12">
      <c r="A585" s="1">
        <v>18.154</v>
      </c>
      <c r="B585" s="1">
        <v>124.7</v>
      </c>
      <c r="G585" s="1">
        <v>24.251000000000001</v>
      </c>
      <c r="H585" s="1">
        <v>164.1</v>
      </c>
      <c r="J585" s="1">
        <v>19.422000000000001</v>
      </c>
      <c r="K585" s="1">
        <v>113.9</v>
      </c>
    </row>
    <row r="586" spans="1:12">
      <c r="A586" s="1">
        <v>18.187000000000001</v>
      </c>
      <c r="B586" s="1">
        <v>121.7</v>
      </c>
      <c r="G586" s="1">
        <v>24.292999999999999</v>
      </c>
      <c r="H586" s="1">
        <v>176.9</v>
      </c>
      <c r="J586" s="1">
        <v>19.456</v>
      </c>
      <c r="K586" s="1">
        <v>120.3</v>
      </c>
    </row>
    <row r="587" spans="1:12">
      <c r="A587" s="1">
        <v>18.221</v>
      </c>
      <c r="B587" s="1">
        <v>118.6</v>
      </c>
      <c r="G587" s="1">
        <v>24.334</v>
      </c>
      <c r="H587" s="1">
        <v>184.1</v>
      </c>
      <c r="J587" s="1">
        <v>19.489000000000001</v>
      </c>
      <c r="K587" s="1">
        <v>121.6</v>
      </c>
    </row>
    <row r="588" spans="1:12">
      <c r="A588" s="1">
        <v>18.254000000000001</v>
      </c>
      <c r="B588" s="1">
        <v>115.8</v>
      </c>
      <c r="G588" s="1">
        <v>24.376000000000001</v>
      </c>
      <c r="H588" s="1">
        <v>184.2</v>
      </c>
      <c r="J588" s="1">
        <v>19.521999999999998</v>
      </c>
      <c r="K588" s="1">
        <v>123.8</v>
      </c>
    </row>
    <row r="589" spans="1:12">
      <c r="A589" s="1">
        <v>18.288</v>
      </c>
      <c r="B589" s="1">
        <v>116.9</v>
      </c>
      <c r="G589" s="1">
        <v>24.417999999999999</v>
      </c>
      <c r="H589" s="1">
        <v>184.3</v>
      </c>
      <c r="J589" s="1">
        <v>19.556000000000001</v>
      </c>
      <c r="K589" s="1">
        <v>121.4</v>
      </c>
    </row>
    <row r="590" spans="1:12">
      <c r="A590" s="1">
        <v>18.321000000000002</v>
      </c>
      <c r="B590" s="1">
        <v>122.3</v>
      </c>
      <c r="G590" s="1">
        <v>24.459</v>
      </c>
      <c r="H590" s="1">
        <v>176.9</v>
      </c>
      <c r="I590" s="1">
        <v>1</v>
      </c>
      <c r="J590" s="1">
        <v>19.588999999999999</v>
      </c>
      <c r="K590" s="1">
        <v>129.30000000000001</v>
      </c>
    </row>
    <row r="591" spans="1:12">
      <c r="A591" s="1">
        <v>18.353999999999999</v>
      </c>
      <c r="B591" s="1">
        <v>129.1</v>
      </c>
      <c r="G591" s="1">
        <v>24.501000000000001</v>
      </c>
      <c r="H591" s="1">
        <v>155.1</v>
      </c>
      <c r="J591" s="1">
        <v>19.622</v>
      </c>
      <c r="K591" s="1">
        <v>139.6</v>
      </c>
    </row>
    <row r="592" spans="1:12">
      <c r="A592" s="1">
        <v>18.388000000000002</v>
      </c>
      <c r="B592" s="1">
        <v>129.4</v>
      </c>
      <c r="G592" s="1">
        <v>24.542999999999999</v>
      </c>
      <c r="H592" s="1">
        <v>151.9</v>
      </c>
      <c r="J592" s="1">
        <v>19.655999999999999</v>
      </c>
      <c r="K592" s="1">
        <v>144.1</v>
      </c>
    </row>
    <row r="593" spans="1:12">
      <c r="A593" s="1">
        <v>18.420999999999999</v>
      </c>
      <c r="B593" s="1">
        <v>129.80000000000001</v>
      </c>
      <c r="G593" s="1">
        <v>24.584</v>
      </c>
      <c r="H593" s="1">
        <v>151.4</v>
      </c>
      <c r="J593" s="1">
        <v>19.689</v>
      </c>
      <c r="K593" s="1">
        <v>144.6</v>
      </c>
    </row>
    <row r="594" spans="1:12">
      <c r="A594" s="1">
        <v>18.454000000000001</v>
      </c>
      <c r="B594" s="1">
        <v>137.4</v>
      </c>
      <c r="G594" s="1">
        <v>24.626000000000001</v>
      </c>
      <c r="H594" s="1">
        <v>148.5</v>
      </c>
      <c r="J594" s="1">
        <v>19.722999999999999</v>
      </c>
      <c r="K594" s="1">
        <v>146.4</v>
      </c>
    </row>
    <row r="595" spans="1:12">
      <c r="A595" s="1">
        <v>18.488</v>
      </c>
      <c r="B595" s="1">
        <v>144.69999999999999</v>
      </c>
      <c r="G595" s="1">
        <v>24.667999999999999</v>
      </c>
      <c r="H595" s="1">
        <v>159.4</v>
      </c>
      <c r="J595" s="1">
        <v>19.756</v>
      </c>
      <c r="K595" s="1">
        <v>144.80000000000001</v>
      </c>
    </row>
    <row r="596" spans="1:12">
      <c r="A596" s="1">
        <v>18.521000000000001</v>
      </c>
      <c r="B596" s="1">
        <v>150.5</v>
      </c>
      <c r="G596" s="1">
        <v>24.709</v>
      </c>
      <c r="H596" s="1">
        <v>178.8</v>
      </c>
      <c r="J596" s="1">
        <v>19.789000000000001</v>
      </c>
      <c r="K596" s="1">
        <v>135.80000000000001</v>
      </c>
      <c r="L596" s="1">
        <v>1</v>
      </c>
    </row>
    <row r="597" spans="1:12">
      <c r="A597" s="1">
        <v>18.555</v>
      </c>
      <c r="B597" s="1">
        <v>151.69999999999999</v>
      </c>
      <c r="G597" s="1">
        <v>24.751000000000001</v>
      </c>
      <c r="H597" s="1">
        <v>181</v>
      </c>
      <c r="J597" s="1">
        <v>19.823</v>
      </c>
      <c r="K597" s="1">
        <v>124.4</v>
      </c>
    </row>
    <row r="598" spans="1:12">
      <c r="A598" s="1">
        <v>18.588000000000001</v>
      </c>
      <c r="B598" s="1">
        <v>152.4</v>
      </c>
      <c r="C598" s="1">
        <v>1</v>
      </c>
      <c r="G598" s="1">
        <v>24.792999999999999</v>
      </c>
      <c r="H598" s="1">
        <v>180.9</v>
      </c>
      <c r="J598" s="1">
        <v>19.856000000000002</v>
      </c>
      <c r="K598" s="1">
        <v>113.4</v>
      </c>
    </row>
    <row r="599" spans="1:12">
      <c r="A599" s="1">
        <v>18.620999999999999</v>
      </c>
      <c r="B599" s="1">
        <v>149.9</v>
      </c>
      <c r="G599" s="1">
        <v>24.834</v>
      </c>
      <c r="H599" s="1">
        <v>180.5</v>
      </c>
      <c r="J599" s="1">
        <v>19.888999999999999</v>
      </c>
      <c r="K599" s="1">
        <v>114.9</v>
      </c>
    </row>
    <row r="600" spans="1:12">
      <c r="A600" s="1">
        <v>18.655000000000001</v>
      </c>
      <c r="B600" s="1">
        <v>147.9</v>
      </c>
      <c r="G600" s="1">
        <v>24.876000000000001</v>
      </c>
      <c r="H600" s="1">
        <v>181.2</v>
      </c>
      <c r="J600" s="1">
        <v>19.922999999999998</v>
      </c>
      <c r="K600" s="1">
        <v>115</v>
      </c>
    </row>
    <row r="601" spans="1:12">
      <c r="A601" s="1">
        <v>18.687999999999999</v>
      </c>
      <c r="B601" s="1">
        <v>142.30000000000001</v>
      </c>
      <c r="G601" s="1">
        <v>24.917999999999999</v>
      </c>
      <c r="H601" s="1">
        <v>170.5</v>
      </c>
      <c r="J601" s="1">
        <v>19.956</v>
      </c>
      <c r="K601" s="1">
        <v>114.2</v>
      </c>
    </row>
    <row r="602" spans="1:12">
      <c r="A602" s="1">
        <v>18.721</v>
      </c>
      <c r="B602" s="1">
        <v>139.19999999999999</v>
      </c>
      <c r="G602" s="1">
        <v>24.959</v>
      </c>
      <c r="H602" s="1">
        <v>168</v>
      </c>
      <c r="J602" s="1">
        <v>19.989999999999998</v>
      </c>
      <c r="K602" s="1">
        <v>113.2</v>
      </c>
    </row>
    <row r="603" spans="1:12">
      <c r="A603" s="1">
        <v>18.754999999999999</v>
      </c>
      <c r="B603" s="1">
        <v>138.1</v>
      </c>
      <c r="G603" s="1">
        <v>25.001000000000001</v>
      </c>
      <c r="H603" s="1">
        <v>165.9</v>
      </c>
      <c r="I603" s="1">
        <v>1</v>
      </c>
      <c r="J603" s="1">
        <v>20.023</v>
      </c>
      <c r="K603" s="1">
        <v>115.5</v>
      </c>
    </row>
    <row r="604" spans="1:12">
      <c r="A604" s="1">
        <v>18.788</v>
      </c>
      <c r="B604" s="1">
        <v>134.1</v>
      </c>
      <c r="G604" s="1">
        <v>25.042999999999999</v>
      </c>
      <c r="H604" s="1">
        <v>156.1</v>
      </c>
      <c r="J604" s="1">
        <v>20.056000000000001</v>
      </c>
      <c r="K604" s="1">
        <v>121.6</v>
      </c>
    </row>
    <row r="605" spans="1:12">
      <c r="A605" s="1">
        <v>18.821000000000002</v>
      </c>
      <c r="B605" s="1">
        <v>131.69999999999999</v>
      </c>
      <c r="G605" s="1">
        <v>25.084</v>
      </c>
      <c r="H605" s="1">
        <v>153.1</v>
      </c>
      <c r="J605" s="1">
        <v>20.09</v>
      </c>
      <c r="K605" s="1">
        <v>124.1</v>
      </c>
    </row>
    <row r="606" spans="1:12">
      <c r="A606" s="1">
        <v>18.855</v>
      </c>
      <c r="B606" s="1">
        <v>123.2</v>
      </c>
      <c r="G606" s="1">
        <v>25.126000000000001</v>
      </c>
      <c r="H606" s="1">
        <v>160.6</v>
      </c>
      <c r="J606" s="1">
        <v>20.123000000000001</v>
      </c>
      <c r="K606" s="1">
        <v>124.9</v>
      </c>
    </row>
    <row r="607" spans="1:12">
      <c r="A607" s="1">
        <v>18.888000000000002</v>
      </c>
      <c r="B607" s="1">
        <v>119.8</v>
      </c>
      <c r="G607" s="1">
        <v>25.167999999999999</v>
      </c>
      <c r="H607" s="1">
        <v>170.2</v>
      </c>
      <c r="J607" s="1">
        <v>20.155999999999999</v>
      </c>
      <c r="K607" s="1">
        <v>133.80000000000001</v>
      </c>
    </row>
    <row r="608" spans="1:12">
      <c r="A608" s="1">
        <v>18.922000000000001</v>
      </c>
      <c r="B608" s="1">
        <v>116.4</v>
      </c>
      <c r="G608" s="1">
        <v>25.209</v>
      </c>
      <c r="H608" s="1">
        <v>176.8</v>
      </c>
      <c r="J608" s="1">
        <v>20.190000000000001</v>
      </c>
      <c r="K608" s="1">
        <v>140.1</v>
      </c>
    </row>
    <row r="609" spans="1:12">
      <c r="A609" s="1">
        <v>18.954999999999998</v>
      </c>
      <c r="B609" s="1">
        <v>116.1</v>
      </c>
      <c r="G609" s="1">
        <v>25.251000000000001</v>
      </c>
      <c r="H609" s="1">
        <v>181.7</v>
      </c>
      <c r="J609" s="1">
        <v>20.222999999999999</v>
      </c>
      <c r="K609" s="1">
        <v>143.4</v>
      </c>
    </row>
    <row r="610" spans="1:12">
      <c r="A610" s="1">
        <v>18.988</v>
      </c>
      <c r="B610" s="1">
        <v>117.7</v>
      </c>
      <c r="G610" s="1">
        <v>25.292999999999999</v>
      </c>
      <c r="H610" s="1">
        <v>184</v>
      </c>
      <c r="J610" s="1">
        <v>20.256</v>
      </c>
      <c r="K610" s="1">
        <v>145.4</v>
      </c>
    </row>
    <row r="611" spans="1:12">
      <c r="A611" s="1">
        <v>19.021999999999998</v>
      </c>
      <c r="B611" s="1">
        <v>119.6</v>
      </c>
      <c r="G611" s="1">
        <v>25.334</v>
      </c>
      <c r="H611" s="1">
        <v>180.5</v>
      </c>
      <c r="J611" s="1">
        <v>20.29</v>
      </c>
      <c r="K611" s="1">
        <v>145.6</v>
      </c>
    </row>
    <row r="612" spans="1:12">
      <c r="A612" s="1">
        <v>19.055</v>
      </c>
      <c r="B612" s="1">
        <v>120.3</v>
      </c>
      <c r="G612" s="1">
        <v>25.376000000000001</v>
      </c>
      <c r="H612" s="1">
        <v>172.9</v>
      </c>
      <c r="J612" s="1">
        <v>20.323</v>
      </c>
      <c r="K612" s="1">
        <v>144.69999999999999</v>
      </c>
    </row>
    <row r="613" spans="1:12">
      <c r="A613" s="1">
        <v>19.088000000000001</v>
      </c>
      <c r="B613" s="1">
        <v>121</v>
      </c>
      <c r="G613" s="1">
        <v>25.417999999999999</v>
      </c>
      <c r="H613" s="1">
        <v>162.1</v>
      </c>
      <c r="I613" s="1">
        <v>1</v>
      </c>
      <c r="J613" s="1">
        <v>20.356999999999999</v>
      </c>
      <c r="K613" s="1">
        <v>140.80000000000001</v>
      </c>
    </row>
    <row r="614" spans="1:12">
      <c r="A614" s="1">
        <v>19.122</v>
      </c>
      <c r="B614" s="1">
        <v>122.5</v>
      </c>
      <c r="G614" s="1">
        <v>25.459</v>
      </c>
      <c r="H614" s="1">
        <v>152.30000000000001</v>
      </c>
      <c r="J614" s="1">
        <v>20.39</v>
      </c>
      <c r="K614" s="1">
        <v>132.80000000000001</v>
      </c>
    </row>
    <row r="615" spans="1:12">
      <c r="A615" s="1">
        <v>19.155000000000001</v>
      </c>
      <c r="B615" s="1">
        <v>129.6</v>
      </c>
      <c r="G615" s="1">
        <v>25.501000000000001</v>
      </c>
      <c r="H615" s="1">
        <v>151.5</v>
      </c>
      <c r="J615" s="1">
        <v>20.422999999999998</v>
      </c>
      <c r="K615" s="1">
        <v>129.6</v>
      </c>
    </row>
    <row r="616" spans="1:12">
      <c r="A616" s="1">
        <v>19.189</v>
      </c>
      <c r="B616" s="1">
        <v>138</v>
      </c>
      <c r="G616" s="1">
        <v>25.542999999999999</v>
      </c>
      <c r="H616" s="1">
        <v>155.1</v>
      </c>
      <c r="J616" s="1">
        <v>20.457000000000001</v>
      </c>
      <c r="K616" s="1">
        <v>128.4</v>
      </c>
    </row>
    <row r="617" spans="1:12">
      <c r="A617" s="1">
        <v>19.222000000000001</v>
      </c>
      <c r="B617" s="1">
        <v>146.1</v>
      </c>
      <c r="G617" s="1">
        <v>25.584</v>
      </c>
      <c r="H617" s="1">
        <v>158.6</v>
      </c>
      <c r="J617" s="1">
        <v>20.49</v>
      </c>
      <c r="K617" s="1">
        <v>128.6</v>
      </c>
      <c r="L617" s="1">
        <v>1</v>
      </c>
    </row>
    <row r="618" spans="1:12">
      <c r="A618" s="1">
        <v>19.254999999999999</v>
      </c>
      <c r="B618" s="1">
        <v>147.6</v>
      </c>
      <c r="G618" s="1">
        <v>25.626000000000001</v>
      </c>
      <c r="H618" s="1">
        <v>169.3</v>
      </c>
      <c r="J618" s="1">
        <v>20.523</v>
      </c>
      <c r="K618" s="1">
        <v>121.1</v>
      </c>
    </row>
    <row r="619" spans="1:12">
      <c r="A619" s="1">
        <v>19.289000000000001</v>
      </c>
      <c r="B619" s="1">
        <v>149.1</v>
      </c>
      <c r="G619" s="1">
        <v>25.667999999999999</v>
      </c>
      <c r="H619" s="1">
        <v>178.6</v>
      </c>
      <c r="J619" s="1">
        <v>20.556999999999999</v>
      </c>
      <c r="K619" s="1">
        <v>115.3</v>
      </c>
    </row>
    <row r="620" spans="1:12">
      <c r="A620" s="1">
        <v>19.321999999999999</v>
      </c>
      <c r="B620" s="1">
        <v>148.9</v>
      </c>
      <c r="G620" s="1">
        <v>25.709</v>
      </c>
      <c r="H620" s="1">
        <v>184</v>
      </c>
      <c r="J620" s="1">
        <v>20.59</v>
      </c>
      <c r="K620" s="1">
        <v>112.1</v>
      </c>
    </row>
    <row r="621" spans="1:12">
      <c r="A621" s="1">
        <v>19.355</v>
      </c>
      <c r="B621" s="1">
        <v>151.30000000000001</v>
      </c>
      <c r="C621" s="1">
        <v>1</v>
      </c>
      <c r="G621" s="1">
        <v>25.751000000000001</v>
      </c>
      <c r="H621" s="1">
        <v>184.7</v>
      </c>
      <c r="J621" s="1">
        <v>20.623999999999999</v>
      </c>
      <c r="K621" s="1">
        <v>113.5</v>
      </c>
    </row>
    <row r="622" spans="1:12">
      <c r="A622" s="1">
        <v>19.388999999999999</v>
      </c>
      <c r="B622" s="1">
        <v>150.1</v>
      </c>
      <c r="G622" s="1">
        <v>25.792999999999999</v>
      </c>
      <c r="H622" s="1">
        <v>186.7</v>
      </c>
      <c r="J622" s="1">
        <v>20.657</v>
      </c>
      <c r="K622" s="1">
        <v>112</v>
      </c>
    </row>
    <row r="623" spans="1:12">
      <c r="A623" s="1">
        <v>19.422000000000001</v>
      </c>
      <c r="B623" s="1">
        <v>141.9</v>
      </c>
      <c r="G623" s="1">
        <v>25.834</v>
      </c>
      <c r="H623" s="1">
        <v>184</v>
      </c>
      <c r="J623" s="1">
        <v>20.69</v>
      </c>
      <c r="K623" s="1">
        <v>113.3</v>
      </c>
    </row>
    <row r="624" spans="1:12">
      <c r="A624" s="1">
        <v>19.456</v>
      </c>
      <c r="B624" s="1">
        <v>141</v>
      </c>
      <c r="G624" s="1">
        <v>25.876000000000001</v>
      </c>
      <c r="H624" s="1">
        <v>169.7</v>
      </c>
      <c r="I624" s="1">
        <v>1</v>
      </c>
      <c r="J624" s="1">
        <v>20.724</v>
      </c>
      <c r="K624" s="1">
        <v>114</v>
      </c>
    </row>
    <row r="625" spans="1:11">
      <c r="A625" s="1">
        <v>19.489000000000001</v>
      </c>
      <c r="B625" s="1">
        <v>143.80000000000001</v>
      </c>
      <c r="G625" s="1">
        <v>25.917999999999999</v>
      </c>
      <c r="H625" s="1">
        <v>154.4</v>
      </c>
      <c r="J625" s="1">
        <v>20.757000000000001</v>
      </c>
      <c r="K625" s="1">
        <v>115.5</v>
      </c>
    </row>
    <row r="626" spans="1:11">
      <c r="A626" s="1">
        <v>19.521999999999998</v>
      </c>
      <c r="B626" s="1">
        <v>150.69999999999999</v>
      </c>
      <c r="G626" s="1">
        <v>25.959</v>
      </c>
      <c r="H626" s="1">
        <v>150</v>
      </c>
      <c r="J626" s="1">
        <v>20.79</v>
      </c>
      <c r="K626" s="1">
        <v>117.6</v>
      </c>
    </row>
    <row r="627" spans="1:11">
      <c r="A627" s="1">
        <v>19.556000000000001</v>
      </c>
      <c r="B627" s="1">
        <v>151.4</v>
      </c>
      <c r="C627" s="1">
        <v>1</v>
      </c>
      <c r="G627" s="1">
        <v>26.001000000000001</v>
      </c>
      <c r="H627" s="1">
        <v>152.5</v>
      </c>
      <c r="J627" s="1">
        <v>20.824000000000002</v>
      </c>
      <c r="K627" s="1">
        <v>122.3</v>
      </c>
    </row>
    <row r="628" spans="1:11">
      <c r="A628" s="1">
        <v>19.588999999999999</v>
      </c>
      <c r="B628" s="1">
        <v>152</v>
      </c>
      <c r="G628" s="1">
        <v>26.042999999999999</v>
      </c>
      <c r="H628" s="1">
        <v>152.5</v>
      </c>
      <c r="J628" s="1">
        <v>20.856999999999999</v>
      </c>
      <c r="K628" s="1">
        <v>124</v>
      </c>
    </row>
    <row r="629" spans="1:11">
      <c r="A629" s="1">
        <v>19.622</v>
      </c>
      <c r="B629" s="1">
        <v>145.5</v>
      </c>
      <c r="G629" s="1">
        <v>26.084</v>
      </c>
      <c r="H629" s="1">
        <v>162.1</v>
      </c>
      <c r="J629" s="1">
        <v>20.890999999999998</v>
      </c>
      <c r="K629" s="1">
        <v>121.7</v>
      </c>
    </row>
    <row r="630" spans="1:11">
      <c r="A630" s="1">
        <v>19.655999999999999</v>
      </c>
      <c r="B630" s="1">
        <v>132.19999999999999</v>
      </c>
      <c r="G630" s="1">
        <v>26.126000000000001</v>
      </c>
      <c r="H630" s="1">
        <v>175.8</v>
      </c>
      <c r="J630" s="1">
        <v>20.923999999999999</v>
      </c>
      <c r="K630" s="1">
        <v>121.9</v>
      </c>
    </row>
    <row r="631" spans="1:11">
      <c r="A631" s="1">
        <v>19.689</v>
      </c>
      <c r="B631" s="1">
        <v>135.4</v>
      </c>
      <c r="G631" s="1">
        <v>26.167999999999999</v>
      </c>
      <c r="H631" s="1">
        <v>182.9</v>
      </c>
      <c r="J631" s="1">
        <v>20.957000000000001</v>
      </c>
      <c r="K631" s="1">
        <v>123.5</v>
      </c>
    </row>
    <row r="632" spans="1:11">
      <c r="A632" s="1">
        <v>19.722999999999999</v>
      </c>
      <c r="B632" s="1">
        <v>147.6</v>
      </c>
      <c r="G632" s="1">
        <v>26.209</v>
      </c>
      <c r="H632" s="1">
        <v>184.8</v>
      </c>
      <c r="J632" s="1">
        <v>20.991</v>
      </c>
      <c r="K632" s="1">
        <v>127.4</v>
      </c>
    </row>
    <row r="633" spans="1:11">
      <c r="A633" s="1">
        <v>19.756</v>
      </c>
      <c r="B633" s="1">
        <v>150.80000000000001</v>
      </c>
      <c r="C633" s="1">
        <v>1</v>
      </c>
      <c r="G633" s="1">
        <v>26.251000000000001</v>
      </c>
      <c r="H633" s="1">
        <v>184.1</v>
      </c>
      <c r="J633" s="1">
        <v>21.024000000000001</v>
      </c>
      <c r="K633" s="1">
        <v>133</v>
      </c>
    </row>
    <row r="634" spans="1:11">
      <c r="A634" s="1">
        <v>19.789000000000001</v>
      </c>
      <c r="B634" s="1">
        <v>152.19999999999999</v>
      </c>
      <c r="G634" s="1">
        <v>26.292999999999999</v>
      </c>
      <c r="H634" s="1">
        <v>177.3</v>
      </c>
      <c r="J634" s="1">
        <v>21.056999999999999</v>
      </c>
      <c r="K634" s="1">
        <v>136.30000000000001</v>
      </c>
    </row>
    <row r="635" spans="1:11">
      <c r="A635" s="1">
        <v>19.823</v>
      </c>
      <c r="B635" s="1">
        <v>152.19999999999999</v>
      </c>
      <c r="G635" s="1">
        <v>26.334</v>
      </c>
      <c r="H635" s="1">
        <v>164.4</v>
      </c>
      <c r="I635" s="1">
        <v>1</v>
      </c>
      <c r="J635" s="1">
        <v>21.091000000000001</v>
      </c>
      <c r="K635" s="1">
        <v>140.1</v>
      </c>
    </row>
    <row r="636" spans="1:11">
      <c r="A636" s="1">
        <v>19.856000000000002</v>
      </c>
      <c r="B636" s="1">
        <v>149.5</v>
      </c>
      <c r="G636" s="1">
        <v>26.376000000000001</v>
      </c>
      <c r="H636" s="1">
        <v>151.4</v>
      </c>
      <c r="J636" s="1">
        <v>21.123999999999999</v>
      </c>
      <c r="K636" s="1">
        <v>143.1</v>
      </c>
    </row>
    <row r="637" spans="1:11">
      <c r="A637" s="1">
        <v>19.888999999999999</v>
      </c>
      <c r="B637" s="1">
        <v>137.80000000000001</v>
      </c>
      <c r="G637" s="1">
        <v>26.417999999999999</v>
      </c>
      <c r="H637" s="1">
        <v>152.4</v>
      </c>
      <c r="J637" s="1">
        <v>21.158000000000001</v>
      </c>
      <c r="K637" s="1">
        <v>145.4</v>
      </c>
    </row>
    <row r="638" spans="1:11">
      <c r="A638" s="1">
        <v>19.922999999999998</v>
      </c>
      <c r="B638" s="1">
        <v>126.9</v>
      </c>
      <c r="G638" s="1">
        <v>26.459</v>
      </c>
      <c r="H638" s="1">
        <v>149.1</v>
      </c>
      <c r="J638" s="1">
        <v>21.190999999999999</v>
      </c>
      <c r="K638" s="1">
        <v>145.9</v>
      </c>
    </row>
    <row r="639" spans="1:11">
      <c r="A639" s="1">
        <v>19.956</v>
      </c>
      <c r="B639" s="1">
        <v>118.5</v>
      </c>
      <c r="G639" s="1">
        <v>26.501000000000001</v>
      </c>
      <c r="H639" s="1">
        <v>151.30000000000001</v>
      </c>
      <c r="J639" s="1">
        <v>21.224</v>
      </c>
      <c r="K639" s="1">
        <v>145.69999999999999</v>
      </c>
    </row>
    <row r="640" spans="1:11">
      <c r="A640" s="1">
        <v>19.989999999999998</v>
      </c>
      <c r="B640" s="1">
        <v>118.4</v>
      </c>
      <c r="G640" s="1">
        <v>26.542999999999999</v>
      </c>
      <c r="H640" s="1">
        <v>163.19999999999999</v>
      </c>
      <c r="J640" s="1">
        <v>21.257999999999999</v>
      </c>
      <c r="K640" s="1">
        <v>145.5</v>
      </c>
    </row>
    <row r="641" spans="1:12">
      <c r="A641" s="1">
        <v>20.023</v>
      </c>
      <c r="B641" s="1">
        <v>133.1</v>
      </c>
      <c r="G641" s="1">
        <v>26.584</v>
      </c>
      <c r="H641" s="1">
        <v>177.1</v>
      </c>
      <c r="J641" s="1">
        <v>21.291</v>
      </c>
      <c r="K641" s="1">
        <v>140.30000000000001</v>
      </c>
    </row>
    <row r="642" spans="1:12">
      <c r="A642" s="1">
        <v>20.056000000000001</v>
      </c>
      <c r="B642" s="1">
        <v>131.69999999999999</v>
      </c>
      <c r="G642" s="1">
        <v>26.626000000000001</v>
      </c>
      <c r="H642" s="1">
        <v>175.6</v>
      </c>
      <c r="J642" s="1">
        <v>21.324000000000002</v>
      </c>
      <c r="K642" s="1">
        <v>140.69999999999999</v>
      </c>
    </row>
    <row r="643" spans="1:12">
      <c r="A643" s="1">
        <v>20.09</v>
      </c>
      <c r="B643" s="1">
        <v>118</v>
      </c>
      <c r="G643" s="1">
        <v>26.667999999999999</v>
      </c>
      <c r="H643" s="1">
        <v>173</v>
      </c>
      <c r="J643" s="1">
        <v>21.358000000000001</v>
      </c>
      <c r="K643" s="1">
        <v>137.1</v>
      </c>
    </row>
    <row r="644" spans="1:12">
      <c r="A644" s="1">
        <v>20.123000000000001</v>
      </c>
      <c r="B644" s="1">
        <v>117.9</v>
      </c>
      <c r="G644" s="1">
        <v>26.709</v>
      </c>
      <c r="H644" s="1">
        <v>175.2</v>
      </c>
      <c r="J644" s="1">
        <v>21.390999999999998</v>
      </c>
      <c r="K644" s="1">
        <v>136.80000000000001</v>
      </c>
    </row>
    <row r="645" spans="1:12">
      <c r="A645" s="1">
        <v>20.155999999999999</v>
      </c>
      <c r="B645" s="1">
        <v>118.2</v>
      </c>
      <c r="G645" s="1">
        <v>26.751000000000001</v>
      </c>
      <c r="H645" s="1">
        <v>180.7</v>
      </c>
      <c r="J645" s="1">
        <v>21.425000000000001</v>
      </c>
      <c r="K645" s="1">
        <v>132.9</v>
      </c>
      <c r="L645" s="1">
        <v>1</v>
      </c>
    </row>
    <row r="646" spans="1:12">
      <c r="A646" s="1">
        <v>20.190000000000001</v>
      </c>
      <c r="B646" s="1">
        <v>116</v>
      </c>
      <c r="G646" s="1">
        <v>26.792999999999999</v>
      </c>
      <c r="H646" s="1">
        <v>183.5</v>
      </c>
      <c r="J646" s="1">
        <v>21.457999999999998</v>
      </c>
      <c r="K646" s="1">
        <v>125.2</v>
      </c>
    </row>
    <row r="647" spans="1:12">
      <c r="A647" s="1">
        <v>20.222999999999999</v>
      </c>
      <c r="B647" s="1">
        <v>117.4</v>
      </c>
      <c r="G647" s="1">
        <v>26.834</v>
      </c>
      <c r="H647" s="1">
        <v>183.2</v>
      </c>
      <c r="J647" s="1">
        <v>21.491</v>
      </c>
      <c r="K647" s="1">
        <v>123.8</v>
      </c>
    </row>
    <row r="648" spans="1:12">
      <c r="A648" s="1">
        <v>20.256</v>
      </c>
      <c r="B648" s="1">
        <v>120.1</v>
      </c>
      <c r="G648" s="1">
        <v>26.876000000000001</v>
      </c>
      <c r="H648" s="1">
        <v>185.3</v>
      </c>
      <c r="J648" s="1">
        <v>21.524999999999999</v>
      </c>
      <c r="K648" s="1">
        <v>122</v>
      </c>
    </row>
    <row r="649" spans="1:12">
      <c r="A649" s="1">
        <v>20.29</v>
      </c>
      <c r="B649" s="1">
        <v>125</v>
      </c>
      <c r="G649" s="1">
        <v>26.917999999999999</v>
      </c>
      <c r="H649" s="1">
        <v>180.8</v>
      </c>
      <c r="J649" s="1">
        <v>21.558</v>
      </c>
      <c r="K649" s="1">
        <v>116.9</v>
      </c>
    </row>
    <row r="650" spans="1:12">
      <c r="A650" s="1">
        <v>20.323</v>
      </c>
      <c r="B650" s="1">
        <v>126.6</v>
      </c>
      <c r="G650" s="1">
        <v>26.959</v>
      </c>
      <c r="H650" s="1">
        <v>178.8</v>
      </c>
      <c r="J650" s="1">
        <v>21.591000000000001</v>
      </c>
      <c r="K650" s="1">
        <v>114.4</v>
      </c>
    </row>
    <row r="651" spans="1:12">
      <c r="A651" s="1">
        <v>20.356999999999999</v>
      </c>
      <c r="B651" s="1">
        <v>125.2</v>
      </c>
      <c r="G651" s="1">
        <v>27.001000000000001</v>
      </c>
      <c r="H651" s="1">
        <v>174.9</v>
      </c>
      <c r="J651" s="1">
        <v>21.625</v>
      </c>
      <c r="K651" s="1">
        <v>113.8</v>
      </c>
    </row>
    <row r="652" spans="1:12">
      <c r="A652" s="1">
        <v>20.39</v>
      </c>
      <c r="B652" s="1">
        <v>124.9</v>
      </c>
      <c r="G652" s="1">
        <v>27.042999999999999</v>
      </c>
      <c r="H652" s="1">
        <v>165.6</v>
      </c>
      <c r="I652" s="1">
        <v>1</v>
      </c>
      <c r="J652" s="1">
        <v>21.658000000000001</v>
      </c>
      <c r="K652" s="1">
        <v>113.6</v>
      </c>
    </row>
    <row r="653" spans="1:12">
      <c r="A653" s="1">
        <v>20.422999999999998</v>
      </c>
      <c r="B653" s="1">
        <v>123.5</v>
      </c>
      <c r="G653" s="1">
        <v>27.084</v>
      </c>
      <c r="H653" s="1">
        <v>154.69999999999999</v>
      </c>
      <c r="J653" s="1">
        <v>21.690999999999999</v>
      </c>
      <c r="K653" s="1">
        <v>113.9</v>
      </c>
    </row>
    <row r="654" spans="1:12">
      <c r="A654" s="1">
        <v>20.457000000000001</v>
      </c>
      <c r="B654" s="1">
        <v>122.8</v>
      </c>
      <c r="G654" s="1">
        <v>27.126000000000001</v>
      </c>
      <c r="H654" s="1">
        <v>151.30000000000001</v>
      </c>
      <c r="J654" s="1">
        <v>21.725000000000001</v>
      </c>
      <c r="K654" s="1">
        <v>112.7</v>
      </c>
    </row>
    <row r="655" spans="1:12">
      <c r="A655" s="1">
        <v>20.49</v>
      </c>
      <c r="B655" s="1">
        <v>122.3</v>
      </c>
      <c r="G655" s="1">
        <v>27.167999999999999</v>
      </c>
      <c r="H655" s="1">
        <v>155.19999999999999</v>
      </c>
      <c r="J655" s="1">
        <v>21.757999999999999</v>
      </c>
      <c r="K655" s="1">
        <v>115.5</v>
      </c>
    </row>
    <row r="656" spans="1:12">
      <c r="A656" s="1">
        <v>20.523</v>
      </c>
      <c r="B656" s="1">
        <v>121.7</v>
      </c>
      <c r="G656" s="1">
        <v>27.209</v>
      </c>
      <c r="H656" s="1">
        <v>159.19999999999999</v>
      </c>
      <c r="J656" s="1">
        <v>21.792000000000002</v>
      </c>
      <c r="K656" s="1">
        <v>121</v>
      </c>
    </row>
    <row r="657" spans="1:12">
      <c r="A657" s="1">
        <v>20.556999999999999</v>
      </c>
      <c r="B657" s="1">
        <v>122.5</v>
      </c>
      <c r="G657" s="1">
        <v>27.251000000000001</v>
      </c>
      <c r="H657" s="1">
        <v>172.9</v>
      </c>
      <c r="J657" s="1">
        <v>21.824999999999999</v>
      </c>
      <c r="K657" s="1">
        <v>122.2</v>
      </c>
    </row>
    <row r="658" spans="1:12">
      <c r="A658" s="1">
        <v>20.59</v>
      </c>
      <c r="B658" s="1">
        <v>127.9</v>
      </c>
      <c r="G658" s="1">
        <v>27.292999999999999</v>
      </c>
      <c r="H658" s="1">
        <v>179</v>
      </c>
      <c r="J658" s="1">
        <v>21.858000000000001</v>
      </c>
      <c r="K658" s="1">
        <v>122.8</v>
      </c>
    </row>
    <row r="659" spans="1:12">
      <c r="A659" s="1">
        <v>20.623999999999999</v>
      </c>
      <c r="B659" s="1">
        <v>140.1</v>
      </c>
      <c r="G659" s="1">
        <v>27.334</v>
      </c>
      <c r="H659" s="1">
        <v>183.4</v>
      </c>
      <c r="J659" s="1">
        <v>21.891999999999999</v>
      </c>
      <c r="K659" s="1">
        <v>125.2</v>
      </c>
    </row>
    <row r="660" spans="1:12">
      <c r="A660" s="1">
        <v>20.657</v>
      </c>
      <c r="B660" s="1">
        <v>147</v>
      </c>
      <c r="G660" s="1">
        <v>27.376000000000001</v>
      </c>
      <c r="H660" s="1">
        <v>184.5</v>
      </c>
      <c r="J660" s="1">
        <v>21.925000000000001</v>
      </c>
      <c r="K660" s="1">
        <v>133.30000000000001</v>
      </c>
    </row>
    <row r="661" spans="1:12">
      <c r="A661" s="1">
        <v>20.69</v>
      </c>
      <c r="B661" s="1">
        <v>150.80000000000001</v>
      </c>
      <c r="G661" s="1">
        <v>27.417999999999999</v>
      </c>
      <c r="H661" s="1">
        <v>183.8</v>
      </c>
      <c r="J661" s="1">
        <v>21.957999999999998</v>
      </c>
      <c r="K661" s="1">
        <v>137.5</v>
      </c>
    </row>
    <row r="662" spans="1:12">
      <c r="A662" s="1">
        <v>20.724</v>
      </c>
      <c r="B662" s="1">
        <v>149</v>
      </c>
      <c r="G662" s="1">
        <v>27.459</v>
      </c>
      <c r="H662" s="1">
        <v>180.4</v>
      </c>
      <c r="J662" s="1">
        <v>21.992000000000001</v>
      </c>
      <c r="K662" s="1">
        <v>138.5</v>
      </c>
    </row>
    <row r="663" spans="1:12">
      <c r="A663" s="1">
        <v>20.757000000000001</v>
      </c>
      <c r="B663" s="1">
        <v>146.80000000000001</v>
      </c>
      <c r="C663" s="1">
        <v>1</v>
      </c>
      <c r="G663" s="1">
        <v>27.501000000000001</v>
      </c>
      <c r="H663" s="1">
        <v>169.1</v>
      </c>
      <c r="I663" s="1">
        <v>1</v>
      </c>
      <c r="J663" s="1">
        <v>22.024999999999999</v>
      </c>
      <c r="K663" s="1">
        <v>141.69999999999999</v>
      </c>
    </row>
    <row r="664" spans="1:12">
      <c r="A664" s="1">
        <v>20.79</v>
      </c>
      <c r="B664" s="1">
        <v>139.30000000000001</v>
      </c>
      <c r="G664" s="1">
        <v>27.542999999999999</v>
      </c>
      <c r="H664" s="1">
        <v>156.69999999999999</v>
      </c>
      <c r="J664" s="1">
        <v>22.059000000000001</v>
      </c>
      <c r="K664" s="1">
        <v>145.80000000000001</v>
      </c>
    </row>
    <row r="665" spans="1:12">
      <c r="A665" s="1">
        <v>20.824000000000002</v>
      </c>
      <c r="B665" s="1">
        <v>127.8</v>
      </c>
      <c r="G665" s="1">
        <v>27.584</v>
      </c>
      <c r="H665" s="1">
        <v>150.19999999999999</v>
      </c>
      <c r="J665" s="1">
        <v>22.091999999999999</v>
      </c>
      <c r="K665" s="1">
        <v>146.6</v>
      </c>
    </row>
    <row r="666" spans="1:12">
      <c r="A666" s="1">
        <v>20.856999999999999</v>
      </c>
      <c r="B666" s="1">
        <v>118.6</v>
      </c>
      <c r="G666" s="1">
        <v>27.626000000000001</v>
      </c>
      <c r="H666" s="1">
        <v>152.69999999999999</v>
      </c>
      <c r="J666" s="1">
        <v>22.125</v>
      </c>
      <c r="K666" s="1">
        <v>146.5</v>
      </c>
    </row>
    <row r="667" spans="1:12">
      <c r="A667" s="1">
        <v>20.890999999999998</v>
      </c>
      <c r="B667" s="1">
        <v>114.5</v>
      </c>
      <c r="G667" s="1">
        <v>27.667999999999999</v>
      </c>
      <c r="H667" s="1">
        <v>153.1</v>
      </c>
      <c r="J667" s="1">
        <v>22.158999999999999</v>
      </c>
      <c r="K667" s="1">
        <v>142.6</v>
      </c>
    </row>
    <row r="668" spans="1:12">
      <c r="A668" s="1">
        <v>20.923999999999999</v>
      </c>
      <c r="B668" s="1">
        <v>123</v>
      </c>
      <c r="G668" s="1">
        <v>27.709</v>
      </c>
      <c r="H668" s="1">
        <v>159.80000000000001</v>
      </c>
      <c r="J668" s="1">
        <v>22.192</v>
      </c>
      <c r="K668" s="1">
        <v>136.9</v>
      </c>
    </row>
    <row r="669" spans="1:12">
      <c r="A669" s="1">
        <v>20.957000000000001</v>
      </c>
      <c r="B669" s="1">
        <v>136.5</v>
      </c>
      <c r="G669" s="1">
        <v>27.751000000000001</v>
      </c>
      <c r="H669" s="1">
        <v>168</v>
      </c>
      <c r="J669" s="1">
        <v>22.225000000000001</v>
      </c>
      <c r="K669" s="1">
        <v>131.5</v>
      </c>
      <c r="L669" s="1">
        <v>1</v>
      </c>
    </row>
    <row r="670" spans="1:12">
      <c r="A670" s="1">
        <v>20.991</v>
      </c>
      <c r="B670" s="1">
        <v>145.4</v>
      </c>
      <c r="G670" s="1">
        <v>27.792999999999999</v>
      </c>
      <c r="H670" s="1">
        <v>176.5</v>
      </c>
      <c r="J670" s="1">
        <v>22.259</v>
      </c>
      <c r="K670" s="1">
        <v>126.1</v>
      </c>
    </row>
    <row r="671" spans="1:12">
      <c r="A671" s="1">
        <v>21.024000000000001</v>
      </c>
      <c r="B671" s="1">
        <v>142.30000000000001</v>
      </c>
      <c r="G671" s="1">
        <v>27.834</v>
      </c>
      <c r="H671" s="1">
        <v>180.4</v>
      </c>
      <c r="J671" s="1">
        <v>22.292000000000002</v>
      </c>
      <c r="K671" s="1">
        <v>123.2</v>
      </c>
    </row>
    <row r="672" spans="1:12">
      <c r="A672" s="1">
        <v>21.056999999999999</v>
      </c>
      <c r="B672" s="1">
        <v>140.4</v>
      </c>
      <c r="G672" s="1">
        <v>27.876000000000001</v>
      </c>
      <c r="H672" s="1">
        <v>184</v>
      </c>
      <c r="J672" s="1">
        <v>22.326000000000001</v>
      </c>
      <c r="K672" s="1">
        <v>117.8</v>
      </c>
    </row>
    <row r="673" spans="1:12">
      <c r="A673" s="1">
        <v>21.091000000000001</v>
      </c>
      <c r="B673" s="1">
        <v>145.1</v>
      </c>
      <c r="G673" s="1">
        <v>27.917999999999999</v>
      </c>
      <c r="H673" s="1">
        <v>181.1</v>
      </c>
      <c r="J673" s="1">
        <v>22.359000000000002</v>
      </c>
      <c r="K673" s="1">
        <v>115.2</v>
      </c>
    </row>
    <row r="674" spans="1:12">
      <c r="A674" s="1">
        <v>21.123999999999999</v>
      </c>
      <c r="B674" s="1">
        <v>150.4</v>
      </c>
      <c r="G674" s="1">
        <v>27.959</v>
      </c>
      <c r="H674" s="1">
        <v>176.4</v>
      </c>
      <c r="J674" s="1">
        <v>22.391999999999999</v>
      </c>
      <c r="K674" s="1">
        <v>113.2</v>
      </c>
    </row>
    <row r="675" spans="1:12">
      <c r="A675" s="1">
        <v>21.158000000000001</v>
      </c>
      <c r="B675" s="1">
        <v>150.80000000000001</v>
      </c>
      <c r="G675" s="1">
        <v>28.001000000000001</v>
      </c>
      <c r="H675" s="1">
        <v>166.7</v>
      </c>
      <c r="I675" s="1">
        <v>1</v>
      </c>
      <c r="J675" s="1">
        <v>22.425999999999998</v>
      </c>
      <c r="K675" s="1">
        <v>111.9</v>
      </c>
    </row>
    <row r="676" spans="1:12">
      <c r="A676" s="1">
        <v>21.190999999999999</v>
      </c>
      <c r="B676" s="1">
        <v>146.30000000000001</v>
      </c>
      <c r="C676" s="1">
        <v>1</v>
      </c>
      <c r="G676" s="1">
        <v>28.042999999999999</v>
      </c>
      <c r="H676" s="1">
        <v>155.80000000000001</v>
      </c>
      <c r="J676" s="1">
        <v>22.459</v>
      </c>
      <c r="K676" s="1">
        <v>113.5</v>
      </c>
    </row>
    <row r="677" spans="1:12">
      <c r="A677" s="1">
        <v>21.224</v>
      </c>
      <c r="B677" s="1">
        <v>143.19999999999999</v>
      </c>
      <c r="G677" s="1">
        <v>28.084</v>
      </c>
      <c r="H677" s="1">
        <v>149.69999999999999</v>
      </c>
      <c r="J677" s="1">
        <v>22.492000000000001</v>
      </c>
      <c r="K677" s="1">
        <v>113.6</v>
      </c>
    </row>
    <row r="678" spans="1:12">
      <c r="A678" s="1">
        <v>21.257999999999999</v>
      </c>
      <c r="B678" s="1">
        <v>137.4</v>
      </c>
      <c r="G678" s="1">
        <v>28.126000000000001</v>
      </c>
      <c r="H678" s="1">
        <v>150.1</v>
      </c>
      <c r="J678" s="1">
        <v>22.526</v>
      </c>
      <c r="K678" s="1">
        <v>114.9</v>
      </c>
    </row>
    <row r="679" spans="1:12">
      <c r="A679" s="1">
        <v>21.291</v>
      </c>
      <c r="B679" s="1">
        <v>132.9</v>
      </c>
      <c r="G679" s="1">
        <v>28.167999999999999</v>
      </c>
      <c r="H679" s="1">
        <v>152.80000000000001</v>
      </c>
      <c r="J679" s="1">
        <v>22.559000000000001</v>
      </c>
      <c r="K679" s="1">
        <v>121.6</v>
      </c>
    </row>
    <row r="680" spans="1:12">
      <c r="A680" s="1">
        <v>21.324000000000002</v>
      </c>
      <c r="B680" s="1">
        <v>130.30000000000001</v>
      </c>
      <c r="G680" s="1">
        <v>28.209</v>
      </c>
      <c r="H680" s="1">
        <v>165.7</v>
      </c>
      <c r="J680" s="1">
        <v>22.593</v>
      </c>
      <c r="K680" s="1">
        <v>128.19999999999999</v>
      </c>
    </row>
    <row r="681" spans="1:12">
      <c r="A681" s="1">
        <v>21.358000000000001</v>
      </c>
      <c r="B681" s="1">
        <v>133</v>
      </c>
      <c r="G681" s="1">
        <v>28.251000000000001</v>
      </c>
      <c r="H681" s="1">
        <v>174.5</v>
      </c>
      <c r="J681" s="1">
        <v>22.626000000000001</v>
      </c>
      <c r="K681" s="1">
        <v>136</v>
      </c>
    </row>
    <row r="682" spans="1:12">
      <c r="A682" s="1">
        <v>21.390999999999998</v>
      </c>
      <c r="B682" s="1">
        <v>123.9</v>
      </c>
      <c r="G682" s="1">
        <v>28.292999999999999</v>
      </c>
      <c r="H682" s="1">
        <v>177.9</v>
      </c>
      <c r="J682" s="1">
        <v>22.658999999999999</v>
      </c>
      <c r="K682" s="1">
        <v>144.1</v>
      </c>
    </row>
    <row r="683" spans="1:12">
      <c r="A683" s="1">
        <v>21.423999999999999</v>
      </c>
      <c r="B683" s="1">
        <v>118</v>
      </c>
      <c r="G683" s="1">
        <v>28.334</v>
      </c>
      <c r="H683" s="1">
        <v>182.6</v>
      </c>
      <c r="J683" s="1">
        <v>22.693000000000001</v>
      </c>
      <c r="K683" s="1">
        <v>146.19999999999999</v>
      </c>
    </row>
    <row r="684" spans="1:12">
      <c r="A684" s="1">
        <v>21.457999999999998</v>
      </c>
      <c r="B684" s="1">
        <v>116</v>
      </c>
      <c r="G684" s="1">
        <v>28.376000000000001</v>
      </c>
      <c r="H684" s="1">
        <v>183</v>
      </c>
      <c r="J684" s="1">
        <v>22.725999999999999</v>
      </c>
      <c r="K684" s="1">
        <v>146.69999999999999</v>
      </c>
    </row>
    <row r="685" spans="1:12">
      <c r="A685" s="1">
        <v>21.491</v>
      </c>
      <c r="B685" s="1">
        <v>115.4</v>
      </c>
      <c r="G685" s="1">
        <v>28.417999999999999</v>
      </c>
      <c r="H685" s="1">
        <v>179.4</v>
      </c>
      <c r="J685" s="1">
        <v>22.759</v>
      </c>
      <c r="K685" s="1">
        <v>145.30000000000001</v>
      </c>
    </row>
    <row r="686" spans="1:12">
      <c r="A686" s="1">
        <v>21.524999999999999</v>
      </c>
      <c r="B686" s="1">
        <v>113.7</v>
      </c>
      <c r="G686" s="1">
        <v>28.459</v>
      </c>
      <c r="H686" s="1">
        <v>167</v>
      </c>
      <c r="I686" s="1">
        <v>1</v>
      </c>
      <c r="J686" s="1">
        <v>22.792999999999999</v>
      </c>
      <c r="K686" s="1">
        <v>142.69999999999999</v>
      </c>
    </row>
    <row r="687" spans="1:12">
      <c r="A687" s="1">
        <v>21.558</v>
      </c>
      <c r="B687" s="1">
        <v>114.8</v>
      </c>
      <c r="G687" s="1">
        <v>28.501000000000001</v>
      </c>
      <c r="H687" s="1">
        <v>158.4</v>
      </c>
      <c r="J687" s="1">
        <v>22.826000000000001</v>
      </c>
      <c r="K687" s="1">
        <v>132.30000000000001</v>
      </c>
      <c r="L687" s="1">
        <v>1</v>
      </c>
    </row>
    <row r="688" spans="1:12">
      <c r="A688" s="1">
        <v>21.591000000000001</v>
      </c>
      <c r="B688" s="1">
        <v>122.9</v>
      </c>
      <c r="G688" s="1">
        <v>28.542999999999999</v>
      </c>
      <c r="H688" s="1">
        <v>151.4</v>
      </c>
      <c r="J688" s="1">
        <v>22.859000000000002</v>
      </c>
      <c r="K688" s="1">
        <v>122.6</v>
      </c>
    </row>
    <row r="689" spans="1:11">
      <c r="A689" s="1">
        <v>21.625</v>
      </c>
      <c r="B689" s="1">
        <v>129.4</v>
      </c>
      <c r="G689" s="1">
        <v>28.584</v>
      </c>
      <c r="H689" s="1">
        <v>152.80000000000001</v>
      </c>
      <c r="J689" s="1">
        <v>22.893000000000001</v>
      </c>
      <c r="K689" s="1">
        <v>117.6</v>
      </c>
    </row>
    <row r="690" spans="1:11">
      <c r="A690" s="1">
        <v>21.658000000000001</v>
      </c>
      <c r="B690" s="1">
        <v>128.4</v>
      </c>
      <c r="G690" s="1">
        <v>28.626000000000001</v>
      </c>
      <c r="H690" s="1">
        <v>156.80000000000001</v>
      </c>
      <c r="J690" s="1">
        <v>22.925999999999998</v>
      </c>
      <c r="K690" s="1">
        <v>114.3</v>
      </c>
    </row>
    <row r="691" spans="1:11">
      <c r="A691" s="1">
        <v>21.690999999999999</v>
      </c>
      <c r="B691" s="1">
        <v>129.30000000000001</v>
      </c>
      <c r="G691" s="1">
        <v>28.667999999999999</v>
      </c>
      <c r="H691" s="1">
        <v>160.69999999999999</v>
      </c>
      <c r="J691" s="1">
        <v>22.96</v>
      </c>
      <c r="K691" s="1">
        <v>113.7</v>
      </c>
    </row>
    <row r="692" spans="1:11">
      <c r="A692" s="1">
        <v>21.725000000000001</v>
      </c>
      <c r="B692" s="1">
        <v>130.30000000000001</v>
      </c>
      <c r="G692" s="1">
        <v>28.709</v>
      </c>
      <c r="H692" s="1">
        <v>170</v>
      </c>
      <c r="J692" s="1">
        <v>22.992999999999999</v>
      </c>
      <c r="K692" s="1">
        <v>111.3</v>
      </c>
    </row>
    <row r="693" spans="1:11">
      <c r="A693" s="1">
        <v>21.757999999999999</v>
      </c>
      <c r="B693" s="1">
        <v>129.5</v>
      </c>
      <c r="G693" s="1">
        <v>28.751000000000001</v>
      </c>
      <c r="H693" s="1">
        <v>177.2</v>
      </c>
      <c r="J693" s="1">
        <v>23.026</v>
      </c>
      <c r="K693" s="1">
        <v>113.7</v>
      </c>
    </row>
    <row r="694" spans="1:11">
      <c r="A694" s="1">
        <v>21.792000000000002</v>
      </c>
      <c r="B694" s="1">
        <v>131.4</v>
      </c>
      <c r="G694" s="1">
        <v>28.792999999999999</v>
      </c>
      <c r="H694" s="1">
        <v>183.5</v>
      </c>
      <c r="J694" s="1">
        <v>23.06</v>
      </c>
      <c r="K694" s="1">
        <v>117.1</v>
      </c>
    </row>
    <row r="695" spans="1:11">
      <c r="A695" s="1">
        <v>21.824999999999999</v>
      </c>
      <c r="B695" s="1">
        <v>134.6</v>
      </c>
      <c r="G695" s="1">
        <v>28.834</v>
      </c>
      <c r="H695" s="1">
        <v>184.2</v>
      </c>
      <c r="J695" s="1">
        <v>23.093</v>
      </c>
      <c r="K695" s="1">
        <v>122.3</v>
      </c>
    </row>
    <row r="696" spans="1:11">
      <c r="A696" s="1">
        <v>21.858000000000001</v>
      </c>
      <c r="B696" s="1">
        <v>136.69999999999999</v>
      </c>
      <c r="G696" s="1">
        <v>28.876000000000001</v>
      </c>
      <c r="H696" s="1">
        <v>176.4</v>
      </c>
      <c r="J696" s="1">
        <v>23.126000000000001</v>
      </c>
      <c r="K696" s="1">
        <v>127.6</v>
      </c>
    </row>
    <row r="697" spans="1:11">
      <c r="A697" s="1">
        <v>21.891999999999999</v>
      </c>
      <c r="B697" s="1">
        <v>140.30000000000001</v>
      </c>
      <c r="G697" s="1">
        <v>28.917999999999999</v>
      </c>
      <c r="H697" s="1">
        <v>163.4</v>
      </c>
      <c r="I697" s="1">
        <v>1</v>
      </c>
      <c r="J697" s="1">
        <v>23.16</v>
      </c>
      <c r="K697" s="1">
        <v>131</v>
      </c>
    </row>
    <row r="698" spans="1:11">
      <c r="A698" s="1">
        <v>21.925000000000001</v>
      </c>
      <c r="B698" s="1">
        <v>141.5</v>
      </c>
      <c r="G698" s="1">
        <v>28.959</v>
      </c>
      <c r="H698" s="1">
        <v>153.80000000000001</v>
      </c>
      <c r="J698" s="1">
        <v>23.193000000000001</v>
      </c>
      <c r="K698" s="1">
        <v>138.1</v>
      </c>
    </row>
    <row r="699" spans="1:11">
      <c r="A699" s="1">
        <v>21.957999999999998</v>
      </c>
      <c r="B699" s="1">
        <v>141.1</v>
      </c>
      <c r="G699" s="1">
        <v>29.001000000000001</v>
      </c>
      <c r="H699" s="1">
        <v>150.19999999999999</v>
      </c>
      <c r="J699" s="1">
        <v>23.227</v>
      </c>
      <c r="K699" s="1">
        <v>140.5</v>
      </c>
    </row>
    <row r="700" spans="1:11">
      <c r="A700" s="1">
        <v>21.992000000000001</v>
      </c>
      <c r="B700" s="1">
        <v>142</v>
      </c>
      <c r="C700" s="1">
        <v>1</v>
      </c>
      <c r="G700" s="1">
        <v>29.042999999999999</v>
      </c>
      <c r="H700" s="1">
        <v>150.5</v>
      </c>
      <c r="J700" s="1">
        <v>23.26</v>
      </c>
      <c r="K700" s="1">
        <v>145.30000000000001</v>
      </c>
    </row>
    <row r="701" spans="1:11">
      <c r="A701" s="1">
        <v>22.024999999999999</v>
      </c>
      <c r="B701" s="1">
        <v>149.80000000000001</v>
      </c>
      <c r="G701" s="1">
        <v>29.085000000000001</v>
      </c>
      <c r="H701" s="1">
        <v>153.4</v>
      </c>
      <c r="J701" s="1">
        <v>23.292999999999999</v>
      </c>
      <c r="K701" s="1">
        <v>144</v>
      </c>
    </row>
    <row r="702" spans="1:11">
      <c r="A702" s="1">
        <v>22.059000000000001</v>
      </c>
      <c r="B702" s="1">
        <v>152.5</v>
      </c>
      <c r="G702" s="1">
        <v>29.126000000000001</v>
      </c>
      <c r="H702" s="1">
        <v>157.19999999999999</v>
      </c>
      <c r="J702" s="1">
        <v>23.327000000000002</v>
      </c>
      <c r="K702" s="1">
        <v>146.69999999999999</v>
      </c>
    </row>
    <row r="703" spans="1:11">
      <c r="A703" s="1">
        <v>22.091999999999999</v>
      </c>
      <c r="B703" s="1">
        <v>152.5</v>
      </c>
      <c r="G703" s="1">
        <v>29.167999999999999</v>
      </c>
      <c r="H703" s="1">
        <v>167.2</v>
      </c>
      <c r="J703" s="1">
        <v>23.36</v>
      </c>
      <c r="K703" s="1">
        <v>147</v>
      </c>
    </row>
    <row r="704" spans="1:11">
      <c r="A704" s="1">
        <v>22.125</v>
      </c>
      <c r="B704" s="1">
        <v>153.4</v>
      </c>
      <c r="G704" s="1">
        <v>29.21</v>
      </c>
      <c r="H704" s="1">
        <v>173.3</v>
      </c>
      <c r="J704" s="1">
        <v>23.393000000000001</v>
      </c>
      <c r="K704" s="1">
        <v>147.5</v>
      </c>
    </row>
    <row r="705" spans="1:12">
      <c r="A705" s="1">
        <v>22.158999999999999</v>
      </c>
      <c r="B705" s="1">
        <v>152.69999999999999</v>
      </c>
      <c r="G705" s="1">
        <v>29.251000000000001</v>
      </c>
      <c r="H705" s="1">
        <v>177.1</v>
      </c>
      <c r="J705" s="1">
        <v>23.427</v>
      </c>
      <c r="K705" s="1">
        <v>139</v>
      </c>
      <c r="L705" s="1">
        <v>1</v>
      </c>
    </row>
    <row r="706" spans="1:12">
      <c r="A706" s="1">
        <v>22.192</v>
      </c>
      <c r="B706" s="1">
        <v>153</v>
      </c>
      <c r="G706" s="1">
        <v>29.292999999999999</v>
      </c>
      <c r="H706" s="1">
        <v>181.8</v>
      </c>
      <c r="J706" s="1">
        <v>23.46</v>
      </c>
      <c r="K706" s="1">
        <v>125</v>
      </c>
    </row>
    <row r="707" spans="1:12">
      <c r="A707" s="1">
        <v>22.225000000000001</v>
      </c>
      <c r="B707" s="1">
        <v>149.4</v>
      </c>
      <c r="G707" s="1">
        <v>29.335000000000001</v>
      </c>
      <c r="H707" s="1">
        <v>182.6</v>
      </c>
      <c r="J707" s="1">
        <v>23.494</v>
      </c>
      <c r="K707" s="1">
        <v>114.9</v>
      </c>
    </row>
    <row r="708" spans="1:12">
      <c r="A708" s="1">
        <v>22.259</v>
      </c>
      <c r="B708" s="1">
        <v>135</v>
      </c>
      <c r="G708" s="1">
        <v>29.376000000000001</v>
      </c>
      <c r="H708" s="1">
        <v>181.4</v>
      </c>
      <c r="J708" s="1">
        <v>23.527000000000001</v>
      </c>
      <c r="K708" s="1">
        <v>113.1</v>
      </c>
    </row>
    <row r="709" spans="1:12">
      <c r="A709" s="1">
        <v>22.292000000000002</v>
      </c>
      <c r="B709" s="1">
        <v>125.2</v>
      </c>
      <c r="G709" s="1">
        <v>29.417999999999999</v>
      </c>
      <c r="H709" s="1">
        <v>176.5</v>
      </c>
      <c r="J709" s="1">
        <v>23.56</v>
      </c>
      <c r="K709" s="1">
        <v>118.6</v>
      </c>
    </row>
    <row r="710" spans="1:12">
      <c r="A710" s="1">
        <v>22.326000000000001</v>
      </c>
      <c r="B710" s="1">
        <v>123.6</v>
      </c>
      <c r="G710" s="1">
        <v>29.46</v>
      </c>
      <c r="H710" s="1">
        <v>164.8</v>
      </c>
      <c r="I710" s="1">
        <v>1</v>
      </c>
      <c r="J710" s="1">
        <v>23.594000000000001</v>
      </c>
      <c r="K710" s="1">
        <v>119.6</v>
      </c>
    </row>
    <row r="711" spans="1:12">
      <c r="A711" s="1">
        <v>22.359000000000002</v>
      </c>
      <c r="B711" s="1">
        <v>115.3</v>
      </c>
      <c r="G711" s="1">
        <v>29.501000000000001</v>
      </c>
      <c r="H711" s="1">
        <v>155.80000000000001</v>
      </c>
      <c r="J711" s="1">
        <v>23.626999999999999</v>
      </c>
      <c r="K711" s="1">
        <v>115.8</v>
      </c>
    </row>
    <row r="712" spans="1:12">
      <c r="A712" s="1">
        <v>22.391999999999999</v>
      </c>
      <c r="B712" s="1">
        <v>114.4</v>
      </c>
      <c r="G712" s="1">
        <v>29.542999999999999</v>
      </c>
      <c r="H712" s="1">
        <v>154.1</v>
      </c>
      <c r="J712" s="1">
        <v>23.66</v>
      </c>
      <c r="K712" s="1">
        <v>111.6</v>
      </c>
    </row>
    <row r="713" spans="1:12">
      <c r="A713" s="1">
        <v>22.425999999999998</v>
      </c>
      <c r="B713" s="1">
        <v>115.4</v>
      </c>
      <c r="G713" s="1">
        <v>29.585000000000001</v>
      </c>
      <c r="H713" s="1">
        <v>154.6</v>
      </c>
      <c r="J713" s="1">
        <v>23.693999999999999</v>
      </c>
      <c r="K713" s="1">
        <v>112.9</v>
      </c>
    </row>
    <row r="714" spans="1:12">
      <c r="A714" s="1">
        <v>22.459</v>
      </c>
      <c r="B714" s="1">
        <v>117.2</v>
      </c>
      <c r="G714" s="1">
        <v>29.626000000000001</v>
      </c>
      <c r="H714" s="1">
        <v>160.6</v>
      </c>
      <c r="J714" s="1">
        <v>23.727</v>
      </c>
      <c r="K714" s="1">
        <v>117.2</v>
      </c>
    </row>
    <row r="715" spans="1:12">
      <c r="A715" s="1">
        <v>22.492000000000001</v>
      </c>
      <c r="B715" s="1">
        <v>118</v>
      </c>
      <c r="G715" s="1">
        <v>29.667999999999999</v>
      </c>
      <c r="H715" s="1">
        <v>167.5</v>
      </c>
      <c r="J715" s="1">
        <v>23.760999999999999</v>
      </c>
      <c r="K715" s="1">
        <v>118.7</v>
      </c>
    </row>
    <row r="716" spans="1:12">
      <c r="A716" s="1">
        <v>22.526</v>
      </c>
      <c r="B716" s="1">
        <v>119.6</v>
      </c>
      <c r="G716" s="1">
        <v>29.71</v>
      </c>
      <c r="H716" s="1">
        <v>176.6</v>
      </c>
      <c r="J716" s="1">
        <v>23.794</v>
      </c>
      <c r="K716" s="1">
        <v>120</v>
      </c>
    </row>
    <row r="717" spans="1:12">
      <c r="A717" s="1">
        <v>22.559000000000001</v>
      </c>
      <c r="B717" s="1">
        <v>125.6</v>
      </c>
      <c r="G717" s="1">
        <v>29.751000000000001</v>
      </c>
      <c r="H717" s="1">
        <v>179.3</v>
      </c>
      <c r="J717" s="1">
        <v>23.827000000000002</v>
      </c>
      <c r="K717" s="1">
        <v>122.4</v>
      </c>
    </row>
    <row r="718" spans="1:12">
      <c r="A718" s="1">
        <v>22.593</v>
      </c>
      <c r="B718" s="1">
        <v>130.4</v>
      </c>
      <c r="G718" s="1">
        <v>29.792999999999999</v>
      </c>
      <c r="H718" s="1">
        <v>183.7</v>
      </c>
      <c r="J718" s="1">
        <v>23.861000000000001</v>
      </c>
      <c r="K718" s="1">
        <v>129.80000000000001</v>
      </c>
    </row>
    <row r="719" spans="1:12">
      <c r="A719" s="1">
        <v>22.626000000000001</v>
      </c>
      <c r="B719" s="1">
        <v>131.5</v>
      </c>
      <c r="G719" s="1">
        <v>29.835000000000001</v>
      </c>
      <c r="H719" s="1">
        <v>183.9</v>
      </c>
      <c r="J719" s="1">
        <v>23.893999999999998</v>
      </c>
      <c r="K719" s="1">
        <v>136.80000000000001</v>
      </c>
    </row>
    <row r="720" spans="1:12">
      <c r="A720" s="1">
        <v>22.658999999999999</v>
      </c>
      <c r="B720" s="1">
        <v>139.4</v>
      </c>
      <c r="G720" s="1">
        <v>29.876000000000001</v>
      </c>
      <c r="H720" s="1">
        <v>181.9</v>
      </c>
      <c r="J720" s="1">
        <v>23.927</v>
      </c>
      <c r="K720" s="1">
        <v>144.80000000000001</v>
      </c>
    </row>
    <row r="721" spans="1:12">
      <c r="A721" s="1">
        <v>22.693000000000001</v>
      </c>
      <c r="B721" s="1">
        <v>135.19999999999999</v>
      </c>
      <c r="G721" s="1">
        <v>29.917999999999999</v>
      </c>
      <c r="H721" s="1">
        <v>176.6</v>
      </c>
      <c r="J721" s="1">
        <v>23.960999999999999</v>
      </c>
      <c r="K721" s="1">
        <v>146</v>
      </c>
    </row>
    <row r="722" spans="1:12">
      <c r="A722" s="1">
        <v>22.725999999999999</v>
      </c>
      <c r="B722" s="1">
        <v>136</v>
      </c>
      <c r="C722" s="1">
        <v>1</v>
      </c>
      <c r="G722" s="1">
        <v>29.96</v>
      </c>
      <c r="H722" s="1">
        <v>173.6</v>
      </c>
      <c r="J722" s="1">
        <v>23.994</v>
      </c>
      <c r="K722" s="1">
        <v>146.9</v>
      </c>
    </row>
    <row r="723" spans="1:12">
      <c r="A723" s="1">
        <v>22.759</v>
      </c>
      <c r="B723" s="1">
        <v>149.5</v>
      </c>
      <c r="G723" s="1">
        <v>30.001000000000001</v>
      </c>
      <c r="H723" s="1">
        <v>170.9</v>
      </c>
      <c r="I723" s="1">
        <v>1</v>
      </c>
      <c r="J723" s="1">
        <v>24.027000000000001</v>
      </c>
      <c r="K723" s="1">
        <v>146.4</v>
      </c>
    </row>
    <row r="724" spans="1:12">
      <c r="A724" s="1">
        <v>22.792999999999999</v>
      </c>
      <c r="B724" s="1">
        <v>153.1</v>
      </c>
      <c r="G724" s="1">
        <v>30.042999999999999</v>
      </c>
      <c r="H724" s="1">
        <v>157.80000000000001</v>
      </c>
      <c r="J724" s="1">
        <v>24.061</v>
      </c>
      <c r="K724" s="1">
        <v>145.19999999999999</v>
      </c>
    </row>
    <row r="725" spans="1:12">
      <c r="A725" s="1">
        <v>22.826000000000001</v>
      </c>
      <c r="B725" s="1">
        <v>151.9</v>
      </c>
      <c r="G725" s="1">
        <v>30.085000000000001</v>
      </c>
      <c r="H725" s="1">
        <v>154.80000000000001</v>
      </c>
      <c r="J725" s="1">
        <v>24.094000000000001</v>
      </c>
      <c r="K725" s="1">
        <v>141.9</v>
      </c>
    </row>
    <row r="726" spans="1:12">
      <c r="A726" s="1">
        <v>22.859000000000002</v>
      </c>
      <c r="B726" s="1">
        <v>149</v>
      </c>
      <c r="G726" s="1">
        <v>30.126000000000001</v>
      </c>
      <c r="H726" s="1">
        <v>153.19999999999999</v>
      </c>
      <c r="J726" s="1">
        <v>24.128</v>
      </c>
      <c r="K726" s="1">
        <v>133.69999999999999</v>
      </c>
      <c r="L726" s="1">
        <v>1</v>
      </c>
    </row>
    <row r="727" spans="1:12">
      <c r="A727" s="1">
        <v>22.893000000000001</v>
      </c>
      <c r="B727" s="1">
        <v>146</v>
      </c>
      <c r="G727" s="1">
        <v>30.167999999999999</v>
      </c>
      <c r="H727" s="1">
        <v>156.80000000000001</v>
      </c>
      <c r="J727" s="1">
        <v>24.161000000000001</v>
      </c>
      <c r="K727" s="1">
        <v>125.3</v>
      </c>
    </row>
    <row r="728" spans="1:12">
      <c r="A728" s="1">
        <v>22.925999999999998</v>
      </c>
      <c r="B728" s="1">
        <v>146.5</v>
      </c>
      <c r="G728" s="1">
        <v>30.21</v>
      </c>
      <c r="H728" s="1">
        <v>161.1</v>
      </c>
      <c r="J728" s="1">
        <v>24.193999999999999</v>
      </c>
      <c r="K728" s="1">
        <v>120.6</v>
      </c>
    </row>
    <row r="729" spans="1:12">
      <c r="A729" s="1">
        <v>22.96</v>
      </c>
      <c r="B729" s="1">
        <v>151.80000000000001</v>
      </c>
      <c r="G729" s="1">
        <v>30.251000000000001</v>
      </c>
      <c r="H729" s="1">
        <v>171.2</v>
      </c>
      <c r="J729" s="1">
        <v>24.228000000000002</v>
      </c>
      <c r="K729" s="1">
        <v>117</v>
      </c>
    </row>
    <row r="730" spans="1:12">
      <c r="A730" s="1">
        <v>22.992999999999999</v>
      </c>
      <c r="B730" s="1">
        <v>151.5</v>
      </c>
      <c r="G730" s="1">
        <v>30.292999999999999</v>
      </c>
      <c r="H730" s="1">
        <v>179.7</v>
      </c>
      <c r="J730" s="1">
        <v>24.260999999999999</v>
      </c>
      <c r="K730" s="1">
        <v>116.1</v>
      </c>
    </row>
    <row r="731" spans="1:12">
      <c r="A731" s="1">
        <v>23.026</v>
      </c>
      <c r="B731" s="1">
        <v>152.1</v>
      </c>
      <c r="G731" s="1">
        <v>30.335000000000001</v>
      </c>
      <c r="H731" s="1">
        <v>183.1</v>
      </c>
      <c r="J731" s="1">
        <v>24.294</v>
      </c>
      <c r="K731" s="1">
        <v>112.4</v>
      </c>
    </row>
    <row r="732" spans="1:12">
      <c r="A732" s="1">
        <v>23.06</v>
      </c>
      <c r="B732" s="1">
        <v>152.19999999999999</v>
      </c>
      <c r="C732" s="1">
        <v>1</v>
      </c>
      <c r="G732" s="1">
        <v>30.376000000000001</v>
      </c>
      <c r="H732" s="1">
        <v>183.8</v>
      </c>
      <c r="J732" s="1">
        <v>24.327999999999999</v>
      </c>
      <c r="K732" s="1">
        <v>111.6</v>
      </c>
    </row>
    <row r="733" spans="1:12">
      <c r="A733" s="1">
        <v>23.093</v>
      </c>
      <c r="B733" s="1">
        <v>153.4</v>
      </c>
      <c r="G733" s="1">
        <v>30.417999999999999</v>
      </c>
      <c r="H733" s="1">
        <v>180.6</v>
      </c>
      <c r="J733" s="1">
        <v>24.361000000000001</v>
      </c>
      <c r="K733" s="1">
        <v>112.6</v>
      </c>
    </row>
    <row r="734" spans="1:12">
      <c r="A734" s="1">
        <v>23.126000000000001</v>
      </c>
      <c r="B734" s="1">
        <v>152.6</v>
      </c>
      <c r="G734" s="1">
        <v>30.46</v>
      </c>
      <c r="H734" s="1">
        <v>169.6</v>
      </c>
      <c r="I734" s="1">
        <v>1</v>
      </c>
      <c r="J734" s="1">
        <v>24.395</v>
      </c>
      <c r="K734" s="1">
        <v>114.4</v>
      </c>
    </row>
    <row r="735" spans="1:12">
      <c r="A735" s="1">
        <v>23.16</v>
      </c>
      <c r="B735" s="1">
        <v>146.5</v>
      </c>
      <c r="G735" s="1">
        <v>30.501000000000001</v>
      </c>
      <c r="H735" s="1">
        <v>155.69999999999999</v>
      </c>
      <c r="J735" s="1">
        <v>24.428000000000001</v>
      </c>
      <c r="K735" s="1">
        <v>116</v>
      </c>
    </row>
    <row r="736" spans="1:12">
      <c r="A736" s="1">
        <v>23.193000000000001</v>
      </c>
      <c r="B736" s="1">
        <v>145.6</v>
      </c>
      <c r="G736" s="1">
        <v>30.542999999999999</v>
      </c>
      <c r="H736" s="1">
        <v>152.19999999999999</v>
      </c>
      <c r="J736" s="1">
        <v>24.460999999999999</v>
      </c>
      <c r="K736" s="1">
        <v>120.6</v>
      </c>
    </row>
    <row r="737" spans="1:12">
      <c r="A737" s="1">
        <v>23.227</v>
      </c>
      <c r="B737" s="1">
        <v>148.19999999999999</v>
      </c>
      <c r="G737" s="1">
        <v>30.585000000000001</v>
      </c>
      <c r="H737" s="1">
        <v>154.69999999999999</v>
      </c>
      <c r="J737" s="1">
        <v>24.495000000000001</v>
      </c>
      <c r="K737" s="1">
        <v>130.19999999999999</v>
      </c>
    </row>
    <row r="738" spans="1:12">
      <c r="A738" s="1">
        <v>23.26</v>
      </c>
      <c r="B738" s="1">
        <v>148.19999999999999</v>
      </c>
      <c r="G738" s="1">
        <v>30.626000000000001</v>
      </c>
      <c r="H738" s="1">
        <v>167.9</v>
      </c>
      <c r="J738" s="1">
        <v>24.527999999999999</v>
      </c>
      <c r="K738" s="1">
        <v>133.1</v>
      </c>
    </row>
    <row r="739" spans="1:12">
      <c r="A739" s="1">
        <v>23.292999999999999</v>
      </c>
      <c r="B739" s="1">
        <v>149</v>
      </c>
      <c r="G739" s="1">
        <v>30.667999999999999</v>
      </c>
      <c r="H739" s="1">
        <v>181.9</v>
      </c>
      <c r="J739" s="1">
        <v>24.561</v>
      </c>
      <c r="K739" s="1">
        <v>135</v>
      </c>
    </row>
    <row r="740" spans="1:12">
      <c r="A740" s="1">
        <v>23.327000000000002</v>
      </c>
      <c r="B740" s="1">
        <v>152</v>
      </c>
      <c r="G740" s="1">
        <v>30.71</v>
      </c>
      <c r="H740" s="1">
        <v>182.1</v>
      </c>
      <c r="J740" s="1">
        <v>24.594999999999999</v>
      </c>
      <c r="K740" s="1">
        <v>138.69999999999999</v>
      </c>
    </row>
    <row r="741" spans="1:12">
      <c r="A741" s="1">
        <v>23.36</v>
      </c>
      <c r="B741" s="1">
        <v>152.80000000000001</v>
      </c>
      <c r="G741" s="1">
        <v>30.751000000000001</v>
      </c>
      <c r="H741" s="1">
        <v>172.2</v>
      </c>
      <c r="I741" s="1">
        <v>1</v>
      </c>
      <c r="J741" s="1">
        <v>24.628</v>
      </c>
      <c r="K741" s="1">
        <v>142.80000000000001</v>
      </c>
    </row>
    <row r="742" spans="1:12">
      <c r="A742" s="1">
        <v>23.393000000000001</v>
      </c>
      <c r="B742" s="1">
        <v>152.69999999999999</v>
      </c>
      <c r="C742" s="1">
        <v>1</v>
      </c>
      <c r="G742" s="1">
        <v>30.792999999999999</v>
      </c>
      <c r="H742" s="1">
        <v>159</v>
      </c>
      <c r="J742" s="1">
        <v>24.661999999999999</v>
      </c>
      <c r="K742" s="1">
        <v>145.69999999999999</v>
      </c>
    </row>
    <row r="743" spans="1:12">
      <c r="A743" s="1">
        <v>23.427</v>
      </c>
      <c r="B743" s="1">
        <v>151.9</v>
      </c>
      <c r="G743" s="1">
        <v>30.835000000000001</v>
      </c>
      <c r="H743" s="1">
        <v>152.30000000000001</v>
      </c>
      <c r="J743" s="1">
        <v>24.695</v>
      </c>
      <c r="K743" s="1">
        <v>143</v>
      </c>
    </row>
    <row r="744" spans="1:12">
      <c r="A744" s="1">
        <v>23.46</v>
      </c>
      <c r="B744" s="1">
        <v>144.69999999999999</v>
      </c>
      <c r="G744" s="1">
        <v>30.876000000000001</v>
      </c>
      <c r="H744" s="1">
        <v>158.5</v>
      </c>
      <c r="J744" s="1">
        <v>24.728000000000002</v>
      </c>
      <c r="K744" s="1">
        <v>141</v>
      </c>
    </row>
    <row r="745" spans="1:12">
      <c r="A745" s="1">
        <v>23.494</v>
      </c>
      <c r="B745" s="1">
        <v>143</v>
      </c>
      <c r="G745" s="1">
        <v>30.917999999999999</v>
      </c>
      <c r="H745" s="1">
        <v>169.7</v>
      </c>
      <c r="J745" s="1">
        <v>24.762</v>
      </c>
      <c r="K745" s="1">
        <v>137.6</v>
      </c>
    </row>
    <row r="746" spans="1:12">
      <c r="A746" s="1">
        <v>23.527000000000001</v>
      </c>
      <c r="B746" s="1">
        <v>141.19999999999999</v>
      </c>
      <c r="G746" s="1">
        <v>30.96</v>
      </c>
      <c r="H746" s="1">
        <v>181.5</v>
      </c>
      <c r="J746" s="1">
        <v>24.795000000000002</v>
      </c>
      <c r="K746" s="1">
        <v>133.30000000000001</v>
      </c>
      <c r="L746" s="1">
        <v>1</v>
      </c>
    </row>
    <row r="747" spans="1:12">
      <c r="A747" s="1">
        <v>23.56</v>
      </c>
      <c r="B747" s="1">
        <v>140.69999999999999</v>
      </c>
      <c r="G747" s="1">
        <v>31.001000000000001</v>
      </c>
      <c r="H747" s="1">
        <v>183.1</v>
      </c>
      <c r="J747" s="1">
        <v>24.827999999999999</v>
      </c>
      <c r="K747" s="1">
        <v>125.3</v>
      </c>
    </row>
    <row r="748" spans="1:12">
      <c r="A748" s="1">
        <v>23.594000000000001</v>
      </c>
      <c r="B748" s="1">
        <v>140.80000000000001</v>
      </c>
      <c r="G748" s="1">
        <v>31.042999999999999</v>
      </c>
      <c r="H748" s="1">
        <v>179.3</v>
      </c>
      <c r="J748" s="1">
        <v>24.861999999999998</v>
      </c>
      <c r="K748" s="1">
        <v>120.3</v>
      </c>
    </row>
    <row r="749" spans="1:12">
      <c r="A749" s="1">
        <v>23.626999999999999</v>
      </c>
      <c r="B749" s="1">
        <v>140.80000000000001</v>
      </c>
      <c r="G749" s="1">
        <v>31.085000000000001</v>
      </c>
      <c r="H749" s="1">
        <v>167.7</v>
      </c>
      <c r="I749" s="1">
        <v>1</v>
      </c>
      <c r="J749" s="1">
        <v>24.895</v>
      </c>
      <c r="K749" s="1">
        <v>113.3</v>
      </c>
    </row>
    <row r="750" spans="1:12">
      <c r="A750" s="1">
        <v>23.66</v>
      </c>
      <c r="B750" s="1">
        <v>132.4</v>
      </c>
      <c r="G750" s="1">
        <v>31.126000000000001</v>
      </c>
      <c r="H750" s="1">
        <v>154.80000000000001</v>
      </c>
      <c r="J750" s="1">
        <v>24.928999999999998</v>
      </c>
      <c r="K750" s="1">
        <v>112.5</v>
      </c>
    </row>
    <row r="751" spans="1:12">
      <c r="A751" s="1">
        <v>23.693999999999999</v>
      </c>
      <c r="B751" s="1">
        <v>131.30000000000001</v>
      </c>
      <c r="G751" s="1">
        <v>31.167999999999999</v>
      </c>
      <c r="H751" s="1">
        <v>154.4</v>
      </c>
      <c r="J751" s="1">
        <v>24.962</v>
      </c>
      <c r="K751" s="1">
        <v>115.5</v>
      </c>
    </row>
    <row r="752" spans="1:12">
      <c r="A752" s="1">
        <v>23.727</v>
      </c>
      <c r="B752" s="1">
        <v>133.80000000000001</v>
      </c>
      <c r="G752" s="1">
        <v>31.21</v>
      </c>
      <c r="H752" s="1">
        <v>165.8</v>
      </c>
      <c r="J752" s="1">
        <v>24.995000000000001</v>
      </c>
      <c r="K752" s="1">
        <v>120.3</v>
      </c>
    </row>
    <row r="753" spans="1:12">
      <c r="A753" s="1">
        <v>23.760999999999999</v>
      </c>
      <c r="B753" s="1">
        <v>133.4</v>
      </c>
      <c r="G753" s="1">
        <v>31.251000000000001</v>
      </c>
      <c r="H753" s="1">
        <v>176.2</v>
      </c>
      <c r="J753" s="1">
        <v>25.029</v>
      </c>
      <c r="K753" s="1">
        <v>123.7</v>
      </c>
    </row>
    <row r="754" spans="1:12">
      <c r="A754" s="1">
        <v>23.794</v>
      </c>
      <c r="B754" s="1">
        <v>137.80000000000001</v>
      </c>
      <c r="G754" s="1">
        <v>31.292999999999999</v>
      </c>
      <c r="H754" s="1">
        <v>180.3</v>
      </c>
      <c r="J754" s="1">
        <v>25.062000000000001</v>
      </c>
      <c r="K754" s="1">
        <v>129.80000000000001</v>
      </c>
    </row>
    <row r="755" spans="1:12">
      <c r="A755" s="1">
        <v>23.827000000000002</v>
      </c>
      <c r="B755" s="1">
        <v>135.6</v>
      </c>
      <c r="G755" s="1">
        <v>31.335000000000001</v>
      </c>
      <c r="H755" s="1">
        <v>184</v>
      </c>
      <c r="J755" s="1">
        <v>25.094999999999999</v>
      </c>
      <c r="K755" s="1">
        <v>133.5</v>
      </c>
    </row>
    <row r="756" spans="1:12">
      <c r="A756" s="1">
        <v>23.861000000000001</v>
      </c>
      <c r="B756" s="1">
        <v>121.3</v>
      </c>
      <c r="G756" s="1">
        <v>31.376000000000001</v>
      </c>
      <c r="H756" s="1">
        <v>177.1</v>
      </c>
      <c r="J756" s="1">
        <v>25.129000000000001</v>
      </c>
      <c r="K756" s="1">
        <v>136.9</v>
      </c>
    </row>
    <row r="757" spans="1:12">
      <c r="A757" s="1">
        <v>23.893999999999998</v>
      </c>
      <c r="B757" s="1">
        <v>121.9</v>
      </c>
      <c r="G757" s="1">
        <v>31.417999999999999</v>
      </c>
      <c r="H757" s="1">
        <v>164.6</v>
      </c>
      <c r="I757" s="1">
        <v>1</v>
      </c>
      <c r="J757" s="1">
        <v>25.161999999999999</v>
      </c>
      <c r="K757" s="1">
        <v>142.6</v>
      </c>
    </row>
    <row r="758" spans="1:12">
      <c r="A758" s="1">
        <v>23.927</v>
      </c>
      <c r="B758" s="1">
        <v>115.5</v>
      </c>
      <c r="G758" s="1">
        <v>31.46</v>
      </c>
      <c r="H758" s="1">
        <v>153</v>
      </c>
      <c r="J758" s="1">
        <v>25.195</v>
      </c>
      <c r="K758" s="1">
        <v>146.80000000000001</v>
      </c>
    </row>
    <row r="759" spans="1:12">
      <c r="A759" s="1">
        <v>23.960999999999999</v>
      </c>
      <c r="B759" s="1">
        <v>116.6</v>
      </c>
      <c r="G759" s="1">
        <v>31.501000000000001</v>
      </c>
      <c r="H759" s="1">
        <v>152.69999999999999</v>
      </c>
      <c r="J759" s="1">
        <v>25.228999999999999</v>
      </c>
      <c r="K759" s="1">
        <v>145.69999999999999</v>
      </c>
    </row>
    <row r="760" spans="1:12">
      <c r="A760" s="1">
        <v>23.994</v>
      </c>
      <c r="B760" s="1">
        <v>116.3</v>
      </c>
      <c r="G760" s="1">
        <v>31.542999999999999</v>
      </c>
      <c r="H760" s="1">
        <v>156.9</v>
      </c>
      <c r="J760" s="1">
        <v>25.262</v>
      </c>
      <c r="K760" s="1">
        <v>144.69999999999999</v>
      </c>
    </row>
    <row r="761" spans="1:12">
      <c r="A761" s="1">
        <v>24.027999999999999</v>
      </c>
      <c r="B761" s="1">
        <v>115.6</v>
      </c>
      <c r="G761" s="1">
        <v>31.585000000000001</v>
      </c>
      <c r="H761" s="1">
        <v>157.9</v>
      </c>
      <c r="J761" s="1">
        <v>25.295999999999999</v>
      </c>
      <c r="K761" s="1">
        <v>144.69999999999999</v>
      </c>
    </row>
    <row r="762" spans="1:12">
      <c r="A762" s="1">
        <v>24.061</v>
      </c>
      <c r="B762" s="1">
        <v>117.8</v>
      </c>
      <c r="G762" s="1">
        <v>31.626000000000001</v>
      </c>
      <c r="H762" s="1">
        <v>168.1</v>
      </c>
      <c r="J762" s="1">
        <v>25.329000000000001</v>
      </c>
      <c r="K762" s="1">
        <v>144.4</v>
      </c>
    </row>
    <row r="763" spans="1:12">
      <c r="A763" s="1">
        <v>24.094000000000001</v>
      </c>
      <c r="B763" s="1">
        <v>119.9</v>
      </c>
      <c r="G763" s="1">
        <v>31.667999999999999</v>
      </c>
      <c r="H763" s="1">
        <v>179.3</v>
      </c>
      <c r="J763" s="1">
        <v>25.361999999999998</v>
      </c>
      <c r="K763" s="1">
        <v>141.30000000000001</v>
      </c>
      <c r="L763" s="1">
        <v>1</v>
      </c>
    </row>
    <row r="764" spans="1:12">
      <c r="A764" s="1">
        <v>24.128</v>
      </c>
      <c r="B764" s="1">
        <v>120.1</v>
      </c>
      <c r="G764" s="1">
        <v>31.71</v>
      </c>
      <c r="H764" s="1">
        <v>182.5</v>
      </c>
      <c r="J764" s="1">
        <v>25.396000000000001</v>
      </c>
      <c r="K764" s="1">
        <v>126.8</v>
      </c>
    </row>
    <row r="765" spans="1:12">
      <c r="A765" s="1">
        <v>24.161000000000001</v>
      </c>
      <c r="B765" s="1">
        <v>121.4</v>
      </c>
      <c r="G765" s="1">
        <v>31.751000000000001</v>
      </c>
      <c r="H765" s="1">
        <v>181.9</v>
      </c>
      <c r="J765" s="1">
        <v>25.428999999999998</v>
      </c>
      <c r="K765" s="1">
        <v>116.3</v>
      </c>
    </row>
    <row r="766" spans="1:12">
      <c r="A766" s="1">
        <v>24.193999999999999</v>
      </c>
      <c r="B766" s="1">
        <v>122</v>
      </c>
      <c r="G766" s="1">
        <v>31.792999999999999</v>
      </c>
      <c r="H766" s="1">
        <v>181.4</v>
      </c>
      <c r="J766" s="1">
        <v>25.462</v>
      </c>
      <c r="K766" s="1">
        <v>115.6</v>
      </c>
    </row>
    <row r="767" spans="1:12">
      <c r="A767" s="1">
        <v>24.228000000000002</v>
      </c>
      <c r="B767" s="1">
        <v>115.1</v>
      </c>
      <c r="G767" s="1">
        <v>31.835000000000001</v>
      </c>
      <c r="H767" s="1">
        <v>177.6</v>
      </c>
      <c r="J767" s="1">
        <v>25.495999999999999</v>
      </c>
      <c r="K767" s="1">
        <v>122.2</v>
      </c>
    </row>
    <row r="768" spans="1:12">
      <c r="A768" s="1">
        <v>24.260999999999999</v>
      </c>
      <c r="B768" s="1">
        <v>115.2</v>
      </c>
      <c r="G768" s="1">
        <v>31.876000000000001</v>
      </c>
      <c r="H768" s="1">
        <v>175.6</v>
      </c>
      <c r="J768" s="1">
        <v>25.529</v>
      </c>
      <c r="K768" s="1">
        <v>115</v>
      </c>
    </row>
    <row r="769" spans="1:11">
      <c r="A769" s="1">
        <v>24.294</v>
      </c>
      <c r="B769" s="1">
        <v>120.2</v>
      </c>
      <c r="G769" s="1">
        <v>31.917999999999999</v>
      </c>
      <c r="H769" s="1">
        <v>174.8</v>
      </c>
      <c r="J769" s="1">
        <v>25.562999999999999</v>
      </c>
      <c r="K769" s="1">
        <v>113.4</v>
      </c>
    </row>
    <row r="770" spans="1:11">
      <c r="A770" s="1">
        <v>24.327999999999999</v>
      </c>
      <c r="B770" s="1">
        <v>129.4</v>
      </c>
      <c r="G770" s="1">
        <v>31.96</v>
      </c>
      <c r="H770" s="1">
        <v>170.6</v>
      </c>
      <c r="I770" s="1">
        <v>1</v>
      </c>
      <c r="J770" s="1">
        <v>25.596</v>
      </c>
      <c r="K770" s="1">
        <v>113.6</v>
      </c>
    </row>
    <row r="771" spans="1:11">
      <c r="A771" s="1">
        <v>24.361000000000001</v>
      </c>
      <c r="B771" s="1">
        <v>129.19999999999999</v>
      </c>
      <c r="G771" s="1">
        <v>32.000999999999998</v>
      </c>
      <c r="H771" s="1">
        <v>156.6</v>
      </c>
      <c r="J771" s="1">
        <v>25.629000000000001</v>
      </c>
      <c r="K771" s="1">
        <v>114.9</v>
      </c>
    </row>
    <row r="772" spans="1:11">
      <c r="A772" s="1">
        <v>24.395</v>
      </c>
      <c r="B772" s="1">
        <v>128.4</v>
      </c>
      <c r="G772" s="1">
        <v>32.042999999999999</v>
      </c>
      <c r="H772" s="1">
        <v>153.30000000000001</v>
      </c>
      <c r="J772" s="1">
        <v>25.663</v>
      </c>
      <c r="K772" s="1">
        <v>116.6</v>
      </c>
    </row>
    <row r="773" spans="1:11">
      <c r="A773" s="1">
        <v>24.428000000000001</v>
      </c>
      <c r="B773" s="1">
        <v>125.7</v>
      </c>
      <c r="G773" s="1">
        <v>32.085000000000001</v>
      </c>
      <c r="H773" s="1">
        <v>154.19999999999999</v>
      </c>
      <c r="J773" s="1">
        <v>25.696000000000002</v>
      </c>
      <c r="K773" s="1">
        <v>119.9</v>
      </c>
    </row>
    <row r="774" spans="1:11">
      <c r="A774" s="1">
        <v>24.460999999999999</v>
      </c>
      <c r="B774" s="1">
        <v>123.6</v>
      </c>
      <c r="G774" s="1">
        <v>32.125999999999998</v>
      </c>
      <c r="H774" s="1">
        <v>167.9</v>
      </c>
      <c r="J774" s="1">
        <v>25.728999999999999</v>
      </c>
      <c r="K774" s="1">
        <v>126</v>
      </c>
    </row>
    <row r="775" spans="1:11">
      <c r="A775" s="1">
        <v>24.495000000000001</v>
      </c>
      <c r="B775" s="1">
        <v>126.5</v>
      </c>
      <c r="G775" s="1">
        <v>32.167999999999999</v>
      </c>
      <c r="H775" s="1">
        <v>177.1</v>
      </c>
      <c r="J775" s="1">
        <v>25.763000000000002</v>
      </c>
      <c r="K775" s="1">
        <v>132.69999999999999</v>
      </c>
    </row>
    <row r="776" spans="1:11">
      <c r="A776" s="1">
        <v>24.527999999999999</v>
      </c>
      <c r="B776" s="1">
        <v>137</v>
      </c>
      <c r="G776" s="1">
        <v>32.21</v>
      </c>
      <c r="H776" s="1">
        <v>184.8</v>
      </c>
      <c r="J776" s="1">
        <v>25.795999999999999</v>
      </c>
      <c r="K776" s="1">
        <v>135.9</v>
      </c>
    </row>
    <row r="777" spans="1:11">
      <c r="A777" s="1">
        <v>24.561</v>
      </c>
      <c r="B777" s="1">
        <v>143.4</v>
      </c>
      <c r="G777" s="1">
        <v>32.250999999999998</v>
      </c>
      <c r="H777" s="1">
        <v>182.1</v>
      </c>
      <c r="J777" s="1">
        <v>25.83</v>
      </c>
      <c r="K777" s="1">
        <v>137.19999999999999</v>
      </c>
    </row>
    <row r="778" spans="1:11">
      <c r="A778" s="1">
        <v>24.594999999999999</v>
      </c>
      <c r="B778" s="1">
        <v>145.80000000000001</v>
      </c>
      <c r="G778" s="1">
        <v>32.292999999999999</v>
      </c>
      <c r="H778" s="1">
        <v>174.3</v>
      </c>
      <c r="J778" s="1">
        <v>25.863</v>
      </c>
      <c r="K778" s="1">
        <v>136.6</v>
      </c>
    </row>
    <row r="779" spans="1:11">
      <c r="A779" s="1">
        <v>24.628</v>
      </c>
      <c r="B779" s="1">
        <v>147.6</v>
      </c>
      <c r="C779" s="1">
        <v>1</v>
      </c>
      <c r="G779" s="1">
        <v>32.335000000000001</v>
      </c>
      <c r="H779" s="1">
        <v>162.1</v>
      </c>
      <c r="I779" s="1">
        <v>1</v>
      </c>
      <c r="J779" s="1">
        <v>25.896000000000001</v>
      </c>
      <c r="K779" s="1">
        <v>141.9</v>
      </c>
    </row>
    <row r="780" spans="1:11">
      <c r="A780" s="1">
        <v>24.661999999999999</v>
      </c>
      <c r="B780" s="1">
        <v>151.4</v>
      </c>
      <c r="G780" s="1">
        <v>32.375999999999998</v>
      </c>
      <c r="H780" s="1">
        <v>153.6</v>
      </c>
      <c r="J780" s="1">
        <v>25.93</v>
      </c>
      <c r="K780" s="1">
        <v>145</v>
      </c>
    </row>
    <row r="781" spans="1:11">
      <c r="A781" s="1">
        <v>24.695</v>
      </c>
      <c r="B781" s="1">
        <v>152.30000000000001</v>
      </c>
      <c r="G781" s="1">
        <v>32.417999999999999</v>
      </c>
      <c r="H781" s="1">
        <v>160</v>
      </c>
      <c r="J781" s="1">
        <v>25.963000000000001</v>
      </c>
      <c r="K781" s="1">
        <v>144.80000000000001</v>
      </c>
    </row>
    <row r="782" spans="1:11">
      <c r="A782" s="1">
        <v>24.728000000000002</v>
      </c>
      <c r="B782" s="1">
        <v>152.69999999999999</v>
      </c>
      <c r="G782" s="1">
        <v>32.46</v>
      </c>
      <c r="H782" s="1">
        <v>166.8</v>
      </c>
      <c r="J782" s="1">
        <v>25.995999999999999</v>
      </c>
      <c r="K782" s="1">
        <v>141.9</v>
      </c>
    </row>
    <row r="783" spans="1:11">
      <c r="A783" s="1">
        <v>24.762</v>
      </c>
      <c r="B783" s="1">
        <v>151.4</v>
      </c>
      <c r="G783" s="1">
        <v>32.500999999999998</v>
      </c>
      <c r="H783" s="1">
        <v>178.6</v>
      </c>
      <c r="J783" s="1">
        <v>26.03</v>
      </c>
      <c r="K783" s="1">
        <v>135.30000000000001</v>
      </c>
    </row>
    <row r="784" spans="1:11">
      <c r="A784" s="1">
        <v>24.795000000000002</v>
      </c>
      <c r="B784" s="1">
        <v>145.4</v>
      </c>
      <c r="G784" s="1">
        <v>32.542999999999999</v>
      </c>
      <c r="H784" s="1">
        <v>184.5</v>
      </c>
      <c r="J784" s="1">
        <v>26.062999999999999</v>
      </c>
      <c r="K784" s="1">
        <v>135.30000000000001</v>
      </c>
    </row>
    <row r="785" spans="1:12">
      <c r="A785" s="1">
        <v>24.827999999999999</v>
      </c>
      <c r="B785" s="1">
        <v>143.19999999999999</v>
      </c>
      <c r="G785" s="1">
        <v>32.585000000000001</v>
      </c>
      <c r="H785" s="1">
        <v>180.4</v>
      </c>
      <c r="J785" s="1">
        <v>26.097000000000001</v>
      </c>
      <c r="K785" s="1">
        <v>133.9</v>
      </c>
    </row>
    <row r="786" spans="1:12">
      <c r="A786" s="1">
        <v>24.861999999999998</v>
      </c>
      <c r="B786" s="1">
        <v>139.30000000000001</v>
      </c>
      <c r="G786" s="1">
        <v>32.625999999999998</v>
      </c>
      <c r="H786" s="1">
        <v>168.8</v>
      </c>
      <c r="I786" s="1">
        <v>1</v>
      </c>
      <c r="J786" s="1">
        <v>26.13</v>
      </c>
      <c r="K786" s="1">
        <v>130.6</v>
      </c>
      <c r="L786" s="1">
        <v>1</v>
      </c>
    </row>
    <row r="787" spans="1:12">
      <c r="A787" s="1">
        <v>24.895</v>
      </c>
      <c r="B787" s="1">
        <v>134.5</v>
      </c>
      <c r="G787" s="1">
        <v>32.667999999999999</v>
      </c>
      <c r="H787" s="1">
        <v>158</v>
      </c>
      <c r="J787" s="1">
        <v>26.163</v>
      </c>
      <c r="K787" s="1">
        <v>123.3</v>
      </c>
    </row>
    <row r="788" spans="1:12">
      <c r="A788" s="1">
        <v>24.928999999999998</v>
      </c>
      <c r="B788" s="1">
        <v>123.7</v>
      </c>
      <c r="G788" s="1">
        <v>32.71</v>
      </c>
      <c r="H788" s="1">
        <v>154.9</v>
      </c>
      <c r="J788" s="1">
        <v>26.196999999999999</v>
      </c>
      <c r="K788" s="1">
        <v>115</v>
      </c>
    </row>
    <row r="789" spans="1:12">
      <c r="A789" s="1">
        <v>24.962</v>
      </c>
      <c r="B789" s="1">
        <v>116.3</v>
      </c>
      <c r="G789" s="1">
        <v>32.750999999999998</v>
      </c>
      <c r="H789" s="1">
        <v>164.7</v>
      </c>
      <c r="J789" s="1">
        <v>26.23</v>
      </c>
      <c r="K789" s="1">
        <v>110.9</v>
      </c>
    </row>
    <row r="790" spans="1:12">
      <c r="A790" s="1">
        <v>24.995000000000001</v>
      </c>
      <c r="B790" s="1">
        <v>120.1</v>
      </c>
      <c r="G790" s="1">
        <v>32.792999999999999</v>
      </c>
      <c r="H790" s="1">
        <v>176.6</v>
      </c>
      <c r="J790" s="1">
        <v>26.263000000000002</v>
      </c>
      <c r="K790" s="1">
        <v>111.7</v>
      </c>
    </row>
    <row r="791" spans="1:12">
      <c r="A791" s="1">
        <v>25.029</v>
      </c>
      <c r="B791" s="1">
        <v>125.2</v>
      </c>
      <c r="G791" s="1">
        <v>32.835000000000001</v>
      </c>
      <c r="H791" s="1">
        <v>182.3</v>
      </c>
      <c r="J791" s="1">
        <v>26.297000000000001</v>
      </c>
      <c r="K791" s="1">
        <v>114.2</v>
      </c>
    </row>
    <row r="792" spans="1:12">
      <c r="A792" s="1">
        <v>25.062000000000001</v>
      </c>
      <c r="B792" s="1">
        <v>126.3</v>
      </c>
      <c r="G792" s="1">
        <v>32.875999999999998</v>
      </c>
      <c r="H792" s="1">
        <v>172.1</v>
      </c>
      <c r="I792" s="1">
        <v>1</v>
      </c>
      <c r="J792" s="1">
        <v>26.33</v>
      </c>
      <c r="K792" s="1">
        <v>115.2</v>
      </c>
    </row>
    <row r="793" spans="1:12">
      <c r="A793" s="1">
        <v>25.094999999999999</v>
      </c>
      <c r="B793" s="1">
        <v>131.69999999999999</v>
      </c>
      <c r="G793" s="1">
        <v>32.917999999999999</v>
      </c>
      <c r="H793" s="1">
        <v>154.1</v>
      </c>
      <c r="J793" s="1">
        <v>26.363</v>
      </c>
      <c r="K793" s="1">
        <v>121.6</v>
      </c>
    </row>
    <row r="794" spans="1:12">
      <c r="A794" s="1">
        <v>25.129000000000001</v>
      </c>
      <c r="B794" s="1">
        <v>135.69999999999999</v>
      </c>
      <c r="G794" s="1">
        <v>32.96</v>
      </c>
      <c r="H794" s="1">
        <v>154.80000000000001</v>
      </c>
      <c r="J794" s="1">
        <v>26.396999999999998</v>
      </c>
      <c r="K794" s="1">
        <v>126.2</v>
      </c>
    </row>
    <row r="795" spans="1:12">
      <c r="A795" s="1">
        <v>25.161999999999999</v>
      </c>
      <c r="B795" s="1">
        <v>143.80000000000001</v>
      </c>
      <c r="G795" s="1">
        <v>33.000999999999998</v>
      </c>
      <c r="H795" s="1">
        <v>172.5</v>
      </c>
      <c r="J795" s="1">
        <v>26.43</v>
      </c>
      <c r="K795" s="1">
        <v>129.9</v>
      </c>
    </row>
    <row r="796" spans="1:12">
      <c r="A796" s="1">
        <v>25.196000000000002</v>
      </c>
      <c r="B796" s="1">
        <v>149.80000000000001</v>
      </c>
      <c r="G796" s="1">
        <v>33.042999999999999</v>
      </c>
      <c r="H796" s="1">
        <v>182.4</v>
      </c>
      <c r="J796" s="1">
        <v>26.463999999999999</v>
      </c>
      <c r="K796" s="1">
        <v>132.69999999999999</v>
      </c>
    </row>
    <row r="797" spans="1:12">
      <c r="A797" s="1">
        <v>25.228999999999999</v>
      </c>
      <c r="B797" s="1">
        <v>150.30000000000001</v>
      </c>
      <c r="G797" s="1">
        <v>33.085000000000001</v>
      </c>
      <c r="H797" s="1">
        <v>177</v>
      </c>
      <c r="J797" s="1">
        <v>26.497</v>
      </c>
      <c r="K797" s="1">
        <v>135.19999999999999</v>
      </c>
    </row>
    <row r="798" spans="1:12">
      <c r="A798" s="1">
        <v>25.262</v>
      </c>
      <c r="B798" s="1">
        <v>150.5</v>
      </c>
      <c r="G798" s="1">
        <v>33.125999999999998</v>
      </c>
      <c r="H798" s="1">
        <v>162.19999999999999</v>
      </c>
      <c r="I798" s="1">
        <v>1</v>
      </c>
      <c r="J798" s="1">
        <v>26.53</v>
      </c>
      <c r="K798" s="1">
        <v>141.6</v>
      </c>
    </row>
    <row r="799" spans="1:12">
      <c r="A799" s="1">
        <v>25.295999999999999</v>
      </c>
      <c r="B799" s="1">
        <v>151.4</v>
      </c>
      <c r="C799" s="1">
        <v>1</v>
      </c>
      <c r="G799" s="1">
        <v>33.167999999999999</v>
      </c>
      <c r="H799" s="1">
        <v>153</v>
      </c>
      <c r="J799" s="1">
        <v>26.564</v>
      </c>
      <c r="K799" s="1">
        <v>144.30000000000001</v>
      </c>
    </row>
    <row r="800" spans="1:12">
      <c r="A800" s="1">
        <v>25.329000000000001</v>
      </c>
      <c r="B800" s="1">
        <v>151.69999999999999</v>
      </c>
      <c r="G800" s="1">
        <v>33.21</v>
      </c>
      <c r="H800" s="1">
        <v>154</v>
      </c>
      <c r="J800" s="1">
        <v>26.597000000000001</v>
      </c>
      <c r="K800" s="1">
        <v>145.30000000000001</v>
      </c>
    </row>
    <row r="801" spans="1:12">
      <c r="A801" s="1">
        <v>25.361999999999998</v>
      </c>
      <c r="B801" s="1">
        <v>150</v>
      </c>
      <c r="G801" s="1">
        <v>33.250999999999998</v>
      </c>
      <c r="H801" s="1">
        <v>166.2</v>
      </c>
      <c r="J801" s="1">
        <v>26.63</v>
      </c>
      <c r="K801" s="1">
        <v>141.5</v>
      </c>
    </row>
    <row r="802" spans="1:12">
      <c r="A802" s="1">
        <v>25.396000000000001</v>
      </c>
      <c r="B802" s="1">
        <v>144.6</v>
      </c>
      <c r="G802" s="1">
        <v>33.292999999999999</v>
      </c>
      <c r="H802" s="1">
        <v>178.4</v>
      </c>
      <c r="J802" s="1">
        <v>26.664000000000001</v>
      </c>
      <c r="K802" s="1">
        <v>138.4</v>
      </c>
    </row>
    <row r="803" spans="1:12">
      <c r="A803" s="1">
        <v>25.428999999999998</v>
      </c>
      <c r="B803" s="1">
        <v>131.9</v>
      </c>
      <c r="G803" s="1">
        <v>33.335000000000001</v>
      </c>
      <c r="H803" s="1">
        <v>181.6</v>
      </c>
      <c r="J803" s="1">
        <v>26.696999999999999</v>
      </c>
      <c r="K803" s="1">
        <v>136.9</v>
      </c>
    </row>
    <row r="804" spans="1:12">
      <c r="A804" s="1">
        <v>25.462</v>
      </c>
      <c r="B804" s="1">
        <v>124.1</v>
      </c>
      <c r="G804" s="1">
        <v>33.375999999999998</v>
      </c>
      <c r="H804" s="1">
        <v>180.5</v>
      </c>
      <c r="J804" s="1">
        <v>26.731000000000002</v>
      </c>
      <c r="K804" s="1">
        <v>129.4</v>
      </c>
      <c r="L804" s="1">
        <v>1</v>
      </c>
    </row>
    <row r="805" spans="1:12">
      <c r="A805" s="1">
        <v>25.495999999999999</v>
      </c>
      <c r="B805" s="1">
        <v>115.1</v>
      </c>
      <c r="G805" s="1">
        <v>33.417999999999999</v>
      </c>
      <c r="H805" s="1">
        <v>169.1</v>
      </c>
      <c r="I805" s="1">
        <v>1</v>
      </c>
      <c r="J805" s="1">
        <v>26.763999999999999</v>
      </c>
      <c r="K805" s="1">
        <v>124</v>
      </c>
    </row>
    <row r="806" spans="1:12">
      <c r="A806" s="1">
        <v>25.529</v>
      </c>
      <c r="B806" s="1">
        <v>115.8</v>
      </c>
      <c r="G806" s="1">
        <v>33.46</v>
      </c>
      <c r="H806" s="1">
        <v>158.1</v>
      </c>
      <c r="J806" s="1">
        <v>26.797000000000001</v>
      </c>
      <c r="K806" s="1">
        <v>115.4</v>
      </c>
    </row>
    <row r="807" spans="1:12">
      <c r="A807" s="1">
        <v>25.562999999999999</v>
      </c>
      <c r="B807" s="1">
        <v>121.9</v>
      </c>
      <c r="G807" s="1">
        <v>33.500999999999998</v>
      </c>
      <c r="H807" s="1">
        <v>153.6</v>
      </c>
      <c r="J807" s="1">
        <v>26.831</v>
      </c>
      <c r="K807" s="1">
        <v>114</v>
      </c>
    </row>
    <row r="808" spans="1:12">
      <c r="A808" s="1">
        <v>25.596</v>
      </c>
      <c r="B808" s="1">
        <v>135.19999999999999</v>
      </c>
      <c r="G808" s="1">
        <v>33.542999999999999</v>
      </c>
      <c r="H808" s="1">
        <v>155.9</v>
      </c>
      <c r="J808" s="1">
        <v>26.864000000000001</v>
      </c>
      <c r="K808" s="1">
        <v>111.9</v>
      </c>
    </row>
    <row r="809" spans="1:12">
      <c r="A809" s="1">
        <v>25.629000000000001</v>
      </c>
      <c r="B809" s="1">
        <v>148.69999999999999</v>
      </c>
      <c r="C809" s="1">
        <v>1</v>
      </c>
      <c r="G809" s="1">
        <v>33.585000000000001</v>
      </c>
      <c r="H809" s="1">
        <v>161.1</v>
      </c>
      <c r="J809" s="1">
        <v>26.896999999999998</v>
      </c>
      <c r="K809" s="1">
        <v>113.3</v>
      </c>
    </row>
    <row r="810" spans="1:12">
      <c r="A810" s="1">
        <v>25.663</v>
      </c>
      <c r="B810" s="1">
        <v>147.80000000000001</v>
      </c>
      <c r="G810" s="1">
        <v>33.625999999999998</v>
      </c>
      <c r="H810" s="1">
        <v>171.2</v>
      </c>
      <c r="J810" s="1">
        <v>26.931000000000001</v>
      </c>
      <c r="K810" s="1">
        <v>122.9</v>
      </c>
    </row>
    <row r="811" spans="1:12">
      <c r="A811" s="1">
        <v>25.696000000000002</v>
      </c>
      <c r="B811" s="1">
        <v>143.19999999999999</v>
      </c>
      <c r="G811" s="1">
        <v>33.667999999999999</v>
      </c>
      <c r="H811" s="1">
        <v>182.6</v>
      </c>
      <c r="J811" s="1">
        <v>26.963999999999999</v>
      </c>
      <c r="K811" s="1">
        <v>133.5</v>
      </c>
    </row>
    <row r="812" spans="1:12">
      <c r="A812" s="1">
        <v>25.728999999999999</v>
      </c>
      <c r="B812" s="1">
        <v>143.80000000000001</v>
      </c>
      <c r="G812" s="1">
        <v>33.71</v>
      </c>
      <c r="H812" s="1">
        <v>184</v>
      </c>
      <c r="J812" s="1">
        <v>26.998000000000001</v>
      </c>
      <c r="K812" s="1">
        <v>140.19999999999999</v>
      </c>
    </row>
    <row r="813" spans="1:12">
      <c r="A813" s="1">
        <v>25.763000000000002</v>
      </c>
      <c r="B813" s="1">
        <v>150.5</v>
      </c>
      <c r="G813" s="1">
        <v>33.750999999999998</v>
      </c>
      <c r="H813" s="1">
        <v>182.6</v>
      </c>
      <c r="J813" s="1">
        <v>27.030999999999999</v>
      </c>
      <c r="K813" s="1">
        <v>145.6</v>
      </c>
    </row>
    <row r="814" spans="1:12">
      <c r="A814" s="1">
        <v>25.795999999999999</v>
      </c>
      <c r="B814" s="1">
        <v>149.69999999999999</v>
      </c>
      <c r="G814" s="1">
        <v>33.792999999999999</v>
      </c>
      <c r="H814" s="1">
        <v>172.8</v>
      </c>
      <c r="J814" s="1">
        <v>27.064</v>
      </c>
      <c r="K814" s="1">
        <v>146.69999999999999</v>
      </c>
    </row>
    <row r="815" spans="1:12">
      <c r="A815" s="1">
        <v>25.83</v>
      </c>
      <c r="B815" s="1">
        <v>145.30000000000001</v>
      </c>
      <c r="G815" s="1">
        <v>33.835000000000001</v>
      </c>
      <c r="H815" s="1">
        <v>161.69999999999999</v>
      </c>
      <c r="I815" s="1">
        <v>1</v>
      </c>
      <c r="J815" s="1">
        <v>27.097999999999999</v>
      </c>
      <c r="K815" s="1">
        <v>143.6</v>
      </c>
    </row>
    <row r="816" spans="1:12">
      <c r="A816" s="1">
        <v>25.863</v>
      </c>
      <c r="B816" s="1">
        <v>136.6</v>
      </c>
      <c r="G816" s="1">
        <v>33.875999999999998</v>
      </c>
      <c r="H816" s="1">
        <v>152</v>
      </c>
      <c r="J816" s="1">
        <v>27.131</v>
      </c>
      <c r="K816" s="1">
        <v>130.80000000000001</v>
      </c>
    </row>
    <row r="817" spans="1:12">
      <c r="A817" s="1">
        <v>25.896000000000001</v>
      </c>
      <c r="B817" s="1">
        <v>130.69999999999999</v>
      </c>
      <c r="G817" s="1">
        <v>33.917999999999999</v>
      </c>
      <c r="H817" s="1">
        <v>154</v>
      </c>
      <c r="J817" s="1">
        <v>27.164000000000001</v>
      </c>
      <c r="K817" s="1">
        <v>130.6</v>
      </c>
      <c r="L817" s="1">
        <v>1</v>
      </c>
    </row>
    <row r="818" spans="1:12">
      <c r="A818" s="1">
        <v>25.93</v>
      </c>
      <c r="B818" s="1">
        <v>128.6</v>
      </c>
      <c r="G818" s="1">
        <v>33.96</v>
      </c>
      <c r="H818" s="1">
        <v>160</v>
      </c>
      <c r="J818" s="1">
        <v>27.198</v>
      </c>
      <c r="K818" s="1">
        <v>125.8</v>
      </c>
    </row>
    <row r="819" spans="1:12">
      <c r="A819" s="1">
        <v>25.963000000000001</v>
      </c>
      <c r="B819" s="1">
        <v>127.7</v>
      </c>
      <c r="G819" s="1">
        <v>34.000999999999998</v>
      </c>
      <c r="H819" s="1">
        <v>168.8</v>
      </c>
      <c r="J819" s="1">
        <v>27.231000000000002</v>
      </c>
      <c r="K819" s="1">
        <v>117.6</v>
      </c>
    </row>
    <row r="820" spans="1:12">
      <c r="A820" s="1">
        <v>25.995999999999999</v>
      </c>
      <c r="B820" s="1">
        <v>118.8</v>
      </c>
      <c r="G820" s="1">
        <v>34.042999999999999</v>
      </c>
      <c r="H820" s="1">
        <v>170</v>
      </c>
      <c r="J820" s="1">
        <v>27.265000000000001</v>
      </c>
      <c r="K820" s="1">
        <v>113.7</v>
      </c>
    </row>
    <row r="821" spans="1:12">
      <c r="A821" s="1">
        <v>26.03</v>
      </c>
      <c r="B821" s="1">
        <v>116.6</v>
      </c>
      <c r="G821" s="1">
        <v>34.085000000000001</v>
      </c>
      <c r="H821" s="1">
        <v>171.4</v>
      </c>
      <c r="J821" s="1">
        <v>27.297999999999998</v>
      </c>
      <c r="K821" s="1">
        <v>114</v>
      </c>
    </row>
    <row r="822" spans="1:12">
      <c r="A822" s="1">
        <v>26.062999999999999</v>
      </c>
      <c r="B822" s="1">
        <v>114.2</v>
      </c>
      <c r="G822" s="1">
        <v>34.125999999999998</v>
      </c>
      <c r="H822" s="1">
        <v>172.3</v>
      </c>
      <c r="J822" s="1">
        <v>27.331</v>
      </c>
      <c r="K822" s="1">
        <v>115.6</v>
      </c>
    </row>
    <row r="823" spans="1:12">
      <c r="A823" s="1">
        <v>26.097000000000001</v>
      </c>
      <c r="B823" s="1">
        <v>113.6</v>
      </c>
      <c r="G823" s="1">
        <v>34.167999999999999</v>
      </c>
      <c r="H823" s="1">
        <v>171</v>
      </c>
      <c r="I823" s="1">
        <v>1</v>
      </c>
      <c r="J823" s="1">
        <v>27.364999999999998</v>
      </c>
      <c r="K823" s="1">
        <v>116.8</v>
      </c>
    </row>
    <row r="824" spans="1:12">
      <c r="A824" s="1">
        <v>26.13</v>
      </c>
      <c r="B824" s="1">
        <v>116.9</v>
      </c>
      <c r="G824" s="1">
        <v>34.21</v>
      </c>
      <c r="H824" s="1">
        <v>158.30000000000001</v>
      </c>
      <c r="J824" s="1">
        <v>27.398</v>
      </c>
      <c r="K824" s="1">
        <v>123.2</v>
      </c>
    </row>
    <row r="825" spans="1:12">
      <c r="A825" s="1">
        <v>26.163</v>
      </c>
      <c r="B825" s="1">
        <v>123.4</v>
      </c>
      <c r="G825" s="1">
        <v>34.250999999999998</v>
      </c>
      <c r="H825" s="1">
        <v>165.4</v>
      </c>
      <c r="J825" s="1">
        <v>27.431000000000001</v>
      </c>
      <c r="K825" s="1">
        <v>124.9</v>
      </c>
    </row>
    <row r="826" spans="1:12">
      <c r="A826" s="1">
        <v>26.196999999999999</v>
      </c>
      <c r="B826" s="1">
        <v>129.19999999999999</v>
      </c>
      <c r="G826" s="1">
        <v>34.292999999999999</v>
      </c>
      <c r="H826" s="1">
        <v>174.9</v>
      </c>
      <c r="J826" s="1">
        <v>27.465</v>
      </c>
      <c r="K826" s="1">
        <v>136.30000000000001</v>
      </c>
    </row>
    <row r="827" spans="1:12">
      <c r="A827" s="1">
        <v>26.23</v>
      </c>
      <c r="B827" s="1">
        <v>135.30000000000001</v>
      </c>
      <c r="G827" s="1">
        <v>34.335000000000001</v>
      </c>
      <c r="H827" s="1">
        <v>175.9</v>
      </c>
      <c r="J827" s="1">
        <v>27.498000000000001</v>
      </c>
      <c r="K827" s="1">
        <v>141.30000000000001</v>
      </c>
    </row>
    <row r="828" spans="1:12">
      <c r="A828" s="1">
        <v>26.263000000000002</v>
      </c>
      <c r="B828" s="1">
        <v>144</v>
      </c>
      <c r="G828" s="1">
        <v>34.375999999999998</v>
      </c>
      <c r="H828" s="1">
        <v>177.7</v>
      </c>
      <c r="J828" s="1">
        <v>27.530999999999999</v>
      </c>
      <c r="K828" s="1">
        <v>146.4</v>
      </c>
    </row>
    <row r="829" spans="1:12">
      <c r="A829" s="1">
        <v>26.297000000000001</v>
      </c>
      <c r="B829" s="1">
        <v>151</v>
      </c>
      <c r="G829" s="1">
        <v>34.417999999999999</v>
      </c>
      <c r="H829" s="1">
        <v>182.5</v>
      </c>
      <c r="J829" s="1">
        <v>27.565000000000001</v>
      </c>
      <c r="K829" s="1">
        <v>146</v>
      </c>
    </row>
    <row r="830" spans="1:12">
      <c r="A830" s="1">
        <v>26.33</v>
      </c>
      <c r="B830" s="1">
        <v>150.80000000000001</v>
      </c>
      <c r="G830" s="1">
        <v>34.46</v>
      </c>
      <c r="H830" s="1">
        <v>184.7</v>
      </c>
      <c r="J830" s="1">
        <v>27.597999999999999</v>
      </c>
      <c r="K830" s="1">
        <v>145.30000000000001</v>
      </c>
    </row>
    <row r="831" spans="1:12">
      <c r="A831" s="1">
        <v>26.364000000000001</v>
      </c>
      <c r="B831" s="1">
        <v>145.30000000000001</v>
      </c>
      <c r="G831" s="1">
        <v>34.500999999999998</v>
      </c>
      <c r="H831" s="1">
        <v>184.2</v>
      </c>
      <c r="J831" s="1">
        <v>27.632000000000001</v>
      </c>
      <c r="K831" s="1">
        <v>140.69999999999999</v>
      </c>
    </row>
    <row r="832" spans="1:12">
      <c r="A832" s="1">
        <v>26.396999999999998</v>
      </c>
      <c r="B832" s="1">
        <v>144.9</v>
      </c>
      <c r="G832" s="1">
        <v>34.542999999999999</v>
      </c>
      <c r="H832" s="1">
        <v>177.7</v>
      </c>
      <c r="J832" s="1">
        <v>27.664999999999999</v>
      </c>
      <c r="K832" s="1">
        <v>138.5</v>
      </c>
    </row>
    <row r="833" spans="1:12">
      <c r="A833" s="1">
        <v>26.43</v>
      </c>
      <c r="B833" s="1">
        <v>146.4</v>
      </c>
      <c r="G833" s="1">
        <v>34.585000000000001</v>
      </c>
      <c r="H833" s="1">
        <v>170.3</v>
      </c>
      <c r="I833" s="1">
        <v>1</v>
      </c>
      <c r="J833" s="1">
        <v>27.698</v>
      </c>
      <c r="K833" s="1">
        <v>128.19999999999999</v>
      </c>
      <c r="L833" s="1">
        <v>1</v>
      </c>
    </row>
    <row r="834" spans="1:12">
      <c r="A834" s="1">
        <v>26.463999999999999</v>
      </c>
      <c r="B834" s="1">
        <v>151</v>
      </c>
      <c r="G834" s="1">
        <v>34.625999999999998</v>
      </c>
      <c r="H834" s="1">
        <v>158</v>
      </c>
      <c r="J834" s="1">
        <v>27.731999999999999</v>
      </c>
      <c r="K834" s="1">
        <v>115.9</v>
      </c>
    </row>
    <row r="835" spans="1:12">
      <c r="A835" s="1">
        <v>26.497</v>
      </c>
      <c r="B835" s="1">
        <v>152.1</v>
      </c>
      <c r="G835" s="1">
        <v>34.667999999999999</v>
      </c>
      <c r="H835" s="1">
        <v>152.30000000000001</v>
      </c>
      <c r="J835" s="1">
        <v>27.765000000000001</v>
      </c>
      <c r="K835" s="1">
        <v>112.4</v>
      </c>
    </row>
    <row r="836" spans="1:12">
      <c r="A836" s="1">
        <v>26.53</v>
      </c>
      <c r="B836" s="1">
        <v>152.1</v>
      </c>
      <c r="G836" s="1">
        <v>34.71</v>
      </c>
      <c r="H836" s="1">
        <v>155.4</v>
      </c>
      <c r="J836" s="1">
        <v>27.797999999999998</v>
      </c>
      <c r="K836" s="1">
        <v>112.4</v>
      </c>
    </row>
    <row r="837" spans="1:12">
      <c r="A837" s="1">
        <v>26.564</v>
      </c>
      <c r="B837" s="1">
        <v>151.69999999999999</v>
      </c>
      <c r="G837" s="1">
        <v>34.750999999999998</v>
      </c>
      <c r="H837" s="1">
        <v>161.19999999999999</v>
      </c>
      <c r="J837" s="1">
        <v>27.832000000000001</v>
      </c>
      <c r="K837" s="1">
        <v>113</v>
      </c>
    </row>
    <row r="838" spans="1:12">
      <c r="A838" s="1">
        <v>26.597000000000001</v>
      </c>
      <c r="B838" s="1">
        <v>151.5</v>
      </c>
      <c r="G838" s="1">
        <v>34.792999999999999</v>
      </c>
      <c r="H838" s="1">
        <v>162.1</v>
      </c>
      <c r="J838" s="1">
        <v>27.864999999999998</v>
      </c>
      <c r="K838" s="1">
        <v>118.4</v>
      </c>
    </row>
    <row r="839" spans="1:12">
      <c r="A839" s="1">
        <v>26.631</v>
      </c>
      <c r="B839" s="1">
        <v>153</v>
      </c>
      <c r="C839" s="1">
        <v>1</v>
      </c>
      <c r="G839" s="1">
        <v>34.835000000000001</v>
      </c>
      <c r="H839" s="1">
        <v>175</v>
      </c>
      <c r="J839" s="1">
        <v>27.899000000000001</v>
      </c>
      <c r="K839" s="1">
        <v>124.2</v>
      </c>
    </row>
    <row r="840" spans="1:12">
      <c r="A840" s="1">
        <v>26.664000000000001</v>
      </c>
      <c r="B840" s="1">
        <v>153.30000000000001</v>
      </c>
      <c r="G840" s="1">
        <v>34.875999999999998</v>
      </c>
      <c r="H840" s="1">
        <v>179.8</v>
      </c>
      <c r="J840" s="1">
        <v>27.931999999999999</v>
      </c>
      <c r="K840" s="1">
        <v>136.4</v>
      </c>
    </row>
    <row r="841" spans="1:12">
      <c r="A841" s="1">
        <v>26.696999999999999</v>
      </c>
      <c r="B841" s="1">
        <v>153.5</v>
      </c>
      <c r="G841" s="1">
        <v>34.917999999999999</v>
      </c>
      <c r="H841" s="1">
        <v>181.9</v>
      </c>
      <c r="J841" s="1">
        <v>27.965</v>
      </c>
      <c r="K841" s="1">
        <v>141.4</v>
      </c>
    </row>
    <row r="842" spans="1:12">
      <c r="A842" s="1">
        <v>26.731000000000002</v>
      </c>
      <c r="B842" s="1">
        <v>153.5</v>
      </c>
      <c r="G842" s="1">
        <v>34.96</v>
      </c>
      <c r="H842" s="1">
        <v>182.8</v>
      </c>
      <c r="J842" s="1">
        <v>27.998999999999999</v>
      </c>
      <c r="K842" s="1">
        <v>143</v>
      </c>
    </row>
    <row r="843" spans="1:12">
      <c r="A843" s="1">
        <v>26.763999999999999</v>
      </c>
      <c r="B843" s="1">
        <v>153.4</v>
      </c>
      <c r="G843" s="1">
        <v>35.000999999999998</v>
      </c>
      <c r="H843" s="1">
        <v>177.4</v>
      </c>
      <c r="J843" s="1">
        <v>28.032</v>
      </c>
      <c r="K843" s="1">
        <v>144.19999999999999</v>
      </c>
    </row>
    <row r="844" spans="1:12">
      <c r="A844" s="1">
        <v>26.797000000000001</v>
      </c>
      <c r="B844" s="1">
        <v>148.80000000000001</v>
      </c>
      <c r="G844" s="1">
        <v>35.042999999999999</v>
      </c>
      <c r="H844" s="1">
        <v>171.5</v>
      </c>
      <c r="I844" s="1">
        <v>1</v>
      </c>
      <c r="J844" s="1">
        <v>28.065000000000001</v>
      </c>
      <c r="K844" s="1">
        <v>145.5</v>
      </c>
    </row>
    <row r="845" spans="1:12">
      <c r="A845" s="1">
        <v>26.831</v>
      </c>
      <c r="B845" s="1">
        <v>149.1</v>
      </c>
      <c r="G845" s="1">
        <v>35.085000000000001</v>
      </c>
      <c r="H845" s="1">
        <v>155.69999999999999</v>
      </c>
      <c r="J845" s="1">
        <v>28.099</v>
      </c>
      <c r="K845" s="1">
        <v>145.4</v>
      </c>
    </row>
    <row r="846" spans="1:12">
      <c r="A846" s="1">
        <v>26.864000000000001</v>
      </c>
      <c r="B846" s="1">
        <v>147.6</v>
      </c>
      <c r="G846" s="1">
        <v>35.125999999999998</v>
      </c>
      <c r="H846" s="1">
        <v>151.80000000000001</v>
      </c>
      <c r="J846" s="1">
        <v>28.132000000000001</v>
      </c>
      <c r="K846" s="1">
        <v>142.69999999999999</v>
      </c>
    </row>
    <row r="847" spans="1:12">
      <c r="A847" s="1">
        <v>26.896999999999998</v>
      </c>
      <c r="B847" s="1">
        <v>147.6</v>
      </c>
      <c r="G847" s="1">
        <v>35.167999999999999</v>
      </c>
      <c r="H847" s="1">
        <v>159</v>
      </c>
      <c r="J847" s="1">
        <v>28.166</v>
      </c>
      <c r="K847" s="1">
        <v>141.19999999999999</v>
      </c>
    </row>
    <row r="848" spans="1:12">
      <c r="A848" s="1">
        <v>26.931000000000001</v>
      </c>
      <c r="B848" s="1">
        <v>147.80000000000001</v>
      </c>
      <c r="G848" s="1">
        <v>35.21</v>
      </c>
      <c r="H848" s="1">
        <v>174.2</v>
      </c>
      <c r="J848" s="1">
        <v>28.199000000000002</v>
      </c>
      <c r="K848" s="1">
        <v>139.4</v>
      </c>
    </row>
    <row r="849" spans="1:12">
      <c r="A849" s="1">
        <v>26.963999999999999</v>
      </c>
      <c r="B849" s="1">
        <v>142.9</v>
      </c>
      <c r="G849" s="1">
        <v>35.250999999999998</v>
      </c>
      <c r="H849" s="1">
        <v>183.5</v>
      </c>
      <c r="J849" s="1">
        <v>28.231999999999999</v>
      </c>
      <c r="K849" s="1">
        <v>136.1</v>
      </c>
    </row>
    <row r="850" spans="1:12">
      <c r="A850" s="1">
        <v>26.998000000000001</v>
      </c>
      <c r="B850" s="1">
        <v>123.1</v>
      </c>
      <c r="G850" s="1">
        <v>35.292999999999999</v>
      </c>
      <c r="H850" s="1">
        <v>183.4</v>
      </c>
      <c r="J850" s="1">
        <v>28.265999999999998</v>
      </c>
      <c r="K850" s="1">
        <v>131.4</v>
      </c>
      <c r="L850" s="1">
        <v>1</v>
      </c>
    </row>
    <row r="851" spans="1:12">
      <c r="A851" s="1">
        <v>27.030999999999999</v>
      </c>
      <c r="B851" s="1">
        <v>131.69999999999999</v>
      </c>
      <c r="G851" s="1">
        <v>35.335000000000001</v>
      </c>
      <c r="H851" s="1">
        <v>171.1</v>
      </c>
      <c r="I851" s="1">
        <v>1</v>
      </c>
      <c r="J851" s="1">
        <v>28.298999999999999</v>
      </c>
      <c r="K851" s="1">
        <v>124.6</v>
      </c>
    </row>
    <row r="852" spans="1:12">
      <c r="A852" s="1">
        <v>27.064</v>
      </c>
      <c r="B852" s="1">
        <v>149.30000000000001</v>
      </c>
      <c r="G852" s="1">
        <v>35.375999999999998</v>
      </c>
      <c r="H852" s="1">
        <v>159.19999999999999</v>
      </c>
      <c r="J852" s="1">
        <v>28.332000000000001</v>
      </c>
      <c r="K852" s="1">
        <v>117.2</v>
      </c>
    </row>
    <row r="853" spans="1:12">
      <c r="A853" s="1">
        <v>27.097999999999999</v>
      </c>
      <c r="B853" s="1">
        <v>153.69999999999999</v>
      </c>
      <c r="G853" s="1">
        <v>35.417999999999999</v>
      </c>
      <c r="H853" s="1">
        <v>153.1</v>
      </c>
      <c r="J853" s="1">
        <v>28.366</v>
      </c>
      <c r="K853" s="1">
        <v>113.1</v>
      </c>
    </row>
    <row r="854" spans="1:12">
      <c r="A854" s="1">
        <v>27.131</v>
      </c>
      <c r="B854" s="1">
        <v>153.5</v>
      </c>
      <c r="G854" s="1">
        <v>35.46</v>
      </c>
      <c r="H854" s="1">
        <v>160.30000000000001</v>
      </c>
      <c r="J854" s="1">
        <v>28.399000000000001</v>
      </c>
      <c r="K854" s="1">
        <v>114</v>
      </c>
    </row>
    <row r="855" spans="1:12">
      <c r="A855" s="1">
        <v>27.164000000000001</v>
      </c>
      <c r="B855" s="1">
        <v>153.6</v>
      </c>
      <c r="G855" s="1">
        <v>35.500999999999998</v>
      </c>
      <c r="H855" s="1">
        <v>169.9</v>
      </c>
      <c r="J855" s="1">
        <v>28.433</v>
      </c>
      <c r="K855" s="1">
        <v>117.5</v>
      </c>
    </row>
    <row r="856" spans="1:12">
      <c r="A856" s="1">
        <v>27.198</v>
      </c>
      <c r="B856" s="1">
        <v>153.30000000000001</v>
      </c>
      <c r="G856" s="1">
        <v>35.542999999999999</v>
      </c>
      <c r="H856" s="1">
        <v>179.7</v>
      </c>
      <c r="J856" s="1">
        <v>28.466000000000001</v>
      </c>
      <c r="K856" s="1">
        <v>119.1</v>
      </c>
    </row>
    <row r="857" spans="1:12">
      <c r="A857" s="1">
        <v>27.231000000000002</v>
      </c>
      <c r="B857" s="1">
        <v>153.30000000000001</v>
      </c>
      <c r="G857" s="1">
        <v>35.585000000000001</v>
      </c>
      <c r="H857" s="1">
        <v>184.5</v>
      </c>
      <c r="J857" s="1">
        <v>28.498999999999999</v>
      </c>
      <c r="K857" s="1">
        <v>129</v>
      </c>
    </row>
    <row r="858" spans="1:12">
      <c r="A858" s="1">
        <v>27.265000000000001</v>
      </c>
      <c r="B858" s="1">
        <v>152.1</v>
      </c>
      <c r="G858" s="1">
        <v>35.625999999999998</v>
      </c>
      <c r="H858" s="1">
        <v>185.9</v>
      </c>
      <c r="J858" s="1">
        <v>28.533000000000001</v>
      </c>
      <c r="K858" s="1">
        <v>129</v>
      </c>
    </row>
    <row r="859" spans="1:12">
      <c r="A859" s="1">
        <v>27.297999999999998</v>
      </c>
      <c r="B859" s="1">
        <v>151.4</v>
      </c>
      <c r="G859" s="1">
        <v>35.667999999999999</v>
      </c>
      <c r="H859" s="1">
        <v>179.7</v>
      </c>
      <c r="J859" s="1">
        <v>28.565999999999999</v>
      </c>
      <c r="K859" s="1">
        <v>133.4</v>
      </c>
    </row>
    <row r="860" spans="1:12">
      <c r="A860" s="1">
        <v>27.331</v>
      </c>
      <c r="B860" s="1">
        <v>150.9</v>
      </c>
      <c r="G860" s="1">
        <v>35.71</v>
      </c>
      <c r="H860" s="1">
        <v>173.7</v>
      </c>
      <c r="J860" s="1">
        <v>28.599</v>
      </c>
      <c r="K860" s="1">
        <v>136.30000000000001</v>
      </c>
    </row>
    <row r="861" spans="1:12">
      <c r="A861" s="1">
        <v>27.364999999999998</v>
      </c>
      <c r="B861" s="1">
        <v>151</v>
      </c>
      <c r="G861" s="1">
        <v>35.750999999999998</v>
      </c>
      <c r="H861" s="1">
        <v>171.2</v>
      </c>
      <c r="I861" s="1">
        <v>1</v>
      </c>
      <c r="J861" s="1">
        <v>28.632999999999999</v>
      </c>
      <c r="K861" s="1">
        <v>137.19999999999999</v>
      </c>
    </row>
    <row r="862" spans="1:12">
      <c r="A862" s="1">
        <v>27.398</v>
      </c>
      <c r="B862" s="1">
        <v>150.4</v>
      </c>
      <c r="G862" s="1">
        <v>35.792999999999999</v>
      </c>
      <c r="H862" s="1">
        <v>158.80000000000001</v>
      </c>
      <c r="J862" s="1">
        <v>28.666</v>
      </c>
      <c r="K862" s="1">
        <v>142.6</v>
      </c>
    </row>
    <row r="863" spans="1:12">
      <c r="A863" s="1">
        <v>27.431000000000001</v>
      </c>
      <c r="B863" s="1">
        <v>152.5</v>
      </c>
      <c r="C863" s="1">
        <v>1</v>
      </c>
      <c r="G863" s="1">
        <v>35.835000000000001</v>
      </c>
      <c r="H863" s="1">
        <v>155</v>
      </c>
      <c r="J863" s="1">
        <v>28.699000000000002</v>
      </c>
      <c r="K863" s="1">
        <v>145.4</v>
      </c>
    </row>
    <row r="864" spans="1:12">
      <c r="A864" s="1">
        <v>27.465</v>
      </c>
      <c r="B864" s="1">
        <v>152.9</v>
      </c>
      <c r="G864" s="1">
        <v>35.875999999999998</v>
      </c>
      <c r="H864" s="1">
        <v>153.4</v>
      </c>
      <c r="J864" s="1">
        <v>28.733000000000001</v>
      </c>
      <c r="K864" s="1">
        <v>146.19999999999999</v>
      </c>
    </row>
    <row r="865" spans="1:12">
      <c r="A865" s="1">
        <v>27.498000000000001</v>
      </c>
      <c r="B865" s="1">
        <v>151.69999999999999</v>
      </c>
      <c r="G865" s="1">
        <v>35.917999999999999</v>
      </c>
      <c r="H865" s="1">
        <v>157.19999999999999</v>
      </c>
      <c r="J865" s="1">
        <v>28.765999999999998</v>
      </c>
      <c r="K865" s="1">
        <v>142.4</v>
      </c>
    </row>
    <row r="866" spans="1:12">
      <c r="A866" s="1">
        <v>27.532</v>
      </c>
      <c r="B866" s="1">
        <v>152.4</v>
      </c>
      <c r="G866" s="1">
        <v>35.96</v>
      </c>
      <c r="H866" s="1">
        <v>167.9</v>
      </c>
      <c r="J866" s="1">
        <v>28.8</v>
      </c>
      <c r="K866" s="1">
        <v>136.69999999999999</v>
      </c>
      <c r="L866" s="1">
        <v>1</v>
      </c>
    </row>
    <row r="867" spans="1:12">
      <c r="A867" s="1">
        <v>27.565000000000001</v>
      </c>
      <c r="B867" s="1">
        <v>153.1</v>
      </c>
      <c r="G867" s="1">
        <v>36.000999999999998</v>
      </c>
      <c r="H867" s="1">
        <v>180.1</v>
      </c>
      <c r="J867" s="1">
        <v>28.832999999999998</v>
      </c>
      <c r="K867" s="1">
        <v>125.9</v>
      </c>
    </row>
    <row r="868" spans="1:12">
      <c r="A868" s="1">
        <v>27.597999999999999</v>
      </c>
      <c r="B868" s="1">
        <v>152.80000000000001</v>
      </c>
      <c r="G868" s="1">
        <v>36.042999999999999</v>
      </c>
      <c r="H868" s="1">
        <v>185.5</v>
      </c>
      <c r="J868" s="1">
        <v>28.866</v>
      </c>
      <c r="K868" s="1">
        <v>117.9</v>
      </c>
    </row>
    <row r="869" spans="1:12">
      <c r="A869" s="1">
        <v>27.632000000000001</v>
      </c>
      <c r="B869" s="1">
        <v>150.9</v>
      </c>
      <c r="G869" s="1">
        <v>36.085000000000001</v>
      </c>
      <c r="H869" s="1">
        <v>176.8</v>
      </c>
      <c r="I869" s="1">
        <v>1</v>
      </c>
      <c r="J869" s="1">
        <v>28.9</v>
      </c>
      <c r="K869" s="1">
        <v>114.5</v>
      </c>
    </row>
    <row r="870" spans="1:12">
      <c r="A870" s="1">
        <v>27.664999999999999</v>
      </c>
      <c r="B870" s="1">
        <v>150.80000000000001</v>
      </c>
      <c r="G870" s="1">
        <v>36.125999999999998</v>
      </c>
      <c r="H870" s="1">
        <v>158</v>
      </c>
      <c r="J870" s="1">
        <v>28.933</v>
      </c>
      <c r="K870" s="1">
        <v>113</v>
      </c>
    </row>
    <row r="871" spans="1:12">
      <c r="A871" s="1">
        <v>27.698</v>
      </c>
      <c r="B871" s="1">
        <v>145.69999999999999</v>
      </c>
      <c r="G871" s="1">
        <v>36.167999999999999</v>
      </c>
      <c r="H871" s="1">
        <v>151</v>
      </c>
      <c r="J871" s="1">
        <v>28.966000000000001</v>
      </c>
      <c r="K871" s="1">
        <v>113.1</v>
      </c>
    </row>
    <row r="872" spans="1:12">
      <c r="A872" s="1">
        <v>27.731999999999999</v>
      </c>
      <c r="B872" s="1">
        <v>143.9</v>
      </c>
      <c r="G872" s="1">
        <v>36.21</v>
      </c>
      <c r="H872" s="1">
        <v>155.80000000000001</v>
      </c>
      <c r="J872" s="1">
        <v>29</v>
      </c>
      <c r="K872" s="1">
        <v>117.9</v>
      </c>
    </row>
    <row r="873" spans="1:12">
      <c r="A873" s="1">
        <v>27.765000000000001</v>
      </c>
      <c r="B873" s="1">
        <v>145.4</v>
      </c>
      <c r="G873" s="1">
        <v>36.250999999999998</v>
      </c>
      <c r="H873" s="1">
        <v>176.9</v>
      </c>
      <c r="J873" s="1">
        <v>29.033000000000001</v>
      </c>
      <c r="K873" s="1">
        <v>132.19999999999999</v>
      </c>
    </row>
    <row r="874" spans="1:12">
      <c r="A874" s="1">
        <v>27.798999999999999</v>
      </c>
      <c r="B874" s="1">
        <v>147.1</v>
      </c>
      <c r="G874" s="1">
        <v>36.292999999999999</v>
      </c>
      <c r="H874" s="1">
        <v>181.5</v>
      </c>
      <c r="J874" s="1">
        <v>29.067</v>
      </c>
      <c r="K874" s="1">
        <v>140.1</v>
      </c>
    </row>
    <row r="875" spans="1:12">
      <c r="A875" s="1">
        <v>27.832000000000001</v>
      </c>
      <c r="B875" s="1">
        <v>149.30000000000001</v>
      </c>
      <c r="G875" s="1">
        <v>36.335000000000001</v>
      </c>
      <c r="H875" s="1">
        <v>167.6</v>
      </c>
      <c r="I875" s="1">
        <v>1</v>
      </c>
      <c r="J875" s="1">
        <v>29.1</v>
      </c>
      <c r="K875" s="1">
        <v>144.5</v>
      </c>
    </row>
    <row r="876" spans="1:12">
      <c r="A876" s="1">
        <v>27.864999999999998</v>
      </c>
      <c r="B876" s="1">
        <v>150.69999999999999</v>
      </c>
      <c r="G876" s="1">
        <v>36.375999999999998</v>
      </c>
      <c r="H876" s="1">
        <v>151.80000000000001</v>
      </c>
      <c r="J876" s="1">
        <v>29.132999999999999</v>
      </c>
      <c r="K876" s="1">
        <v>145.4</v>
      </c>
    </row>
    <row r="877" spans="1:12">
      <c r="A877" s="1">
        <v>27.899000000000001</v>
      </c>
      <c r="B877" s="1">
        <v>150.69999999999999</v>
      </c>
      <c r="G877" s="1">
        <v>36.417999999999999</v>
      </c>
      <c r="H877" s="1">
        <v>158.80000000000001</v>
      </c>
      <c r="J877" s="1">
        <v>29.167000000000002</v>
      </c>
      <c r="K877" s="1">
        <v>144.4</v>
      </c>
    </row>
    <row r="878" spans="1:12">
      <c r="A878" s="1">
        <v>27.931999999999999</v>
      </c>
      <c r="B878" s="1">
        <v>151.4</v>
      </c>
      <c r="G878" s="1">
        <v>36.46</v>
      </c>
      <c r="H878" s="1">
        <v>182.5</v>
      </c>
      <c r="J878" s="1">
        <v>29.2</v>
      </c>
      <c r="K878" s="1">
        <v>144.19999999999999</v>
      </c>
    </row>
    <row r="879" spans="1:12">
      <c r="A879" s="1">
        <v>27.965</v>
      </c>
      <c r="B879" s="1">
        <v>151.9</v>
      </c>
      <c r="G879" s="1">
        <v>36.500999999999998</v>
      </c>
      <c r="H879" s="1">
        <v>180.9</v>
      </c>
      <c r="J879" s="1">
        <v>29.233000000000001</v>
      </c>
      <c r="K879" s="1">
        <v>142.69999999999999</v>
      </c>
    </row>
    <row r="880" spans="1:12">
      <c r="A880" s="1">
        <v>27.998999999999999</v>
      </c>
      <c r="B880" s="1">
        <v>152.6</v>
      </c>
      <c r="G880" s="1">
        <v>36.542999999999999</v>
      </c>
      <c r="H880" s="1">
        <v>161.69999999999999</v>
      </c>
      <c r="I880" s="1">
        <v>1</v>
      </c>
      <c r="J880" s="1">
        <v>29.266999999999999</v>
      </c>
      <c r="K880" s="1">
        <v>133.9</v>
      </c>
      <c r="L880" s="1">
        <v>1</v>
      </c>
    </row>
    <row r="881" spans="1:12">
      <c r="A881" s="1">
        <v>28.032</v>
      </c>
      <c r="B881" s="1">
        <v>149.80000000000001</v>
      </c>
      <c r="G881" s="1">
        <v>36.585000000000001</v>
      </c>
      <c r="H881" s="1">
        <v>150.69999999999999</v>
      </c>
      <c r="J881" s="1">
        <v>29.3</v>
      </c>
      <c r="K881" s="1">
        <v>122.6</v>
      </c>
    </row>
    <row r="882" spans="1:12">
      <c r="A882" s="1">
        <v>28.065999999999999</v>
      </c>
      <c r="B882" s="1">
        <v>140.5</v>
      </c>
      <c r="G882" s="1">
        <v>36.625999999999998</v>
      </c>
      <c r="H882" s="1">
        <v>158.6</v>
      </c>
      <c r="J882" s="1">
        <v>29.334</v>
      </c>
      <c r="K882" s="1">
        <v>116.2</v>
      </c>
    </row>
    <row r="883" spans="1:12">
      <c r="A883" s="1">
        <v>28.099</v>
      </c>
      <c r="B883" s="1">
        <v>127.5</v>
      </c>
      <c r="G883" s="1">
        <v>36.667999999999999</v>
      </c>
      <c r="H883" s="1">
        <v>176.8</v>
      </c>
      <c r="J883" s="1">
        <v>29.367000000000001</v>
      </c>
      <c r="K883" s="1">
        <v>113.7</v>
      </c>
    </row>
    <row r="884" spans="1:12">
      <c r="A884" s="1">
        <v>28.132000000000001</v>
      </c>
      <c r="B884" s="1">
        <v>120.6</v>
      </c>
      <c r="G884" s="1">
        <v>36.71</v>
      </c>
      <c r="H884" s="1">
        <v>182.4</v>
      </c>
      <c r="J884" s="1">
        <v>29.4</v>
      </c>
      <c r="K884" s="1">
        <v>111.3</v>
      </c>
    </row>
    <row r="885" spans="1:12">
      <c r="A885" s="1">
        <v>28.166</v>
      </c>
      <c r="B885" s="1">
        <v>119.4</v>
      </c>
      <c r="G885" s="1">
        <v>36.750999999999998</v>
      </c>
      <c r="H885" s="1">
        <v>175.7</v>
      </c>
      <c r="J885" s="1">
        <v>29.434000000000001</v>
      </c>
      <c r="K885" s="1">
        <v>111.6</v>
      </c>
    </row>
    <row r="886" spans="1:12">
      <c r="A886" s="1">
        <v>28.199000000000002</v>
      </c>
      <c r="B886" s="1">
        <v>117.3</v>
      </c>
      <c r="G886" s="1">
        <v>36.792999999999999</v>
      </c>
      <c r="H886" s="1">
        <v>160.6</v>
      </c>
      <c r="I886" s="1">
        <v>1</v>
      </c>
      <c r="J886" s="1">
        <v>29.466999999999999</v>
      </c>
      <c r="K886" s="1">
        <v>113.2</v>
      </c>
    </row>
    <row r="887" spans="1:12">
      <c r="A887" s="1">
        <v>28.231999999999999</v>
      </c>
      <c r="B887" s="1">
        <v>118.4</v>
      </c>
      <c r="G887" s="1">
        <v>36.835000000000001</v>
      </c>
      <c r="H887" s="1">
        <v>150.19999999999999</v>
      </c>
      <c r="J887" s="1">
        <v>29.5</v>
      </c>
      <c r="K887" s="1">
        <v>118</v>
      </c>
    </row>
    <row r="888" spans="1:12">
      <c r="A888" s="1">
        <v>28.265999999999998</v>
      </c>
      <c r="B888" s="1">
        <v>139.1</v>
      </c>
      <c r="G888" s="1">
        <v>36.875999999999998</v>
      </c>
      <c r="H888" s="1">
        <v>156.19999999999999</v>
      </c>
      <c r="J888" s="1">
        <v>29.533999999999999</v>
      </c>
      <c r="K888" s="1">
        <v>127.6</v>
      </c>
    </row>
    <row r="889" spans="1:12">
      <c r="A889" s="1">
        <v>28.298999999999999</v>
      </c>
      <c r="B889" s="1">
        <v>147.5</v>
      </c>
      <c r="G889" s="1">
        <v>36.917999999999999</v>
      </c>
      <c r="H889" s="1">
        <v>165.7</v>
      </c>
      <c r="J889" s="1">
        <v>29.567</v>
      </c>
      <c r="K889" s="1">
        <v>136.9</v>
      </c>
    </row>
    <row r="890" spans="1:12">
      <c r="A890" s="1">
        <v>28.332000000000001</v>
      </c>
      <c r="B890" s="1">
        <v>142.6</v>
      </c>
      <c r="C890" s="1">
        <v>1</v>
      </c>
      <c r="G890" s="1">
        <v>36.96</v>
      </c>
      <c r="H890" s="1">
        <v>178.2</v>
      </c>
      <c r="J890" s="1">
        <v>29.600999999999999</v>
      </c>
      <c r="K890" s="1">
        <v>139.4</v>
      </c>
    </row>
    <row r="891" spans="1:12">
      <c r="A891" s="1">
        <v>28.366</v>
      </c>
      <c r="B891" s="1">
        <v>133.1</v>
      </c>
      <c r="G891" s="1">
        <v>37.000999999999998</v>
      </c>
      <c r="H891" s="1">
        <v>182.6</v>
      </c>
      <c r="J891" s="1">
        <v>29.634</v>
      </c>
      <c r="K891" s="1">
        <v>141.80000000000001</v>
      </c>
    </row>
    <row r="892" spans="1:12">
      <c r="A892" s="1">
        <v>28.399000000000001</v>
      </c>
      <c r="B892" s="1">
        <v>132.6</v>
      </c>
      <c r="G892" s="1">
        <v>37.042999999999999</v>
      </c>
      <c r="H892" s="1">
        <v>178.6</v>
      </c>
      <c r="J892" s="1">
        <v>29.667000000000002</v>
      </c>
      <c r="K892" s="1">
        <v>146.30000000000001</v>
      </c>
    </row>
    <row r="893" spans="1:12">
      <c r="A893" s="1">
        <v>28.433</v>
      </c>
      <c r="B893" s="1">
        <v>134</v>
      </c>
      <c r="G893" s="1">
        <v>37.085000000000001</v>
      </c>
      <c r="H893" s="1">
        <v>163.5</v>
      </c>
      <c r="I893" s="1">
        <v>1</v>
      </c>
      <c r="J893" s="1">
        <v>29.701000000000001</v>
      </c>
      <c r="K893" s="1">
        <v>146.69999999999999</v>
      </c>
    </row>
    <row r="894" spans="1:12">
      <c r="A894" s="1">
        <v>28.466000000000001</v>
      </c>
      <c r="B894" s="1">
        <v>143.19999999999999</v>
      </c>
      <c r="G894" s="1">
        <v>37.125999999999998</v>
      </c>
      <c r="H894" s="1">
        <v>151.80000000000001</v>
      </c>
      <c r="J894" s="1">
        <v>29.734000000000002</v>
      </c>
      <c r="K894" s="1">
        <v>146.4</v>
      </c>
    </row>
    <row r="895" spans="1:12">
      <c r="A895" s="1">
        <v>28.498999999999999</v>
      </c>
      <c r="B895" s="1">
        <v>149.69999999999999</v>
      </c>
      <c r="G895" s="1">
        <v>37.167999999999999</v>
      </c>
      <c r="H895" s="1">
        <v>152.4</v>
      </c>
      <c r="J895" s="1">
        <v>29.766999999999999</v>
      </c>
      <c r="K895" s="1">
        <v>136.30000000000001</v>
      </c>
      <c r="L895" s="1">
        <v>1</v>
      </c>
    </row>
    <row r="896" spans="1:12">
      <c r="A896" s="1">
        <v>28.533000000000001</v>
      </c>
      <c r="B896" s="1">
        <v>150.9</v>
      </c>
      <c r="C896" s="1">
        <v>1</v>
      </c>
      <c r="G896" s="1">
        <v>37.21</v>
      </c>
      <c r="H896" s="1">
        <v>162.4</v>
      </c>
      <c r="J896" s="1">
        <v>29.800999999999998</v>
      </c>
      <c r="K896" s="1">
        <v>124.7</v>
      </c>
    </row>
    <row r="897" spans="1:11">
      <c r="A897" s="1">
        <v>28.565999999999999</v>
      </c>
      <c r="B897" s="1">
        <v>148</v>
      </c>
      <c r="G897" s="1">
        <v>37.252000000000002</v>
      </c>
      <c r="H897" s="1">
        <v>175.5</v>
      </c>
      <c r="J897" s="1">
        <v>29.834</v>
      </c>
      <c r="K897" s="1">
        <v>120.1</v>
      </c>
    </row>
    <row r="898" spans="1:11">
      <c r="A898" s="1">
        <v>28.599</v>
      </c>
      <c r="B898" s="1">
        <v>145.19999999999999</v>
      </c>
      <c r="G898" s="1">
        <v>37.292999999999999</v>
      </c>
      <c r="H898" s="1">
        <v>183.3</v>
      </c>
      <c r="J898" s="1">
        <v>29.867000000000001</v>
      </c>
      <c r="K898" s="1">
        <v>121</v>
      </c>
    </row>
    <row r="899" spans="1:11">
      <c r="A899" s="1">
        <v>28.632999999999999</v>
      </c>
      <c r="B899" s="1">
        <v>141.1</v>
      </c>
      <c r="G899" s="1">
        <v>37.335000000000001</v>
      </c>
      <c r="H899" s="1">
        <v>182.1</v>
      </c>
      <c r="J899" s="1">
        <v>29.901</v>
      </c>
      <c r="K899" s="1">
        <v>116.2</v>
      </c>
    </row>
    <row r="900" spans="1:11">
      <c r="A900" s="1">
        <v>28.666</v>
      </c>
      <c r="B900" s="1">
        <v>134.9</v>
      </c>
      <c r="G900" s="1">
        <v>37.377000000000002</v>
      </c>
      <c r="H900" s="1">
        <v>167.2</v>
      </c>
      <c r="I900" s="1">
        <v>1</v>
      </c>
      <c r="J900" s="1">
        <v>29.934000000000001</v>
      </c>
      <c r="K900" s="1">
        <v>113.4</v>
      </c>
    </row>
    <row r="901" spans="1:11">
      <c r="A901" s="1">
        <v>28.7</v>
      </c>
      <c r="B901" s="1">
        <v>119.5</v>
      </c>
      <c r="G901" s="1">
        <v>37.417999999999999</v>
      </c>
      <c r="H901" s="1">
        <v>156.69999999999999</v>
      </c>
      <c r="J901" s="1">
        <v>29.968</v>
      </c>
      <c r="K901" s="1">
        <v>113.2</v>
      </c>
    </row>
    <row r="902" spans="1:11">
      <c r="A902" s="1">
        <v>28.733000000000001</v>
      </c>
      <c r="B902" s="1">
        <v>119.7</v>
      </c>
      <c r="G902" s="1">
        <v>37.46</v>
      </c>
      <c r="H902" s="1">
        <v>153.80000000000001</v>
      </c>
      <c r="J902" s="1">
        <v>30.001000000000001</v>
      </c>
      <c r="K902" s="1">
        <v>114.6</v>
      </c>
    </row>
    <row r="903" spans="1:11">
      <c r="A903" s="1">
        <v>28.765999999999998</v>
      </c>
      <c r="B903" s="1">
        <v>130.1</v>
      </c>
      <c r="G903" s="1">
        <v>37.502000000000002</v>
      </c>
      <c r="H903" s="1">
        <v>162.69999999999999</v>
      </c>
      <c r="J903" s="1">
        <v>30.033999999999999</v>
      </c>
      <c r="K903" s="1">
        <v>117.5</v>
      </c>
    </row>
    <row r="904" spans="1:11">
      <c r="A904" s="1">
        <v>28.8</v>
      </c>
      <c r="B904" s="1">
        <v>139.69999999999999</v>
      </c>
      <c r="G904" s="1">
        <v>37.542999999999999</v>
      </c>
      <c r="H904" s="1">
        <v>172.3</v>
      </c>
      <c r="J904" s="1">
        <v>30.068000000000001</v>
      </c>
      <c r="K904" s="1">
        <v>119.4</v>
      </c>
    </row>
    <row r="905" spans="1:11">
      <c r="A905" s="1">
        <v>28.832999999999998</v>
      </c>
      <c r="B905" s="1">
        <v>144.6</v>
      </c>
      <c r="G905" s="1">
        <v>37.585000000000001</v>
      </c>
      <c r="H905" s="1">
        <v>179.3</v>
      </c>
      <c r="J905" s="1">
        <v>30.100999999999999</v>
      </c>
      <c r="K905" s="1">
        <v>120.7</v>
      </c>
    </row>
    <row r="906" spans="1:11">
      <c r="A906" s="1">
        <v>28.866</v>
      </c>
      <c r="B906" s="1">
        <v>149.6</v>
      </c>
      <c r="C906" s="1">
        <v>1</v>
      </c>
      <c r="G906" s="1">
        <v>37.627000000000002</v>
      </c>
      <c r="H906" s="1">
        <v>182.1</v>
      </c>
      <c r="J906" s="1">
        <v>30.134</v>
      </c>
      <c r="K906" s="1">
        <v>123.7</v>
      </c>
    </row>
    <row r="907" spans="1:11">
      <c r="A907" s="1">
        <v>28.9</v>
      </c>
      <c r="B907" s="1">
        <v>149.1</v>
      </c>
      <c r="G907" s="1">
        <v>37.667999999999999</v>
      </c>
      <c r="H907" s="1">
        <v>177.8</v>
      </c>
      <c r="J907" s="1">
        <v>30.167999999999999</v>
      </c>
      <c r="K907" s="1">
        <v>132.80000000000001</v>
      </c>
    </row>
    <row r="908" spans="1:11">
      <c r="A908" s="1">
        <v>28.933</v>
      </c>
      <c r="B908" s="1">
        <v>131</v>
      </c>
      <c r="G908" s="1">
        <v>37.71</v>
      </c>
      <c r="H908" s="1">
        <v>163.1</v>
      </c>
      <c r="I908" s="1">
        <v>1</v>
      </c>
      <c r="J908" s="1">
        <v>30.201000000000001</v>
      </c>
      <c r="K908" s="1">
        <v>140.6</v>
      </c>
    </row>
    <row r="909" spans="1:11">
      <c r="A909" s="1">
        <v>28.966999999999999</v>
      </c>
      <c r="B909" s="1">
        <v>118.5</v>
      </c>
      <c r="G909" s="1">
        <v>37.752000000000002</v>
      </c>
      <c r="H909" s="1">
        <v>151</v>
      </c>
      <c r="J909" s="1">
        <v>30.234999999999999</v>
      </c>
      <c r="K909" s="1">
        <v>144.5</v>
      </c>
    </row>
    <row r="910" spans="1:11">
      <c r="A910" s="1">
        <v>29</v>
      </c>
      <c r="B910" s="1">
        <v>117</v>
      </c>
      <c r="G910" s="1">
        <v>37.792999999999999</v>
      </c>
      <c r="H910" s="1">
        <v>152.69999999999999</v>
      </c>
      <c r="J910" s="1">
        <v>30.268000000000001</v>
      </c>
      <c r="K910" s="1">
        <v>146.19999999999999</v>
      </c>
    </row>
    <row r="911" spans="1:11">
      <c r="A911" s="1">
        <v>29.033000000000001</v>
      </c>
      <c r="B911" s="1">
        <v>116.1</v>
      </c>
      <c r="G911" s="1">
        <v>37.835000000000001</v>
      </c>
      <c r="H911" s="1">
        <v>166.1</v>
      </c>
      <c r="J911" s="1">
        <v>30.300999999999998</v>
      </c>
      <c r="K911" s="1">
        <v>147</v>
      </c>
    </row>
    <row r="912" spans="1:11">
      <c r="A912" s="1">
        <v>29.067</v>
      </c>
      <c r="B912" s="1">
        <v>115.8</v>
      </c>
      <c r="G912" s="1">
        <v>37.877000000000002</v>
      </c>
      <c r="H912" s="1">
        <v>176.6</v>
      </c>
      <c r="J912" s="1">
        <v>30.335000000000001</v>
      </c>
      <c r="K912" s="1">
        <v>146.4</v>
      </c>
    </row>
    <row r="913" spans="1:12">
      <c r="A913" s="1">
        <v>29.1</v>
      </c>
      <c r="B913" s="1">
        <v>118</v>
      </c>
      <c r="G913" s="1">
        <v>37.917999999999999</v>
      </c>
      <c r="H913" s="1">
        <v>181.8</v>
      </c>
      <c r="J913" s="1">
        <v>30.367999999999999</v>
      </c>
      <c r="K913" s="1">
        <v>146.69999999999999</v>
      </c>
    </row>
    <row r="914" spans="1:12">
      <c r="A914" s="1">
        <v>29.132999999999999</v>
      </c>
      <c r="B914" s="1">
        <v>122.9</v>
      </c>
      <c r="G914" s="1">
        <v>37.96</v>
      </c>
      <c r="H914" s="1">
        <v>182.5</v>
      </c>
      <c r="J914" s="1">
        <v>30.401</v>
      </c>
      <c r="K914" s="1">
        <v>142.30000000000001</v>
      </c>
    </row>
    <row r="915" spans="1:12">
      <c r="A915" s="1">
        <v>29.167000000000002</v>
      </c>
      <c r="B915" s="1">
        <v>128.5</v>
      </c>
      <c r="G915" s="1">
        <v>38.002000000000002</v>
      </c>
      <c r="H915" s="1">
        <v>177.2</v>
      </c>
      <c r="J915" s="1">
        <v>30.434999999999999</v>
      </c>
      <c r="K915" s="1">
        <v>133.5</v>
      </c>
    </row>
    <row r="916" spans="1:12">
      <c r="A916" s="1">
        <v>29.2</v>
      </c>
      <c r="B916" s="1">
        <v>130.80000000000001</v>
      </c>
      <c r="G916" s="1">
        <v>38.042999999999999</v>
      </c>
      <c r="H916" s="1">
        <v>163.30000000000001</v>
      </c>
      <c r="I916" s="1">
        <v>1</v>
      </c>
      <c r="J916" s="1">
        <v>30.468</v>
      </c>
      <c r="K916" s="1">
        <v>132</v>
      </c>
    </row>
    <row r="917" spans="1:12">
      <c r="A917" s="1">
        <v>29.234000000000002</v>
      </c>
      <c r="B917" s="1">
        <v>138.1</v>
      </c>
      <c r="G917" s="1">
        <v>38.085000000000001</v>
      </c>
      <c r="H917" s="1">
        <v>153.19999999999999</v>
      </c>
      <c r="J917" s="1">
        <v>30.501999999999999</v>
      </c>
      <c r="K917" s="1">
        <v>130.19999999999999</v>
      </c>
      <c r="L917" s="1">
        <v>1</v>
      </c>
    </row>
    <row r="918" spans="1:12">
      <c r="A918" s="1">
        <v>29.266999999999999</v>
      </c>
      <c r="B918" s="1">
        <v>149.6</v>
      </c>
      <c r="G918" s="1">
        <v>38.127000000000002</v>
      </c>
      <c r="H918" s="1">
        <v>151.4</v>
      </c>
      <c r="J918" s="1">
        <v>30.535</v>
      </c>
      <c r="K918" s="1">
        <v>126.6</v>
      </c>
    </row>
    <row r="919" spans="1:12">
      <c r="A919" s="1">
        <v>29.3</v>
      </c>
      <c r="B919" s="1">
        <v>153.1</v>
      </c>
      <c r="C919" s="1">
        <v>1</v>
      </c>
      <c r="G919" s="1">
        <v>38.167999999999999</v>
      </c>
      <c r="H919" s="1">
        <v>152.4</v>
      </c>
      <c r="J919" s="1">
        <v>30.568000000000001</v>
      </c>
      <c r="K919" s="1">
        <v>121.2</v>
      </c>
    </row>
    <row r="920" spans="1:12">
      <c r="A920" s="1">
        <v>29.334</v>
      </c>
      <c r="B920" s="1">
        <v>152.80000000000001</v>
      </c>
      <c r="G920" s="1">
        <v>38.21</v>
      </c>
      <c r="H920" s="1">
        <v>159.69999999999999</v>
      </c>
      <c r="J920" s="1">
        <v>30.602</v>
      </c>
      <c r="K920" s="1">
        <v>114.3</v>
      </c>
    </row>
    <row r="921" spans="1:12">
      <c r="A921" s="1">
        <v>29.367000000000001</v>
      </c>
      <c r="B921" s="1">
        <v>146.30000000000001</v>
      </c>
      <c r="G921" s="1">
        <v>38.252000000000002</v>
      </c>
      <c r="H921" s="1">
        <v>170.8</v>
      </c>
      <c r="J921" s="1">
        <v>30.635000000000002</v>
      </c>
      <c r="K921" s="1">
        <v>111</v>
      </c>
    </row>
    <row r="922" spans="1:12">
      <c r="A922" s="1">
        <v>29.4</v>
      </c>
      <c r="B922" s="1">
        <v>141.4</v>
      </c>
      <c r="G922" s="1">
        <v>38.292999999999999</v>
      </c>
      <c r="H922" s="1">
        <v>173.5</v>
      </c>
      <c r="J922" s="1">
        <v>30.667999999999999</v>
      </c>
      <c r="K922" s="1">
        <v>112.2</v>
      </c>
    </row>
    <row r="923" spans="1:12">
      <c r="A923" s="1">
        <v>29.434000000000001</v>
      </c>
      <c r="B923" s="1">
        <v>136.5</v>
      </c>
      <c r="G923" s="1">
        <v>38.335000000000001</v>
      </c>
      <c r="H923" s="1">
        <v>176.9</v>
      </c>
      <c r="J923" s="1">
        <v>30.702000000000002</v>
      </c>
      <c r="K923" s="1">
        <v>117.4</v>
      </c>
    </row>
    <row r="924" spans="1:12">
      <c r="A924" s="1">
        <v>29.466999999999999</v>
      </c>
      <c r="B924" s="1">
        <v>121.9</v>
      </c>
      <c r="G924" s="1">
        <v>38.377000000000002</v>
      </c>
      <c r="H924" s="1">
        <v>181.6</v>
      </c>
      <c r="J924" s="1">
        <v>30.734999999999999</v>
      </c>
      <c r="K924" s="1">
        <v>121.2</v>
      </c>
    </row>
    <row r="925" spans="1:12">
      <c r="A925" s="1">
        <v>29.5</v>
      </c>
      <c r="B925" s="1">
        <v>115.8</v>
      </c>
      <c r="G925" s="1">
        <v>38.417999999999999</v>
      </c>
      <c r="H925" s="1">
        <v>181.9</v>
      </c>
      <c r="J925" s="1">
        <v>30.768999999999998</v>
      </c>
      <c r="K925" s="1">
        <v>125.9</v>
      </c>
    </row>
    <row r="926" spans="1:12">
      <c r="A926" s="1">
        <v>29.533999999999999</v>
      </c>
      <c r="B926" s="1">
        <v>119</v>
      </c>
      <c r="G926" s="1">
        <v>38.46</v>
      </c>
      <c r="H926" s="1">
        <v>165.5</v>
      </c>
      <c r="I926" s="1">
        <v>1</v>
      </c>
      <c r="J926" s="1">
        <v>30.802</v>
      </c>
      <c r="K926" s="1">
        <v>135.9</v>
      </c>
    </row>
    <row r="927" spans="1:12">
      <c r="A927" s="1">
        <v>29.567</v>
      </c>
      <c r="B927" s="1">
        <v>134.69999999999999</v>
      </c>
      <c r="G927" s="1">
        <v>38.502000000000002</v>
      </c>
      <c r="H927" s="1">
        <v>153.30000000000001</v>
      </c>
      <c r="J927" s="1">
        <v>30.835000000000001</v>
      </c>
      <c r="K927" s="1">
        <v>141.19999999999999</v>
      </c>
    </row>
    <row r="928" spans="1:12">
      <c r="A928" s="1">
        <v>29.600999999999999</v>
      </c>
      <c r="B928" s="1">
        <v>138.19999999999999</v>
      </c>
      <c r="G928" s="1">
        <v>38.542999999999999</v>
      </c>
      <c r="H928" s="1">
        <v>152.9</v>
      </c>
      <c r="J928" s="1">
        <v>30.869</v>
      </c>
      <c r="K928" s="1">
        <v>143.69999999999999</v>
      </c>
    </row>
    <row r="929" spans="1:12">
      <c r="A929" s="1">
        <v>29.634</v>
      </c>
      <c r="B929" s="1">
        <v>144.6</v>
      </c>
      <c r="G929" s="1">
        <v>38.585000000000001</v>
      </c>
      <c r="H929" s="1">
        <v>153.69999999999999</v>
      </c>
      <c r="J929" s="1">
        <v>30.902000000000001</v>
      </c>
      <c r="K929" s="1">
        <v>145.80000000000001</v>
      </c>
    </row>
    <row r="930" spans="1:12">
      <c r="A930" s="1">
        <v>29.667000000000002</v>
      </c>
      <c r="B930" s="1">
        <v>150.9</v>
      </c>
      <c r="G930" s="1">
        <v>38.627000000000002</v>
      </c>
      <c r="H930" s="1">
        <v>157.4</v>
      </c>
      <c r="J930" s="1">
        <v>30.934999999999999</v>
      </c>
      <c r="K930" s="1">
        <v>146.19999999999999</v>
      </c>
    </row>
    <row r="931" spans="1:12">
      <c r="A931" s="1">
        <v>29.701000000000001</v>
      </c>
      <c r="B931" s="1">
        <v>153.19999999999999</v>
      </c>
      <c r="G931" s="1">
        <v>38.667999999999999</v>
      </c>
      <c r="H931" s="1">
        <v>177</v>
      </c>
      <c r="J931" s="1">
        <v>30.969000000000001</v>
      </c>
      <c r="K931" s="1">
        <v>145.1</v>
      </c>
    </row>
    <row r="932" spans="1:12">
      <c r="A932" s="1">
        <v>29.734000000000002</v>
      </c>
      <c r="B932" s="1">
        <v>151.69999999999999</v>
      </c>
      <c r="G932" s="1">
        <v>38.71</v>
      </c>
      <c r="H932" s="1">
        <v>183.3</v>
      </c>
      <c r="J932" s="1">
        <v>31.001999999999999</v>
      </c>
      <c r="K932" s="1">
        <v>143.69999999999999</v>
      </c>
    </row>
    <row r="933" spans="1:12">
      <c r="A933" s="1">
        <v>29.766999999999999</v>
      </c>
      <c r="B933" s="1">
        <v>150.9</v>
      </c>
      <c r="G933" s="1">
        <v>38.752000000000002</v>
      </c>
      <c r="H933" s="1">
        <v>184.7</v>
      </c>
      <c r="J933" s="1">
        <v>31.035</v>
      </c>
      <c r="K933" s="1">
        <v>138</v>
      </c>
    </row>
    <row r="934" spans="1:12">
      <c r="A934" s="1">
        <v>29.800999999999998</v>
      </c>
      <c r="B934" s="1">
        <v>149.1</v>
      </c>
      <c r="C934" s="1">
        <v>1</v>
      </c>
      <c r="G934" s="1">
        <v>38.792999999999999</v>
      </c>
      <c r="H934" s="1">
        <v>178.1</v>
      </c>
      <c r="J934" s="1">
        <v>31.068999999999999</v>
      </c>
      <c r="K934" s="1">
        <v>133.80000000000001</v>
      </c>
    </row>
    <row r="935" spans="1:12">
      <c r="A935" s="1">
        <v>29.834</v>
      </c>
      <c r="B935" s="1">
        <v>149.4</v>
      </c>
      <c r="G935" s="1">
        <v>38.835000000000001</v>
      </c>
      <c r="H935" s="1">
        <v>168</v>
      </c>
      <c r="I935" s="1">
        <v>1</v>
      </c>
      <c r="J935" s="1">
        <v>31.102</v>
      </c>
      <c r="K935" s="1">
        <v>132.6</v>
      </c>
      <c r="L935" s="1">
        <v>1</v>
      </c>
    </row>
    <row r="936" spans="1:12">
      <c r="A936" s="1">
        <v>29.867999999999999</v>
      </c>
      <c r="B936" s="1">
        <v>147.30000000000001</v>
      </c>
      <c r="G936" s="1">
        <v>38.877000000000002</v>
      </c>
      <c r="H936" s="1">
        <v>156.4</v>
      </c>
      <c r="J936" s="1">
        <v>31.135999999999999</v>
      </c>
      <c r="K936" s="1">
        <v>125.1</v>
      </c>
    </row>
    <row r="937" spans="1:12">
      <c r="A937" s="1">
        <v>29.901</v>
      </c>
      <c r="B937" s="1">
        <v>143.1</v>
      </c>
      <c r="G937" s="1">
        <v>38.917999999999999</v>
      </c>
      <c r="H937" s="1">
        <v>152</v>
      </c>
      <c r="J937" s="1">
        <v>31.169</v>
      </c>
      <c r="K937" s="1">
        <v>116</v>
      </c>
    </row>
    <row r="938" spans="1:12">
      <c r="A938" s="1">
        <v>29.934000000000001</v>
      </c>
      <c r="B938" s="1">
        <v>142</v>
      </c>
      <c r="G938" s="1">
        <v>38.96</v>
      </c>
      <c r="H938" s="1">
        <v>153.6</v>
      </c>
      <c r="J938" s="1">
        <v>31.202000000000002</v>
      </c>
      <c r="K938" s="1">
        <v>114.2</v>
      </c>
    </row>
    <row r="939" spans="1:12">
      <c r="A939" s="1">
        <v>29.968</v>
      </c>
      <c r="B939" s="1">
        <v>142</v>
      </c>
      <c r="G939" s="1">
        <v>39.002000000000002</v>
      </c>
      <c r="H939" s="1">
        <v>157</v>
      </c>
      <c r="J939" s="1">
        <v>31.236000000000001</v>
      </c>
      <c r="K939" s="1">
        <v>113.6</v>
      </c>
    </row>
    <row r="940" spans="1:12">
      <c r="A940" s="1">
        <v>30.001000000000001</v>
      </c>
      <c r="B940" s="1">
        <v>139.9</v>
      </c>
      <c r="G940" s="1">
        <v>39.042999999999999</v>
      </c>
      <c r="H940" s="1">
        <v>161.9</v>
      </c>
      <c r="J940" s="1">
        <v>31.268999999999998</v>
      </c>
      <c r="K940" s="1">
        <v>111.4</v>
      </c>
    </row>
    <row r="941" spans="1:12">
      <c r="A941" s="1">
        <v>30.033999999999999</v>
      </c>
      <c r="B941" s="1">
        <v>139.6</v>
      </c>
      <c r="G941" s="1">
        <v>39.085000000000001</v>
      </c>
      <c r="H941" s="1">
        <v>168.8</v>
      </c>
      <c r="J941" s="1">
        <v>31.302</v>
      </c>
      <c r="K941" s="1">
        <v>113.3</v>
      </c>
    </row>
    <row r="942" spans="1:12">
      <c r="A942" s="1">
        <v>30.068000000000001</v>
      </c>
      <c r="B942" s="1">
        <v>138.5</v>
      </c>
      <c r="G942" s="1">
        <v>39.127000000000002</v>
      </c>
      <c r="H942" s="1">
        <v>179.3</v>
      </c>
      <c r="J942" s="1">
        <v>31.335999999999999</v>
      </c>
      <c r="K942" s="1">
        <v>114.5</v>
      </c>
    </row>
    <row r="943" spans="1:12">
      <c r="A943" s="1">
        <v>30.100999999999999</v>
      </c>
      <c r="B943" s="1">
        <v>138.9</v>
      </c>
      <c r="G943" s="1">
        <v>39.167999999999999</v>
      </c>
      <c r="H943" s="1">
        <v>182.7</v>
      </c>
      <c r="J943" s="1">
        <v>31.369</v>
      </c>
      <c r="K943" s="1">
        <v>116.8</v>
      </c>
    </row>
    <row r="944" spans="1:12">
      <c r="A944" s="1">
        <v>30.135000000000002</v>
      </c>
      <c r="B944" s="1">
        <v>139.5</v>
      </c>
      <c r="G944" s="1">
        <v>39.21</v>
      </c>
      <c r="H944" s="1">
        <v>182.4</v>
      </c>
      <c r="J944" s="1">
        <v>31.402999999999999</v>
      </c>
      <c r="K944" s="1">
        <v>119.8</v>
      </c>
    </row>
    <row r="945" spans="1:12">
      <c r="A945" s="1">
        <v>30.167999999999999</v>
      </c>
      <c r="B945" s="1">
        <v>140.4</v>
      </c>
      <c r="G945" s="1">
        <v>39.252000000000002</v>
      </c>
      <c r="H945" s="1">
        <v>175.6</v>
      </c>
      <c r="J945" s="1">
        <v>31.436</v>
      </c>
      <c r="K945" s="1">
        <v>124.7</v>
      </c>
    </row>
    <row r="946" spans="1:12">
      <c r="A946" s="1">
        <v>30.201000000000001</v>
      </c>
      <c r="B946" s="1">
        <v>137.80000000000001</v>
      </c>
      <c r="G946" s="1">
        <v>39.292999999999999</v>
      </c>
      <c r="H946" s="1">
        <v>170.2</v>
      </c>
      <c r="J946" s="1">
        <v>31.469000000000001</v>
      </c>
      <c r="K946" s="1">
        <v>126.3</v>
      </c>
    </row>
    <row r="947" spans="1:12">
      <c r="A947" s="1">
        <v>30.234999999999999</v>
      </c>
      <c r="B947" s="1">
        <v>129.5</v>
      </c>
      <c r="G947" s="1">
        <v>39.335000000000001</v>
      </c>
      <c r="H947" s="1">
        <v>161</v>
      </c>
      <c r="I947" s="1">
        <v>1</v>
      </c>
      <c r="J947" s="1">
        <v>31.503</v>
      </c>
      <c r="K947" s="1">
        <v>126.3</v>
      </c>
    </row>
    <row r="948" spans="1:12">
      <c r="A948" s="1">
        <v>30.268000000000001</v>
      </c>
      <c r="B948" s="1">
        <v>122.9</v>
      </c>
      <c r="G948" s="1">
        <v>39.377000000000002</v>
      </c>
      <c r="H948" s="1">
        <v>153.1</v>
      </c>
      <c r="J948" s="1">
        <v>31.536000000000001</v>
      </c>
      <c r="K948" s="1">
        <v>131</v>
      </c>
    </row>
    <row r="949" spans="1:12">
      <c r="A949" s="1">
        <v>30.300999999999998</v>
      </c>
      <c r="B949" s="1">
        <v>123.6</v>
      </c>
      <c r="G949" s="1">
        <v>39.417999999999999</v>
      </c>
      <c r="H949" s="1">
        <v>152.6</v>
      </c>
      <c r="J949" s="1">
        <v>31.568999999999999</v>
      </c>
      <c r="K949" s="1">
        <v>141.19999999999999</v>
      </c>
    </row>
    <row r="950" spans="1:12">
      <c r="A950" s="1">
        <v>30.335000000000001</v>
      </c>
      <c r="B950" s="1">
        <v>124.8</v>
      </c>
      <c r="G950" s="1">
        <v>39.46</v>
      </c>
      <c r="H950" s="1">
        <v>162</v>
      </c>
      <c r="J950" s="1">
        <v>31.603000000000002</v>
      </c>
      <c r="K950" s="1">
        <v>143</v>
      </c>
    </row>
    <row r="951" spans="1:12">
      <c r="A951" s="1">
        <v>30.367999999999999</v>
      </c>
      <c r="B951" s="1">
        <v>122.8</v>
      </c>
      <c r="G951" s="1">
        <v>39.502000000000002</v>
      </c>
      <c r="H951" s="1">
        <v>169.5</v>
      </c>
      <c r="J951" s="1">
        <v>31.635999999999999</v>
      </c>
      <c r="K951" s="1">
        <v>146</v>
      </c>
    </row>
    <row r="952" spans="1:12">
      <c r="A952" s="1">
        <v>30.402000000000001</v>
      </c>
      <c r="B952" s="1">
        <v>115.4</v>
      </c>
      <c r="G952" s="1">
        <v>39.542999999999999</v>
      </c>
      <c r="H952" s="1">
        <v>180.5</v>
      </c>
      <c r="J952" s="1">
        <v>31.67</v>
      </c>
      <c r="K952" s="1">
        <v>146.30000000000001</v>
      </c>
    </row>
    <row r="953" spans="1:12">
      <c r="A953" s="1">
        <v>30.434999999999999</v>
      </c>
      <c r="B953" s="1">
        <v>115.5</v>
      </c>
      <c r="G953" s="1">
        <v>39.585000000000001</v>
      </c>
      <c r="H953" s="1">
        <v>182.8</v>
      </c>
      <c r="J953" s="1">
        <v>31.702999999999999</v>
      </c>
      <c r="K953" s="1">
        <v>146.5</v>
      </c>
    </row>
    <row r="954" spans="1:12">
      <c r="A954" s="1">
        <v>30.468</v>
      </c>
      <c r="B954" s="1">
        <v>117.6</v>
      </c>
      <c r="G954" s="1">
        <v>39.627000000000002</v>
      </c>
      <c r="H954" s="1">
        <v>183.8</v>
      </c>
      <c r="J954" s="1">
        <v>31.736000000000001</v>
      </c>
      <c r="K954" s="1">
        <v>145.4</v>
      </c>
    </row>
    <row r="955" spans="1:12">
      <c r="A955" s="1">
        <v>30.501999999999999</v>
      </c>
      <c r="B955" s="1">
        <v>121.2</v>
      </c>
      <c r="G955" s="1">
        <v>39.667999999999999</v>
      </c>
      <c r="H955" s="1">
        <v>181</v>
      </c>
      <c r="J955" s="1">
        <v>31.77</v>
      </c>
      <c r="K955" s="1">
        <v>142.19999999999999</v>
      </c>
    </row>
    <row r="956" spans="1:12">
      <c r="A956" s="1">
        <v>30.535</v>
      </c>
      <c r="B956" s="1">
        <v>134.1</v>
      </c>
      <c r="G956" s="1">
        <v>39.71</v>
      </c>
      <c r="H956" s="1">
        <v>172.8</v>
      </c>
      <c r="J956" s="1">
        <v>31.803000000000001</v>
      </c>
      <c r="K956" s="1">
        <v>137.80000000000001</v>
      </c>
    </row>
    <row r="957" spans="1:12">
      <c r="A957" s="1">
        <v>30.568000000000001</v>
      </c>
      <c r="B957" s="1">
        <v>136</v>
      </c>
      <c r="G957" s="1">
        <v>39.752000000000002</v>
      </c>
      <c r="H957" s="1">
        <v>163.30000000000001</v>
      </c>
      <c r="I957" s="1">
        <v>1</v>
      </c>
      <c r="J957" s="1">
        <v>31.835999999999999</v>
      </c>
      <c r="K957" s="1">
        <v>134.9</v>
      </c>
    </row>
    <row r="958" spans="1:12">
      <c r="A958" s="1">
        <v>30.602</v>
      </c>
      <c r="B958" s="1">
        <v>140.19999999999999</v>
      </c>
      <c r="C958" s="1">
        <v>1</v>
      </c>
      <c r="G958" s="1">
        <v>39.792999999999999</v>
      </c>
      <c r="H958" s="1">
        <v>155.80000000000001</v>
      </c>
      <c r="J958" s="1">
        <v>31.87</v>
      </c>
      <c r="K958" s="1">
        <v>134.69999999999999</v>
      </c>
    </row>
    <row r="959" spans="1:12">
      <c r="A959" s="1">
        <v>30.635000000000002</v>
      </c>
      <c r="B959" s="1">
        <v>131.30000000000001</v>
      </c>
      <c r="G959" s="1">
        <v>39.835000000000001</v>
      </c>
      <c r="H959" s="1">
        <v>153.6</v>
      </c>
      <c r="J959" s="1">
        <v>31.902999999999999</v>
      </c>
      <c r="K959" s="1">
        <v>135.5</v>
      </c>
    </row>
    <row r="960" spans="1:12">
      <c r="A960" s="1">
        <v>30.669</v>
      </c>
      <c r="B960" s="1">
        <v>129.4</v>
      </c>
      <c r="G960" s="1">
        <v>39.877000000000002</v>
      </c>
      <c r="H960" s="1">
        <v>151.69999999999999</v>
      </c>
      <c r="J960" s="1">
        <v>31.937000000000001</v>
      </c>
      <c r="K960" s="1">
        <v>129.1</v>
      </c>
      <c r="L960" s="1">
        <v>1</v>
      </c>
    </row>
    <row r="961" spans="1:12">
      <c r="A961" s="1">
        <v>30.702000000000002</v>
      </c>
      <c r="B961" s="1">
        <v>133.6</v>
      </c>
      <c r="G961" s="1">
        <v>39.917999999999999</v>
      </c>
      <c r="H961" s="1">
        <v>152.1</v>
      </c>
      <c r="J961" s="1">
        <v>31.97</v>
      </c>
      <c r="K961" s="1">
        <v>116.4</v>
      </c>
    </row>
    <row r="962" spans="1:12">
      <c r="A962" s="1">
        <v>30.734999999999999</v>
      </c>
      <c r="B962" s="1">
        <v>138.19999999999999</v>
      </c>
      <c r="G962" s="1">
        <v>39.96</v>
      </c>
      <c r="H962" s="1">
        <v>159.1</v>
      </c>
      <c r="J962" s="1">
        <v>32.003</v>
      </c>
      <c r="K962" s="1">
        <v>112.7</v>
      </c>
    </row>
    <row r="963" spans="1:12">
      <c r="A963" s="1">
        <v>30.768999999999998</v>
      </c>
      <c r="B963" s="1">
        <v>150.1</v>
      </c>
      <c r="G963" s="1">
        <v>40.002000000000002</v>
      </c>
      <c r="H963" s="1">
        <v>162.1</v>
      </c>
      <c r="J963" s="1">
        <v>32.036999999999999</v>
      </c>
      <c r="K963" s="1">
        <v>112.1</v>
      </c>
    </row>
    <row r="964" spans="1:12">
      <c r="A964" s="1">
        <v>30.802</v>
      </c>
      <c r="B964" s="1">
        <v>152.19999999999999</v>
      </c>
      <c r="G964" s="1">
        <v>40.042999999999999</v>
      </c>
      <c r="H964" s="1">
        <v>165.5</v>
      </c>
      <c r="J964" s="1">
        <v>32.07</v>
      </c>
      <c r="K964" s="1">
        <v>112.5</v>
      </c>
    </row>
    <row r="965" spans="1:12">
      <c r="A965" s="1">
        <v>30.835000000000001</v>
      </c>
      <c r="B965" s="1">
        <v>152.1</v>
      </c>
      <c r="G965" s="1">
        <v>40.085000000000001</v>
      </c>
      <c r="H965" s="1">
        <v>168.2</v>
      </c>
      <c r="J965" s="1">
        <v>32.103000000000002</v>
      </c>
      <c r="K965" s="1">
        <v>112.9</v>
      </c>
    </row>
    <row r="966" spans="1:12">
      <c r="A966" s="1">
        <v>30.869</v>
      </c>
      <c r="B966" s="1">
        <v>142.69999999999999</v>
      </c>
      <c r="G966" s="1">
        <v>40.127000000000002</v>
      </c>
      <c r="H966" s="1">
        <v>170.9</v>
      </c>
      <c r="J966" s="1">
        <v>32.137</v>
      </c>
      <c r="K966" s="1">
        <v>116.2</v>
      </c>
    </row>
    <row r="967" spans="1:12">
      <c r="A967" s="1">
        <v>30.902000000000001</v>
      </c>
      <c r="B967" s="1">
        <v>126.4</v>
      </c>
      <c r="G967" s="1">
        <v>40.167999999999999</v>
      </c>
      <c r="H967" s="1">
        <v>176.5</v>
      </c>
      <c r="J967" s="1">
        <v>32.17</v>
      </c>
      <c r="K967" s="1">
        <v>124.4</v>
      </c>
    </row>
    <row r="968" spans="1:12">
      <c r="A968" s="1">
        <v>30.934999999999999</v>
      </c>
      <c r="B968" s="1">
        <v>118.7</v>
      </c>
      <c r="G968" s="1">
        <v>40.21</v>
      </c>
      <c r="H968" s="1">
        <v>184.7</v>
      </c>
      <c r="J968" s="1">
        <v>32.203000000000003</v>
      </c>
      <c r="K968" s="1">
        <v>133</v>
      </c>
    </row>
    <row r="969" spans="1:12">
      <c r="A969" s="1">
        <v>30.969000000000001</v>
      </c>
      <c r="B969" s="1">
        <v>131.30000000000001</v>
      </c>
      <c r="G969" s="1">
        <v>40.252000000000002</v>
      </c>
      <c r="H969" s="1">
        <v>183.1</v>
      </c>
      <c r="J969" s="1">
        <v>32.237000000000002</v>
      </c>
      <c r="K969" s="1">
        <v>140.1</v>
      </c>
    </row>
    <row r="970" spans="1:12">
      <c r="A970" s="1">
        <v>31.001999999999999</v>
      </c>
      <c r="B970" s="1">
        <v>143.69999999999999</v>
      </c>
      <c r="G970" s="1">
        <v>40.292999999999999</v>
      </c>
      <c r="H970" s="1">
        <v>178.2</v>
      </c>
      <c r="J970" s="1">
        <v>32.270000000000003</v>
      </c>
      <c r="K970" s="1">
        <v>143.69999999999999</v>
      </c>
    </row>
    <row r="971" spans="1:12">
      <c r="A971" s="1">
        <v>31.036000000000001</v>
      </c>
      <c r="B971" s="1">
        <v>145.1</v>
      </c>
      <c r="C971" s="1">
        <v>1</v>
      </c>
      <c r="G971" s="1">
        <v>40.335000000000001</v>
      </c>
      <c r="H971" s="1">
        <v>172.8</v>
      </c>
      <c r="J971" s="1">
        <v>32.304000000000002</v>
      </c>
      <c r="K971" s="1">
        <v>144.5</v>
      </c>
    </row>
    <row r="972" spans="1:12">
      <c r="A972" s="1">
        <v>31.068999999999999</v>
      </c>
      <c r="B972" s="1">
        <v>146.9</v>
      </c>
      <c r="G972" s="1">
        <v>40.377000000000002</v>
      </c>
      <c r="H972" s="1">
        <v>163.19999999999999</v>
      </c>
      <c r="J972" s="1">
        <v>32.337000000000003</v>
      </c>
      <c r="K972" s="1">
        <v>145.5</v>
      </c>
    </row>
    <row r="973" spans="1:12">
      <c r="A973" s="1">
        <v>31.102</v>
      </c>
      <c r="B973" s="1">
        <v>148</v>
      </c>
      <c r="G973" s="1">
        <v>40.417999999999999</v>
      </c>
      <c r="H973" s="1">
        <v>161.30000000000001</v>
      </c>
      <c r="I973" s="1">
        <v>1</v>
      </c>
      <c r="J973" s="1">
        <v>32.369999999999997</v>
      </c>
      <c r="K973" s="1">
        <v>144.9</v>
      </c>
    </row>
    <row r="974" spans="1:12">
      <c r="A974" s="1">
        <v>31.135999999999999</v>
      </c>
      <c r="B974" s="1">
        <v>152.6</v>
      </c>
      <c r="G974" s="1">
        <v>40.46</v>
      </c>
      <c r="H974" s="1">
        <v>156.30000000000001</v>
      </c>
      <c r="J974" s="1">
        <v>32.404000000000003</v>
      </c>
      <c r="K974" s="1">
        <v>140.19999999999999</v>
      </c>
    </row>
    <row r="975" spans="1:12">
      <c r="A975" s="1">
        <v>31.169</v>
      </c>
      <c r="B975" s="1">
        <v>148.6</v>
      </c>
      <c r="G975" s="1">
        <v>40.502000000000002</v>
      </c>
      <c r="H975" s="1">
        <v>151.5</v>
      </c>
      <c r="J975" s="1">
        <v>32.436999999999998</v>
      </c>
      <c r="K975" s="1">
        <v>131.69999999999999</v>
      </c>
      <c r="L975" s="1">
        <v>1</v>
      </c>
    </row>
    <row r="976" spans="1:12">
      <c r="A976" s="1">
        <v>31.202000000000002</v>
      </c>
      <c r="B976" s="1">
        <v>139.6</v>
      </c>
      <c r="G976" s="1">
        <v>40.542999999999999</v>
      </c>
      <c r="H976" s="1">
        <v>154.1</v>
      </c>
      <c r="J976" s="1">
        <v>32.47</v>
      </c>
      <c r="K976" s="1">
        <v>122.3</v>
      </c>
    </row>
    <row r="977" spans="1:12">
      <c r="A977" s="1">
        <v>31.236000000000001</v>
      </c>
      <c r="B977" s="1">
        <v>130.30000000000001</v>
      </c>
      <c r="G977" s="1">
        <v>40.585000000000001</v>
      </c>
      <c r="H977" s="1">
        <v>157.9</v>
      </c>
      <c r="J977" s="1">
        <v>32.503999999999998</v>
      </c>
      <c r="K977" s="1">
        <v>117</v>
      </c>
    </row>
    <row r="978" spans="1:12">
      <c r="A978" s="1">
        <v>31.268999999999998</v>
      </c>
      <c r="B978" s="1">
        <v>128.1</v>
      </c>
      <c r="G978" s="1">
        <v>40.627000000000002</v>
      </c>
      <c r="H978" s="1">
        <v>164.1</v>
      </c>
      <c r="J978" s="1">
        <v>32.536999999999999</v>
      </c>
      <c r="K978" s="1">
        <v>113.3</v>
      </c>
    </row>
    <row r="979" spans="1:12">
      <c r="A979" s="1">
        <v>31.303000000000001</v>
      </c>
      <c r="B979" s="1">
        <v>125.5</v>
      </c>
      <c r="G979" s="1">
        <v>40.667999999999999</v>
      </c>
      <c r="H979" s="1">
        <v>173.3</v>
      </c>
      <c r="J979" s="1">
        <v>32.570999999999998</v>
      </c>
      <c r="K979" s="1">
        <v>112.7</v>
      </c>
    </row>
    <row r="980" spans="1:12">
      <c r="A980" s="1">
        <v>31.335999999999999</v>
      </c>
      <c r="B980" s="1">
        <v>124.5</v>
      </c>
      <c r="G980" s="1">
        <v>40.71</v>
      </c>
      <c r="H980" s="1">
        <v>182.2</v>
      </c>
      <c r="J980" s="1">
        <v>32.603999999999999</v>
      </c>
      <c r="K980" s="1">
        <v>115.2</v>
      </c>
    </row>
    <row r="981" spans="1:12">
      <c r="A981" s="1">
        <v>31.369</v>
      </c>
      <c r="B981" s="1">
        <v>115.6</v>
      </c>
      <c r="G981" s="1">
        <v>40.752000000000002</v>
      </c>
      <c r="H981" s="1">
        <v>184</v>
      </c>
      <c r="J981" s="1">
        <v>32.637</v>
      </c>
      <c r="K981" s="1">
        <v>116.9</v>
      </c>
    </row>
    <row r="982" spans="1:12">
      <c r="A982" s="1">
        <v>31.402999999999999</v>
      </c>
      <c r="B982" s="1">
        <v>116</v>
      </c>
      <c r="G982" s="1">
        <v>40.792999999999999</v>
      </c>
      <c r="H982" s="1">
        <v>183.9</v>
      </c>
      <c r="J982" s="1">
        <v>32.670999999999999</v>
      </c>
      <c r="K982" s="1">
        <v>124</v>
      </c>
    </row>
    <row r="983" spans="1:12">
      <c r="A983" s="1">
        <v>31.436</v>
      </c>
      <c r="B983" s="1">
        <v>116.6</v>
      </c>
      <c r="G983" s="1">
        <v>40.835000000000001</v>
      </c>
      <c r="H983" s="1">
        <v>180.1</v>
      </c>
      <c r="J983" s="1">
        <v>32.704000000000001</v>
      </c>
      <c r="K983" s="1">
        <v>133.19999999999999</v>
      </c>
    </row>
    <row r="984" spans="1:12">
      <c r="A984" s="1">
        <v>31.469000000000001</v>
      </c>
      <c r="B984" s="1">
        <v>120.2</v>
      </c>
      <c r="G984" s="1">
        <v>40.877000000000002</v>
      </c>
      <c r="H984" s="1">
        <v>169.9</v>
      </c>
      <c r="I984" s="1">
        <v>1</v>
      </c>
      <c r="J984" s="1">
        <v>32.737000000000002</v>
      </c>
      <c r="K984" s="1">
        <v>141.1</v>
      </c>
    </row>
    <row r="985" spans="1:12">
      <c r="A985" s="1">
        <v>31.503</v>
      </c>
      <c r="B985" s="1">
        <v>120.6</v>
      </c>
      <c r="G985" s="1">
        <v>40.917999999999999</v>
      </c>
      <c r="H985" s="1">
        <v>158.19999999999999</v>
      </c>
      <c r="J985" s="1">
        <v>32.771000000000001</v>
      </c>
      <c r="K985" s="1">
        <v>145.6</v>
      </c>
    </row>
    <row r="986" spans="1:12">
      <c r="A986" s="1">
        <v>31.536000000000001</v>
      </c>
      <c r="B986" s="1">
        <v>120.6</v>
      </c>
      <c r="G986" s="1">
        <v>40.96</v>
      </c>
      <c r="H986" s="1">
        <v>153.19999999999999</v>
      </c>
      <c r="J986" s="1">
        <v>32.804000000000002</v>
      </c>
      <c r="K986" s="1">
        <v>147.5</v>
      </c>
    </row>
    <row r="987" spans="1:12">
      <c r="A987" s="1">
        <v>31.57</v>
      </c>
      <c r="B987" s="1">
        <v>121.8</v>
      </c>
      <c r="G987" s="1">
        <v>41.002000000000002</v>
      </c>
      <c r="H987" s="1">
        <v>152</v>
      </c>
      <c r="J987" s="1">
        <v>32.838000000000001</v>
      </c>
      <c r="K987" s="1">
        <v>146.30000000000001</v>
      </c>
    </row>
    <row r="988" spans="1:12">
      <c r="A988" s="1">
        <v>31.603000000000002</v>
      </c>
      <c r="B988" s="1">
        <v>130.80000000000001</v>
      </c>
      <c r="G988" s="1">
        <v>41.042999999999999</v>
      </c>
      <c r="H988" s="1">
        <v>151.4</v>
      </c>
      <c r="J988" s="1">
        <v>32.871000000000002</v>
      </c>
      <c r="K988" s="1">
        <v>141.80000000000001</v>
      </c>
    </row>
    <row r="989" spans="1:12">
      <c r="A989" s="1">
        <v>31.635999999999999</v>
      </c>
      <c r="B989" s="1">
        <v>146.9</v>
      </c>
      <c r="G989" s="1">
        <v>41.085000000000001</v>
      </c>
      <c r="H989" s="1">
        <v>152.80000000000001</v>
      </c>
      <c r="J989" s="1">
        <v>32.904000000000003</v>
      </c>
      <c r="K989" s="1">
        <v>134.5</v>
      </c>
      <c r="L989" s="1">
        <v>1</v>
      </c>
    </row>
    <row r="990" spans="1:12">
      <c r="A990" s="1">
        <v>31.67</v>
      </c>
      <c r="B990" s="1">
        <v>153.5</v>
      </c>
      <c r="G990" s="1">
        <v>41.127000000000002</v>
      </c>
      <c r="H990" s="1">
        <v>169.3</v>
      </c>
      <c r="J990" s="1">
        <v>32.938000000000002</v>
      </c>
      <c r="K990" s="1">
        <v>123</v>
      </c>
    </row>
    <row r="991" spans="1:12">
      <c r="A991" s="1">
        <v>31.702999999999999</v>
      </c>
      <c r="B991" s="1">
        <v>153.4</v>
      </c>
      <c r="C991" s="1">
        <v>1</v>
      </c>
      <c r="G991" s="1">
        <v>41.167999999999999</v>
      </c>
      <c r="H991" s="1">
        <v>166.8</v>
      </c>
      <c r="J991" s="1">
        <v>32.970999999999997</v>
      </c>
      <c r="K991" s="1">
        <v>117.8</v>
      </c>
    </row>
    <row r="992" spans="1:12">
      <c r="A992" s="1">
        <v>31.736000000000001</v>
      </c>
      <c r="B992" s="1">
        <v>152</v>
      </c>
      <c r="G992" s="1">
        <v>41.21</v>
      </c>
      <c r="H992" s="1">
        <v>152.80000000000001</v>
      </c>
      <c r="I992" s="1">
        <v>1</v>
      </c>
      <c r="J992" s="1">
        <v>33.003999999999998</v>
      </c>
      <c r="K992" s="1">
        <v>114.6</v>
      </c>
    </row>
    <row r="993" spans="1:12">
      <c r="A993" s="1">
        <v>31.77</v>
      </c>
      <c r="B993" s="1">
        <v>150.1</v>
      </c>
      <c r="G993" s="1">
        <v>41.252000000000002</v>
      </c>
      <c r="H993" s="1">
        <v>152.5</v>
      </c>
      <c r="J993" s="1">
        <v>33.037999999999997</v>
      </c>
      <c r="K993" s="1">
        <v>110.8</v>
      </c>
    </row>
    <row r="994" spans="1:12">
      <c r="A994" s="1">
        <v>31.803000000000001</v>
      </c>
      <c r="B994" s="1">
        <v>137.1</v>
      </c>
      <c r="G994" s="1">
        <v>41.292999999999999</v>
      </c>
      <c r="H994" s="1">
        <v>161.1</v>
      </c>
      <c r="J994" s="1">
        <v>33.070999999999998</v>
      </c>
      <c r="K994" s="1">
        <v>112</v>
      </c>
    </row>
    <row r="995" spans="1:12">
      <c r="A995" s="1">
        <v>31.837</v>
      </c>
      <c r="B995" s="1">
        <v>124.8</v>
      </c>
      <c r="G995" s="1">
        <v>41.335000000000001</v>
      </c>
      <c r="H995" s="1">
        <v>181.3</v>
      </c>
      <c r="J995" s="1">
        <v>33.104999999999997</v>
      </c>
      <c r="K995" s="1">
        <v>116.9</v>
      </c>
    </row>
    <row r="996" spans="1:12">
      <c r="A996" s="1">
        <v>31.87</v>
      </c>
      <c r="B996" s="1">
        <v>122.3</v>
      </c>
      <c r="G996" s="1">
        <v>41.377000000000002</v>
      </c>
      <c r="H996" s="1">
        <v>185.3</v>
      </c>
      <c r="I996" s="1">
        <v>1</v>
      </c>
      <c r="J996" s="1">
        <v>33.137999999999998</v>
      </c>
      <c r="K996" s="1">
        <v>126.3</v>
      </c>
    </row>
    <row r="997" spans="1:12">
      <c r="A997" s="1">
        <v>31.902999999999999</v>
      </c>
      <c r="B997" s="1">
        <v>118.1</v>
      </c>
      <c r="I997" s="1">
        <f>SUM(I16:I996)</f>
        <v>91</v>
      </c>
      <c r="J997" s="1">
        <v>33.170999999999999</v>
      </c>
      <c r="K997" s="1">
        <v>130.5</v>
      </c>
    </row>
    <row r="998" spans="1:12">
      <c r="A998" s="1">
        <v>31.937000000000001</v>
      </c>
      <c r="B998" s="1">
        <v>114.8</v>
      </c>
      <c r="J998" s="1">
        <v>33.204999999999998</v>
      </c>
      <c r="K998" s="1">
        <v>137.69999999999999</v>
      </c>
    </row>
    <row r="999" spans="1:12">
      <c r="A999" s="1">
        <v>31.97</v>
      </c>
      <c r="B999" s="1">
        <v>114.8</v>
      </c>
      <c r="J999" s="1">
        <v>33.238</v>
      </c>
      <c r="K999" s="1">
        <v>144.80000000000001</v>
      </c>
    </row>
    <row r="1000" spans="1:12">
      <c r="A1000" s="1">
        <v>32.003</v>
      </c>
      <c r="B1000" s="1">
        <v>115.6</v>
      </c>
      <c r="J1000" s="1">
        <v>33.271000000000001</v>
      </c>
      <c r="K1000" s="1">
        <v>146.80000000000001</v>
      </c>
    </row>
    <row r="1001" spans="1:12">
      <c r="A1001" s="1">
        <v>32.036999999999999</v>
      </c>
      <c r="B1001" s="1">
        <v>115.9</v>
      </c>
      <c r="J1001" s="1">
        <v>33.305</v>
      </c>
      <c r="K1001" s="1">
        <v>144.80000000000001</v>
      </c>
    </row>
    <row r="1002" spans="1:12">
      <c r="A1002" s="1">
        <v>32.07</v>
      </c>
      <c r="B1002" s="1">
        <v>120.3</v>
      </c>
      <c r="J1002" s="1">
        <v>33.338000000000001</v>
      </c>
      <c r="K1002" s="1">
        <v>139</v>
      </c>
    </row>
    <row r="1003" spans="1:12">
      <c r="A1003" s="1">
        <v>32.103000000000002</v>
      </c>
      <c r="B1003" s="1">
        <v>128.4</v>
      </c>
      <c r="J1003" s="1">
        <v>33.371000000000002</v>
      </c>
      <c r="K1003" s="1">
        <v>130.9</v>
      </c>
      <c r="L1003" s="1">
        <v>1</v>
      </c>
    </row>
    <row r="1004" spans="1:12">
      <c r="A1004" s="1">
        <v>32.137</v>
      </c>
      <c r="B1004" s="1">
        <v>140.1</v>
      </c>
      <c r="J1004" s="1">
        <v>33.405000000000001</v>
      </c>
      <c r="K1004" s="1">
        <v>126.8</v>
      </c>
    </row>
    <row r="1005" spans="1:12">
      <c r="A1005" s="1">
        <v>32.17</v>
      </c>
      <c r="B1005" s="1">
        <v>146.1</v>
      </c>
      <c r="J1005" s="1">
        <v>33.438000000000002</v>
      </c>
      <c r="K1005" s="1">
        <v>117.4</v>
      </c>
    </row>
    <row r="1006" spans="1:12">
      <c r="A1006" s="1">
        <v>32.204000000000001</v>
      </c>
      <c r="B1006" s="1">
        <v>146.5</v>
      </c>
      <c r="C1006" s="1">
        <v>1</v>
      </c>
      <c r="J1006" s="1">
        <v>33.472000000000001</v>
      </c>
      <c r="K1006" s="1">
        <v>113.8</v>
      </c>
    </row>
    <row r="1007" spans="1:12">
      <c r="A1007" s="1">
        <v>32.237000000000002</v>
      </c>
      <c r="B1007" s="1">
        <v>150.69999999999999</v>
      </c>
      <c r="J1007" s="1">
        <v>33.505000000000003</v>
      </c>
      <c r="K1007" s="1">
        <v>111.7</v>
      </c>
    </row>
    <row r="1008" spans="1:12">
      <c r="A1008" s="1">
        <v>32.270000000000003</v>
      </c>
      <c r="B1008" s="1">
        <v>151.9</v>
      </c>
      <c r="J1008" s="1">
        <v>33.537999999999997</v>
      </c>
      <c r="K1008" s="1">
        <v>115.9</v>
      </c>
    </row>
    <row r="1009" spans="1:12">
      <c r="A1009" s="1">
        <v>32.304000000000002</v>
      </c>
      <c r="B1009" s="1">
        <v>144.5</v>
      </c>
      <c r="J1009" s="1">
        <v>33.572000000000003</v>
      </c>
      <c r="K1009" s="1">
        <v>123.7</v>
      </c>
    </row>
    <row r="1010" spans="1:12">
      <c r="A1010" s="1">
        <v>32.337000000000003</v>
      </c>
      <c r="B1010" s="1">
        <v>128.80000000000001</v>
      </c>
      <c r="J1010" s="1">
        <v>33.604999999999997</v>
      </c>
      <c r="K1010" s="1">
        <v>126.1</v>
      </c>
    </row>
    <row r="1011" spans="1:12">
      <c r="A1011" s="1">
        <v>32.369999999999997</v>
      </c>
      <c r="B1011" s="1">
        <v>124.2</v>
      </c>
      <c r="J1011" s="1">
        <v>33.637999999999998</v>
      </c>
      <c r="K1011" s="1">
        <v>135.80000000000001</v>
      </c>
    </row>
    <row r="1012" spans="1:12">
      <c r="A1012" s="1">
        <v>32.404000000000003</v>
      </c>
      <c r="B1012" s="1">
        <v>121.4</v>
      </c>
      <c r="J1012" s="1">
        <v>33.671999999999997</v>
      </c>
      <c r="K1012" s="1">
        <v>147.30000000000001</v>
      </c>
    </row>
    <row r="1013" spans="1:12">
      <c r="A1013" s="1">
        <v>32.436999999999998</v>
      </c>
      <c r="B1013" s="1">
        <v>119.1</v>
      </c>
      <c r="J1013" s="1">
        <v>33.704999999999998</v>
      </c>
      <c r="K1013" s="1">
        <v>147.1</v>
      </c>
    </row>
    <row r="1014" spans="1:12">
      <c r="A1014" s="1">
        <v>32.470999999999997</v>
      </c>
      <c r="B1014" s="1">
        <v>117</v>
      </c>
      <c r="J1014" s="1">
        <v>33.738999999999997</v>
      </c>
      <c r="K1014" s="1">
        <v>147.4</v>
      </c>
    </row>
    <row r="1015" spans="1:12">
      <c r="A1015" s="1">
        <v>32.503999999999998</v>
      </c>
      <c r="B1015" s="1">
        <v>117</v>
      </c>
      <c r="J1015" s="1">
        <v>33.771999999999998</v>
      </c>
      <c r="K1015" s="1">
        <v>141.69999999999999</v>
      </c>
    </row>
    <row r="1016" spans="1:12">
      <c r="A1016" s="1">
        <v>32.536999999999999</v>
      </c>
      <c r="B1016" s="1">
        <v>122.2</v>
      </c>
      <c r="J1016" s="1">
        <v>33.805</v>
      </c>
      <c r="K1016" s="1">
        <v>132.30000000000001</v>
      </c>
      <c r="L1016" s="1">
        <v>1</v>
      </c>
    </row>
    <row r="1017" spans="1:12">
      <c r="A1017" s="1">
        <v>32.570999999999998</v>
      </c>
      <c r="B1017" s="1">
        <v>133</v>
      </c>
      <c r="J1017" s="1">
        <v>33.838999999999999</v>
      </c>
      <c r="K1017" s="1">
        <v>122.2</v>
      </c>
    </row>
    <row r="1018" spans="1:12">
      <c r="A1018" s="1">
        <v>32.603999999999999</v>
      </c>
      <c r="B1018" s="1">
        <v>147.19999999999999</v>
      </c>
      <c r="J1018" s="1">
        <v>33.872</v>
      </c>
      <c r="K1018" s="1">
        <v>114.9</v>
      </c>
    </row>
    <row r="1019" spans="1:12">
      <c r="A1019" s="1">
        <v>32.637</v>
      </c>
      <c r="B1019" s="1">
        <v>152.30000000000001</v>
      </c>
      <c r="J1019" s="1">
        <v>33.905000000000001</v>
      </c>
      <c r="K1019" s="1">
        <v>112.4</v>
      </c>
    </row>
    <row r="1020" spans="1:12">
      <c r="A1020" s="1">
        <v>32.670999999999999</v>
      </c>
      <c r="B1020" s="1">
        <v>151.9</v>
      </c>
      <c r="C1020" s="1">
        <v>1</v>
      </c>
      <c r="J1020" s="1">
        <v>33.939</v>
      </c>
      <c r="K1020" s="1">
        <v>112.6</v>
      </c>
    </row>
    <row r="1021" spans="1:12">
      <c r="A1021" s="1">
        <v>32.704000000000001</v>
      </c>
      <c r="B1021" s="1">
        <v>148.80000000000001</v>
      </c>
      <c r="J1021" s="1">
        <v>33.972000000000001</v>
      </c>
      <c r="K1021" s="1">
        <v>116.7</v>
      </c>
    </row>
    <row r="1022" spans="1:12">
      <c r="A1022" s="1">
        <v>32.738</v>
      </c>
      <c r="B1022" s="1">
        <v>133.4</v>
      </c>
      <c r="J1022" s="1">
        <v>34.006</v>
      </c>
      <c r="K1022" s="1">
        <v>126.2</v>
      </c>
    </row>
    <row r="1023" spans="1:12">
      <c r="A1023" s="1">
        <v>32.771000000000001</v>
      </c>
      <c r="B1023" s="1">
        <v>120.7</v>
      </c>
      <c r="J1023" s="1">
        <v>34.039000000000001</v>
      </c>
      <c r="K1023" s="1">
        <v>136.80000000000001</v>
      </c>
    </row>
    <row r="1024" spans="1:12">
      <c r="A1024" s="1">
        <v>32.804000000000002</v>
      </c>
      <c r="B1024" s="1">
        <v>114.9</v>
      </c>
      <c r="J1024" s="1">
        <v>34.072000000000003</v>
      </c>
      <c r="K1024" s="1">
        <v>142.6</v>
      </c>
    </row>
    <row r="1025" spans="1:12">
      <c r="A1025" s="1">
        <v>32.838000000000001</v>
      </c>
      <c r="B1025" s="1">
        <v>117.8</v>
      </c>
      <c r="J1025" s="1">
        <v>34.106000000000002</v>
      </c>
      <c r="K1025" s="1">
        <v>146.5</v>
      </c>
    </row>
    <row r="1026" spans="1:12">
      <c r="A1026" s="1">
        <v>32.871000000000002</v>
      </c>
      <c r="B1026" s="1">
        <v>128.69999999999999</v>
      </c>
      <c r="J1026" s="1">
        <v>34.139000000000003</v>
      </c>
      <c r="K1026" s="1">
        <v>146</v>
      </c>
    </row>
    <row r="1027" spans="1:12">
      <c r="A1027" s="1">
        <v>32.904000000000003</v>
      </c>
      <c r="B1027" s="1">
        <v>140.9</v>
      </c>
      <c r="J1027" s="1">
        <v>34.171999999999997</v>
      </c>
      <c r="K1027" s="1">
        <v>142</v>
      </c>
    </row>
    <row r="1028" spans="1:12">
      <c r="A1028" s="1">
        <v>32.938000000000002</v>
      </c>
      <c r="B1028" s="1">
        <v>149.9</v>
      </c>
      <c r="C1028" s="1">
        <v>1</v>
      </c>
      <c r="J1028" s="1">
        <v>34.206000000000003</v>
      </c>
      <c r="K1028" s="1">
        <v>134.9</v>
      </c>
    </row>
    <row r="1029" spans="1:12">
      <c r="A1029" s="1">
        <v>32.970999999999997</v>
      </c>
      <c r="B1029" s="1">
        <v>151.5</v>
      </c>
      <c r="J1029" s="1">
        <v>34.238999999999997</v>
      </c>
      <c r="K1029" s="1">
        <v>128.1</v>
      </c>
      <c r="L1029" s="1">
        <v>1</v>
      </c>
    </row>
    <row r="1030" spans="1:12">
      <c r="A1030" s="1">
        <v>33.005000000000003</v>
      </c>
      <c r="B1030" s="1">
        <v>151.30000000000001</v>
      </c>
      <c r="J1030" s="1">
        <v>34.273000000000003</v>
      </c>
      <c r="K1030" s="1">
        <v>117.8</v>
      </c>
    </row>
    <row r="1031" spans="1:12">
      <c r="A1031" s="1">
        <v>33.037999999999997</v>
      </c>
      <c r="B1031" s="1">
        <v>146.4</v>
      </c>
      <c r="J1031" s="1">
        <v>34.305999999999997</v>
      </c>
      <c r="K1031" s="1">
        <v>110.7</v>
      </c>
    </row>
    <row r="1032" spans="1:12">
      <c r="A1032" s="1">
        <v>33.070999999999998</v>
      </c>
      <c r="B1032" s="1">
        <v>135.4</v>
      </c>
      <c r="J1032" s="1">
        <v>34.338999999999999</v>
      </c>
      <c r="K1032" s="1">
        <v>110.2</v>
      </c>
    </row>
    <row r="1033" spans="1:12">
      <c r="A1033" s="1">
        <v>33.104999999999997</v>
      </c>
      <c r="B1033" s="1">
        <v>121.7</v>
      </c>
      <c r="J1033" s="1">
        <v>34.372999999999998</v>
      </c>
      <c r="K1033" s="1">
        <v>113.4</v>
      </c>
    </row>
    <row r="1034" spans="1:12">
      <c r="A1034" s="1">
        <v>33.137999999999998</v>
      </c>
      <c r="B1034" s="1">
        <v>118.3</v>
      </c>
      <c r="J1034" s="1">
        <v>34.405999999999999</v>
      </c>
      <c r="K1034" s="1">
        <v>119.3</v>
      </c>
    </row>
    <row r="1035" spans="1:12">
      <c r="A1035" s="1">
        <v>33.170999999999999</v>
      </c>
      <c r="B1035" s="1">
        <v>114.5</v>
      </c>
      <c r="J1035" s="1">
        <v>34.439</v>
      </c>
      <c r="K1035" s="1">
        <v>121.9</v>
      </c>
    </row>
    <row r="1036" spans="1:12">
      <c r="A1036" s="1">
        <v>33.204999999999998</v>
      </c>
      <c r="B1036" s="1">
        <v>116.9</v>
      </c>
      <c r="J1036" s="1">
        <v>34.472999999999999</v>
      </c>
      <c r="K1036" s="1">
        <v>129.5</v>
      </c>
    </row>
    <row r="1037" spans="1:12">
      <c r="A1037" s="1">
        <v>33.238</v>
      </c>
      <c r="B1037" s="1">
        <v>119.9</v>
      </c>
      <c r="J1037" s="1">
        <v>34.506</v>
      </c>
      <c r="K1037" s="1">
        <v>135.1</v>
      </c>
    </row>
    <row r="1038" spans="1:12">
      <c r="A1038" s="1">
        <v>33.271999999999998</v>
      </c>
      <c r="B1038" s="1">
        <v>126.3</v>
      </c>
      <c r="J1038" s="1">
        <v>34.539000000000001</v>
      </c>
      <c r="K1038" s="1">
        <v>139.9</v>
      </c>
    </row>
    <row r="1039" spans="1:12">
      <c r="A1039" s="1">
        <v>33.305</v>
      </c>
      <c r="B1039" s="1">
        <v>137</v>
      </c>
      <c r="J1039" s="1">
        <v>34.573</v>
      </c>
      <c r="K1039" s="1">
        <v>140.9</v>
      </c>
    </row>
    <row r="1040" spans="1:12">
      <c r="A1040" s="1">
        <v>33.338000000000001</v>
      </c>
      <c r="B1040" s="1">
        <v>149.5</v>
      </c>
      <c r="J1040" s="1">
        <v>34.606000000000002</v>
      </c>
      <c r="K1040" s="1">
        <v>144.5</v>
      </c>
    </row>
    <row r="1041" spans="1:12">
      <c r="A1041" s="1">
        <v>33.372</v>
      </c>
      <c r="B1041" s="1">
        <v>154.1</v>
      </c>
      <c r="J1041" s="1">
        <v>34.64</v>
      </c>
      <c r="K1041" s="1">
        <v>145.9</v>
      </c>
    </row>
    <row r="1042" spans="1:12">
      <c r="A1042" s="1">
        <v>33.405000000000001</v>
      </c>
      <c r="B1042" s="1">
        <v>155.30000000000001</v>
      </c>
      <c r="C1042" s="1">
        <v>1</v>
      </c>
      <c r="J1042" s="1">
        <v>34.673000000000002</v>
      </c>
      <c r="K1042" s="1">
        <v>146.80000000000001</v>
      </c>
    </row>
    <row r="1043" spans="1:12">
      <c r="A1043" s="1">
        <v>33.438000000000002</v>
      </c>
      <c r="B1043" s="1">
        <v>152.5</v>
      </c>
      <c r="J1043" s="1">
        <v>34.706000000000003</v>
      </c>
      <c r="K1043" s="1">
        <v>146.30000000000001</v>
      </c>
    </row>
    <row r="1044" spans="1:12">
      <c r="A1044" s="1">
        <v>33.472000000000001</v>
      </c>
      <c r="B1044" s="1">
        <v>134.80000000000001</v>
      </c>
      <c r="J1044" s="1">
        <v>34.74</v>
      </c>
      <c r="K1044" s="1">
        <v>145.19999999999999</v>
      </c>
    </row>
    <row r="1045" spans="1:12">
      <c r="A1045" s="1">
        <v>33.505000000000003</v>
      </c>
      <c r="B1045" s="1">
        <v>122.2</v>
      </c>
      <c r="J1045" s="1">
        <v>34.773000000000003</v>
      </c>
      <c r="K1045" s="1">
        <v>143.6</v>
      </c>
    </row>
    <row r="1046" spans="1:12">
      <c r="A1046" s="1">
        <v>33.537999999999997</v>
      </c>
      <c r="B1046" s="1">
        <v>115.8</v>
      </c>
      <c r="J1046" s="1">
        <v>34.805999999999997</v>
      </c>
      <c r="K1046" s="1">
        <v>138.6</v>
      </c>
    </row>
    <row r="1047" spans="1:12">
      <c r="A1047" s="1">
        <v>33.572000000000003</v>
      </c>
      <c r="B1047" s="1">
        <v>118</v>
      </c>
      <c r="J1047" s="1">
        <v>34.840000000000003</v>
      </c>
      <c r="K1047" s="1">
        <v>132.30000000000001</v>
      </c>
      <c r="L1047" s="1">
        <v>1</v>
      </c>
    </row>
    <row r="1048" spans="1:12">
      <c r="A1048" s="1">
        <v>33.604999999999997</v>
      </c>
      <c r="B1048" s="1">
        <v>125.8</v>
      </c>
      <c r="J1048" s="1">
        <v>34.872999999999998</v>
      </c>
      <c r="K1048" s="1">
        <v>125</v>
      </c>
    </row>
    <row r="1049" spans="1:12">
      <c r="A1049" s="1">
        <v>33.639000000000003</v>
      </c>
      <c r="B1049" s="1">
        <v>134</v>
      </c>
      <c r="J1049" s="1">
        <v>34.906999999999996</v>
      </c>
      <c r="K1049" s="1">
        <v>119.7</v>
      </c>
    </row>
    <row r="1050" spans="1:12">
      <c r="A1050" s="1">
        <v>33.671999999999997</v>
      </c>
      <c r="B1050" s="1">
        <v>141.30000000000001</v>
      </c>
      <c r="J1050" s="1">
        <v>34.94</v>
      </c>
      <c r="K1050" s="1">
        <v>119.1</v>
      </c>
    </row>
    <row r="1051" spans="1:12">
      <c r="A1051" s="1">
        <v>33.704999999999998</v>
      </c>
      <c r="B1051" s="1">
        <v>150.30000000000001</v>
      </c>
      <c r="J1051" s="1">
        <v>34.972999999999999</v>
      </c>
      <c r="K1051" s="1">
        <v>119.8</v>
      </c>
    </row>
    <row r="1052" spans="1:12">
      <c r="A1052" s="1">
        <v>33.738999999999997</v>
      </c>
      <c r="B1052" s="1">
        <v>150.19999999999999</v>
      </c>
      <c r="J1052" s="1">
        <v>35.006999999999998</v>
      </c>
      <c r="K1052" s="1">
        <v>117</v>
      </c>
    </row>
    <row r="1053" spans="1:12">
      <c r="A1053" s="1">
        <v>33.771999999999998</v>
      </c>
      <c r="B1053" s="1">
        <v>141.30000000000001</v>
      </c>
      <c r="C1053" s="1">
        <v>1</v>
      </c>
      <c r="J1053" s="1">
        <v>35.04</v>
      </c>
      <c r="K1053" s="1">
        <v>116.2</v>
      </c>
    </row>
    <row r="1054" spans="1:12">
      <c r="A1054" s="1">
        <v>33.805</v>
      </c>
      <c r="B1054" s="1">
        <v>138.80000000000001</v>
      </c>
      <c r="J1054" s="1">
        <v>35.073</v>
      </c>
      <c r="K1054" s="1">
        <v>114.6</v>
      </c>
    </row>
    <row r="1055" spans="1:12">
      <c r="A1055" s="1">
        <v>33.838999999999999</v>
      </c>
      <c r="B1055" s="1">
        <v>131.1</v>
      </c>
      <c r="J1055" s="1">
        <v>35.106999999999999</v>
      </c>
      <c r="K1055" s="1">
        <v>115.6</v>
      </c>
    </row>
    <row r="1056" spans="1:12">
      <c r="A1056" s="1">
        <v>33.872</v>
      </c>
      <c r="B1056" s="1">
        <v>123.7</v>
      </c>
      <c r="J1056" s="1">
        <v>35.14</v>
      </c>
      <c r="K1056" s="1">
        <v>115.2</v>
      </c>
    </row>
    <row r="1057" spans="1:12">
      <c r="A1057" s="1">
        <v>33.905999999999999</v>
      </c>
      <c r="B1057" s="1">
        <v>117.5</v>
      </c>
      <c r="J1057" s="1">
        <v>35.173999999999999</v>
      </c>
      <c r="K1057" s="1">
        <v>116.2</v>
      </c>
    </row>
    <row r="1058" spans="1:12">
      <c r="A1058" s="1">
        <v>33.939</v>
      </c>
      <c r="B1058" s="1">
        <v>116.5</v>
      </c>
      <c r="J1058" s="1">
        <v>35.207000000000001</v>
      </c>
      <c r="K1058" s="1">
        <v>117.7</v>
      </c>
    </row>
    <row r="1059" spans="1:12">
      <c r="A1059" s="1">
        <v>33.972000000000001</v>
      </c>
      <c r="B1059" s="1">
        <v>118.1</v>
      </c>
      <c r="J1059" s="1">
        <v>35.24</v>
      </c>
      <c r="K1059" s="1">
        <v>119.9</v>
      </c>
    </row>
    <row r="1060" spans="1:12">
      <c r="A1060" s="1">
        <v>34.006</v>
      </c>
      <c r="B1060" s="1">
        <v>129.4</v>
      </c>
      <c r="J1060" s="1">
        <v>35.274000000000001</v>
      </c>
      <c r="K1060" s="1">
        <v>129.19999999999999</v>
      </c>
    </row>
    <row r="1061" spans="1:12">
      <c r="A1061" s="1">
        <v>34.039000000000001</v>
      </c>
      <c r="B1061" s="1">
        <v>138.9</v>
      </c>
      <c r="J1061" s="1">
        <v>35.307000000000002</v>
      </c>
      <c r="K1061" s="1">
        <v>140.5</v>
      </c>
    </row>
    <row r="1062" spans="1:12">
      <c r="A1062" s="1">
        <v>34.072000000000003</v>
      </c>
      <c r="B1062" s="1">
        <v>146.69999999999999</v>
      </c>
      <c r="C1062" s="1">
        <v>1</v>
      </c>
      <c r="J1062" s="1">
        <v>35.340000000000003</v>
      </c>
      <c r="K1062" s="1">
        <v>144.19999999999999</v>
      </c>
    </row>
    <row r="1063" spans="1:12">
      <c r="A1063" s="1">
        <v>34.106000000000002</v>
      </c>
      <c r="B1063" s="1">
        <v>155.5</v>
      </c>
      <c r="J1063" s="1">
        <v>35.374000000000002</v>
      </c>
      <c r="K1063" s="1">
        <v>145.1</v>
      </c>
    </row>
    <row r="1064" spans="1:12">
      <c r="A1064" s="1">
        <v>34.139000000000003</v>
      </c>
      <c r="B1064" s="1">
        <v>155.6</v>
      </c>
      <c r="J1064" s="1">
        <v>35.406999999999996</v>
      </c>
      <c r="K1064" s="1">
        <v>145.5</v>
      </c>
    </row>
    <row r="1065" spans="1:12">
      <c r="A1065" s="1">
        <v>34.173000000000002</v>
      </c>
      <c r="B1065" s="1">
        <v>154.4</v>
      </c>
      <c r="J1065" s="1">
        <v>35.441000000000003</v>
      </c>
      <c r="K1065" s="1">
        <v>146.1</v>
      </c>
    </row>
    <row r="1066" spans="1:12">
      <c r="A1066" s="1">
        <v>34.206000000000003</v>
      </c>
      <c r="B1066" s="1">
        <v>154.6</v>
      </c>
      <c r="J1066" s="1">
        <v>35.473999999999997</v>
      </c>
      <c r="K1066" s="1">
        <v>143.19999999999999</v>
      </c>
    </row>
    <row r="1067" spans="1:12">
      <c r="A1067" s="1">
        <v>34.238999999999997</v>
      </c>
      <c r="B1067" s="1">
        <v>153.9</v>
      </c>
      <c r="J1067" s="1">
        <v>35.506999999999998</v>
      </c>
      <c r="K1067" s="1">
        <v>133.30000000000001</v>
      </c>
      <c r="L1067" s="1">
        <v>1</v>
      </c>
    </row>
    <row r="1068" spans="1:12">
      <c r="A1068" s="1">
        <v>34.273000000000003</v>
      </c>
      <c r="B1068" s="1">
        <v>151.4</v>
      </c>
      <c r="J1068" s="1">
        <v>35.540999999999997</v>
      </c>
      <c r="K1068" s="1">
        <v>123.3</v>
      </c>
    </row>
    <row r="1069" spans="1:12">
      <c r="A1069" s="1">
        <v>34.305999999999997</v>
      </c>
      <c r="B1069" s="1">
        <v>151.80000000000001</v>
      </c>
      <c r="J1069" s="1">
        <v>35.573999999999998</v>
      </c>
      <c r="K1069" s="1">
        <v>121.6</v>
      </c>
    </row>
    <row r="1070" spans="1:12">
      <c r="A1070" s="1">
        <v>34.338999999999999</v>
      </c>
      <c r="B1070" s="1">
        <v>145.19999999999999</v>
      </c>
      <c r="J1070" s="1">
        <v>35.606999999999999</v>
      </c>
      <c r="K1070" s="1">
        <v>120</v>
      </c>
    </row>
    <row r="1071" spans="1:12">
      <c r="A1071" s="1">
        <v>34.372999999999998</v>
      </c>
      <c r="B1071" s="1">
        <v>130.30000000000001</v>
      </c>
      <c r="J1071" s="1">
        <v>35.640999999999998</v>
      </c>
      <c r="K1071" s="1">
        <v>113.9</v>
      </c>
    </row>
    <row r="1072" spans="1:12">
      <c r="A1072" s="1">
        <v>34.405999999999999</v>
      </c>
      <c r="B1072" s="1">
        <v>123.4</v>
      </c>
      <c r="J1072" s="1">
        <v>35.673999999999999</v>
      </c>
      <c r="K1072" s="1">
        <v>113</v>
      </c>
    </row>
    <row r="1073" spans="1:12">
      <c r="A1073" s="1">
        <v>34.44</v>
      </c>
      <c r="B1073" s="1">
        <v>117.5</v>
      </c>
      <c r="J1073" s="1">
        <v>35.707999999999998</v>
      </c>
      <c r="K1073" s="1">
        <v>118</v>
      </c>
    </row>
    <row r="1074" spans="1:12">
      <c r="A1074" s="1">
        <v>34.472999999999999</v>
      </c>
      <c r="B1074" s="1">
        <v>115.8</v>
      </c>
      <c r="J1074" s="1">
        <v>35.741</v>
      </c>
      <c r="K1074" s="1">
        <v>123</v>
      </c>
    </row>
    <row r="1075" spans="1:12">
      <c r="A1075" s="1">
        <v>34.506</v>
      </c>
      <c r="B1075" s="1">
        <v>115.8</v>
      </c>
      <c r="J1075" s="1">
        <v>35.774000000000001</v>
      </c>
      <c r="K1075" s="1">
        <v>123.2</v>
      </c>
    </row>
    <row r="1076" spans="1:12">
      <c r="A1076" s="1">
        <v>34.54</v>
      </c>
      <c r="B1076" s="1">
        <v>117.6</v>
      </c>
      <c r="J1076" s="1">
        <v>35.808</v>
      </c>
      <c r="K1076" s="1">
        <v>124.4</v>
      </c>
    </row>
    <row r="1077" spans="1:12">
      <c r="A1077" s="1">
        <v>34.573</v>
      </c>
      <c r="B1077" s="1">
        <v>117.6</v>
      </c>
      <c r="J1077" s="1">
        <v>35.841000000000001</v>
      </c>
      <c r="K1077" s="1">
        <v>130.80000000000001</v>
      </c>
    </row>
    <row r="1078" spans="1:12">
      <c r="A1078" s="1">
        <v>34.606000000000002</v>
      </c>
      <c r="B1078" s="1">
        <v>116.9</v>
      </c>
      <c r="J1078" s="1">
        <v>35.874000000000002</v>
      </c>
      <c r="K1078" s="1">
        <v>139.80000000000001</v>
      </c>
    </row>
    <row r="1079" spans="1:12">
      <c r="A1079" s="1">
        <v>34.64</v>
      </c>
      <c r="B1079" s="1">
        <v>117</v>
      </c>
      <c r="J1079" s="1">
        <v>35.908000000000001</v>
      </c>
      <c r="K1079" s="1">
        <v>140.80000000000001</v>
      </c>
    </row>
    <row r="1080" spans="1:12">
      <c r="A1080" s="1">
        <v>34.673000000000002</v>
      </c>
      <c r="B1080" s="1">
        <v>120</v>
      </c>
      <c r="J1080" s="1">
        <v>35.941000000000003</v>
      </c>
      <c r="K1080" s="1">
        <v>144</v>
      </c>
    </row>
    <row r="1081" spans="1:12">
      <c r="A1081" s="1">
        <v>34.707000000000001</v>
      </c>
      <c r="B1081" s="1">
        <v>121.1</v>
      </c>
      <c r="J1081" s="1">
        <v>35.973999999999997</v>
      </c>
      <c r="K1081" s="1">
        <v>144.69999999999999</v>
      </c>
    </row>
    <row r="1082" spans="1:12">
      <c r="A1082" s="1">
        <v>34.74</v>
      </c>
      <c r="B1082" s="1">
        <v>122.5</v>
      </c>
      <c r="J1082" s="1">
        <v>36.008000000000003</v>
      </c>
      <c r="K1082" s="1">
        <v>143.30000000000001</v>
      </c>
    </row>
    <row r="1083" spans="1:12">
      <c r="A1083" s="1">
        <v>34.773000000000003</v>
      </c>
      <c r="B1083" s="1">
        <v>125.2</v>
      </c>
      <c r="J1083" s="1">
        <v>36.040999999999997</v>
      </c>
      <c r="K1083" s="1">
        <v>141.6</v>
      </c>
    </row>
    <row r="1084" spans="1:12">
      <c r="A1084" s="1">
        <v>34.807000000000002</v>
      </c>
      <c r="B1084" s="1">
        <v>128.9</v>
      </c>
      <c r="J1084" s="1">
        <v>36.075000000000003</v>
      </c>
      <c r="K1084" s="1">
        <v>137.6</v>
      </c>
    </row>
    <row r="1085" spans="1:12">
      <c r="A1085" s="1">
        <v>34.840000000000003</v>
      </c>
      <c r="B1085" s="1">
        <v>134.19999999999999</v>
      </c>
      <c r="J1085" s="1">
        <v>36.107999999999997</v>
      </c>
      <c r="K1085" s="1">
        <v>136.4</v>
      </c>
    </row>
    <row r="1086" spans="1:12">
      <c r="A1086" s="1">
        <v>34.872999999999998</v>
      </c>
      <c r="B1086" s="1">
        <v>143.5</v>
      </c>
      <c r="J1086" s="1">
        <v>36.140999999999998</v>
      </c>
      <c r="K1086" s="1">
        <v>130.1</v>
      </c>
      <c r="L1086" s="1">
        <v>1</v>
      </c>
    </row>
    <row r="1087" spans="1:12">
      <c r="A1087" s="1">
        <v>34.906999999999996</v>
      </c>
      <c r="B1087" s="1">
        <v>146.5</v>
      </c>
      <c r="J1087" s="1">
        <v>36.174999999999997</v>
      </c>
      <c r="K1087" s="1">
        <v>119.8</v>
      </c>
    </row>
    <row r="1088" spans="1:12">
      <c r="A1088" s="1">
        <v>34.94</v>
      </c>
      <c r="B1088" s="1">
        <v>154.5</v>
      </c>
      <c r="J1088" s="1">
        <v>36.207999999999998</v>
      </c>
      <c r="K1088" s="1">
        <v>111.3</v>
      </c>
    </row>
    <row r="1089" spans="1:12">
      <c r="A1089" s="1">
        <v>34.972999999999999</v>
      </c>
      <c r="B1089" s="1">
        <v>154.80000000000001</v>
      </c>
      <c r="J1089" s="1">
        <v>36.241</v>
      </c>
      <c r="K1089" s="1">
        <v>110.5</v>
      </c>
    </row>
    <row r="1090" spans="1:12">
      <c r="A1090" s="1">
        <v>35.006999999999998</v>
      </c>
      <c r="B1090" s="1">
        <v>154.69999999999999</v>
      </c>
      <c r="C1090" s="1">
        <v>1</v>
      </c>
      <c r="J1090" s="1">
        <v>36.274999999999999</v>
      </c>
      <c r="K1090" s="1">
        <v>110.5</v>
      </c>
    </row>
    <row r="1091" spans="1:12">
      <c r="A1091" s="1">
        <v>35.04</v>
      </c>
      <c r="B1091" s="1">
        <v>152</v>
      </c>
      <c r="J1091" s="1">
        <v>36.308</v>
      </c>
      <c r="K1091" s="1">
        <v>109.3</v>
      </c>
    </row>
    <row r="1092" spans="1:12">
      <c r="A1092" s="1">
        <v>35.073999999999998</v>
      </c>
      <c r="B1092" s="1">
        <v>147.1</v>
      </c>
      <c r="J1092" s="1">
        <v>36.341999999999999</v>
      </c>
      <c r="K1092" s="1">
        <v>110.8</v>
      </c>
    </row>
    <row r="1093" spans="1:12">
      <c r="A1093" s="1">
        <v>35.106999999999999</v>
      </c>
      <c r="B1093" s="1">
        <v>145.80000000000001</v>
      </c>
      <c r="J1093" s="1">
        <v>36.375</v>
      </c>
      <c r="K1093" s="1">
        <v>117.7</v>
      </c>
    </row>
    <row r="1094" spans="1:12">
      <c r="A1094" s="1">
        <v>35.14</v>
      </c>
      <c r="B1094" s="1">
        <v>138.6</v>
      </c>
      <c r="J1094" s="1">
        <v>36.408000000000001</v>
      </c>
      <c r="K1094" s="1">
        <v>130.4</v>
      </c>
    </row>
    <row r="1095" spans="1:12">
      <c r="A1095" s="1">
        <v>35.173999999999999</v>
      </c>
      <c r="B1095" s="1">
        <v>118.3</v>
      </c>
      <c r="J1095" s="1">
        <v>36.442</v>
      </c>
      <c r="K1095" s="1">
        <v>139.1</v>
      </c>
    </row>
    <row r="1096" spans="1:12">
      <c r="A1096" s="1">
        <v>35.207000000000001</v>
      </c>
      <c r="B1096" s="1">
        <v>123.4</v>
      </c>
      <c r="J1096" s="1">
        <v>36.475000000000001</v>
      </c>
      <c r="K1096" s="1">
        <v>140</v>
      </c>
    </row>
    <row r="1097" spans="1:12">
      <c r="A1097" s="1">
        <v>35.24</v>
      </c>
      <c r="B1097" s="1">
        <v>133.9</v>
      </c>
      <c r="J1097" s="1">
        <v>36.508000000000003</v>
      </c>
      <c r="K1097" s="1">
        <v>138.30000000000001</v>
      </c>
    </row>
    <row r="1098" spans="1:12">
      <c r="A1098" s="1">
        <v>35.274000000000001</v>
      </c>
      <c r="B1098" s="1">
        <v>141.9</v>
      </c>
      <c r="J1098" s="1">
        <v>36.542000000000002</v>
      </c>
      <c r="K1098" s="1">
        <v>140.6</v>
      </c>
    </row>
    <row r="1099" spans="1:12">
      <c r="A1099" s="1">
        <v>35.307000000000002</v>
      </c>
      <c r="B1099" s="1">
        <v>149.69999999999999</v>
      </c>
      <c r="J1099" s="1">
        <v>36.575000000000003</v>
      </c>
      <c r="K1099" s="1">
        <v>145.1</v>
      </c>
    </row>
    <row r="1100" spans="1:12">
      <c r="A1100" s="1">
        <v>35.341000000000001</v>
      </c>
      <c r="B1100" s="1">
        <v>152.30000000000001</v>
      </c>
      <c r="J1100" s="1">
        <v>36.609000000000002</v>
      </c>
      <c r="K1100" s="1">
        <v>145</v>
      </c>
    </row>
    <row r="1101" spans="1:12">
      <c r="A1101" s="1">
        <v>35.374000000000002</v>
      </c>
      <c r="B1101" s="1">
        <v>143.5</v>
      </c>
      <c r="C1101" s="1">
        <v>1</v>
      </c>
      <c r="J1101" s="1">
        <v>36.642000000000003</v>
      </c>
      <c r="K1101" s="1">
        <v>139</v>
      </c>
    </row>
    <row r="1102" spans="1:12">
      <c r="A1102" s="1">
        <v>35.406999999999996</v>
      </c>
      <c r="B1102" s="1">
        <v>131.6</v>
      </c>
      <c r="J1102" s="1">
        <v>36.674999999999997</v>
      </c>
      <c r="K1102" s="1">
        <v>133.4</v>
      </c>
    </row>
    <row r="1103" spans="1:12">
      <c r="A1103" s="1">
        <v>35.441000000000003</v>
      </c>
      <c r="B1103" s="1">
        <v>125.9</v>
      </c>
      <c r="J1103" s="1">
        <v>36.709000000000003</v>
      </c>
      <c r="K1103" s="1">
        <v>130.4</v>
      </c>
      <c r="L1103" s="1">
        <v>1</v>
      </c>
    </row>
    <row r="1104" spans="1:12">
      <c r="A1104" s="1">
        <v>35.473999999999997</v>
      </c>
      <c r="B1104" s="1">
        <v>118.7</v>
      </c>
      <c r="J1104" s="1">
        <v>36.741999999999997</v>
      </c>
      <c r="K1104" s="1">
        <v>124.5</v>
      </c>
    </row>
    <row r="1105" spans="1:12">
      <c r="A1105" s="1">
        <v>35.506999999999998</v>
      </c>
      <c r="B1105" s="1">
        <v>116.4</v>
      </c>
      <c r="J1105" s="1">
        <v>36.774999999999999</v>
      </c>
      <c r="K1105" s="1">
        <v>117</v>
      </c>
    </row>
    <row r="1106" spans="1:12">
      <c r="A1106" s="1">
        <v>35.540999999999997</v>
      </c>
      <c r="B1106" s="1">
        <v>115.2</v>
      </c>
      <c r="J1106" s="1">
        <v>36.808999999999997</v>
      </c>
      <c r="K1106" s="1">
        <v>112.4</v>
      </c>
    </row>
    <row r="1107" spans="1:12">
      <c r="A1107" s="1">
        <v>35.573999999999998</v>
      </c>
      <c r="B1107" s="1">
        <v>123.3</v>
      </c>
      <c r="J1107" s="1">
        <v>36.841999999999999</v>
      </c>
      <c r="K1107" s="1">
        <v>114</v>
      </c>
    </row>
    <row r="1108" spans="1:12">
      <c r="A1108" s="1">
        <v>35.607999999999997</v>
      </c>
      <c r="B1108" s="1">
        <v>136.30000000000001</v>
      </c>
      <c r="J1108" s="1">
        <v>36.875999999999998</v>
      </c>
      <c r="K1108" s="1">
        <v>116.7</v>
      </c>
    </row>
    <row r="1109" spans="1:12">
      <c r="A1109" s="1">
        <v>35.640999999999998</v>
      </c>
      <c r="B1109" s="1">
        <v>149.30000000000001</v>
      </c>
      <c r="J1109" s="1">
        <v>36.908999999999999</v>
      </c>
      <c r="K1109" s="1">
        <v>120.1</v>
      </c>
    </row>
    <row r="1110" spans="1:12">
      <c r="A1110" s="1">
        <v>35.673999999999999</v>
      </c>
      <c r="B1110" s="1">
        <v>154.6</v>
      </c>
      <c r="J1110" s="1">
        <v>36.942</v>
      </c>
      <c r="K1110" s="1">
        <v>129.80000000000001</v>
      </c>
    </row>
    <row r="1111" spans="1:12">
      <c r="A1111" s="1">
        <v>35.707999999999998</v>
      </c>
      <c r="B1111" s="1">
        <v>153.19999999999999</v>
      </c>
      <c r="C1111" s="1">
        <v>1</v>
      </c>
      <c r="J1111" s="1">
        <v>36.975999999999999</v>
      </c>
      <c r="K1111" s="1">
        <v>134.1</v>
      </c>
    </row>
    <row r="1112" spans="1:12">
      <c r="A1112" s="1">
        <v>35.741</v>
      </c>
      <c r="B1112" s="1">
        <v>153.19999999999999</v>
      </c>
      <c r="J1112" s="1">
        <v>37.009</v>
      </c>
      <c r="K1112" s="1">
        <v>136.69999999999999</v>
      </c>
    </row>
    <row r="1113" spans="1:12">
      <c r="A1113" s="1">
        <v>35.774000000000001</v>
      </c>
      <c r="B1113" s="1">
        <v>152.69999999999999</v>
      </c>
      <c r="J1113" s="1">
        <v>37.042000000000002</v>
      </c>
      <c r="K1113" s="1">
        <v>138.30000000000001</v>
      </c>
    </row>
    <row r="1114" spans="1:12">
      <c r="A1114" s="1">
        <v>35.808</v>
      </c>
      <c r="B1114" s="1">
        <v>139.30000000000001</v>
      </c>
      <c r="J1114" s="1">
        <v>37.076000000000001</v>
      </c>
      <c r="K1114" s="1">
        <v>143.9</v>
      </c>
    </row>
    <row r="1115" spans="1:12">
      <c r="A1115" s="1">
        <v>35.841000000000001</v>
      </c>
      <c r="B1115" s="1">
        <v>116.1</v>
      </c>
      <c r="J1115" s="1">
        <v>37.109000000000002</v>
      </c>
      <c r="K1115" s="1">
        <v>145.30000000000001</v>
      </c>
    </row>
    <row r="1116" spans="1:12">
      <c r="A1116" s="1">
        <v>35.875</v>
      </c>
      <c r="B1116" s="1">
        <v>118.9</v>
      </c>
      <c r="J1116" s="1">
        <v>37.142000000000003</v>
      </c>
      <c r="K1116" s="1">
        <v>146.6</v>
      </c>
    </row>
    <row r="1117" spans="1:12">
      <c r="A1117" s="1">
        <v>35.908000000000001</v>
      </c>
      <c r="B1117" s="1">
        <v>130.4</v>
      </c>
      <c r="J1117" s="1">
        <v>37.176000000000002</v>
      </c>
      <c r="K1117" s="1">
        <v>145.5</v>
      </c>
    </row>
    <row r="1118" spans="1:12">
      <c r="A1118" s="1">
        <v>35.941000000000003</v>
      </c>
      <c r="B1118" s="1">
        <v>130.19999999999999</v>
      </c>
      <c r="J1118" s="1">
        <v>37.209000000000003</v>
      </c>
      <c r="K1118" s="1">
        <v>145.30000000000001</v>
      </c>
    </row>
    <row r="1119" spans="1:12">
      <c r="A1119" s="1">
        <v>35.975000000000001</v>
      </c>
      <c r="B1119" s="1">
        <v>130.69999999999999</v>
      </c>
      <c r="J1119" s="1">
        <v>37.243000000000002</v>
      </c>
      <c r="K1119" s="1">
        <v>142.5</v>
      </c>
      <c r="L1119" s="1">
        <v>1</v>
      </c>
    </row>
    <row r="1120" spans="1:12">
      <c r="A1120" s="1">
        <v>36.008000000000003</v>
      </c>
      <c r="B1120" s="1">
        <v>140.1</v>
      </c>
      <c r="J1120" s="1">
        <v>37.276000000000003</v>
      </c>
      <c r="K1120" s="1">
        <v>136.19999999999999</v>
      </c>
    </row>
    <row r="1121" spans="1:12">
      <c r="A1121" s="1">
        <v>36.040999999999997</v>
      </c>
      <c r="B1121" s="1">
        <v>147.80000000000001</v>
      </c>
      <c r="C1121" s="1">
        <v>1</v>
      </c>
      <c r="J1121" s="1">
        <v>37.308999999999997</v>
      </c>
      <c r="K1121" s="1">
        <v>126.5</v>
      </c>
    </row>
    <row r="1122" spans="1:12">
      <c r="A1122" s="1">
        <v>36.075000000000003</v>
      </c>
      <c r="B1122" s="1">
        <v>153.1</v>
      </c>
      <c r="J1122" s="1">
        <v>37.343000000000004</v>
      </c>
      <c r="K1122" s="1">
        <v>113.8</v>
      </c>
    </row>
    <row r="1123" spans="1:12">
      <c r="A1123" s="1">
        <v>36.107999999999997</v>
      </c>
      <c r="B1123" s="1">
        <v>151.30000000000001</v>
      </c>
      <c r="J1123" s="1">
        <v>37.375999999999998</v>
      </c>
      <c r="K1123" s="1">
        <v>111.1</v>
      </c>
    </row>
    <row r="1124" spans="1:12">
      <c r="A1124" s="1">
        <v>36.140999999999998</v>
      </c>
      <c r="B1124" s="1">
        <v>137.6</v>
      </c>
      <c r="J1124" s="1">
        <v>37.408999999999999</v>
      </c>
      <c r="K1124" s="1">
        <v>111.4</v>
      </c>
    </row>
    <row r="1125" spans="1:12">
      <c r="A1125" s="1">
        <v>36.174999999999997</v>
      </c>
      <c r="B1125" s="1">
        <v>137.1</v>
      </c>
      <c r="J1125" s="1">
        <v>37.442999999999998</v>
      </c>
      <c r="K1125" s="1">
        <v>114.4</v>
      </c>
    </row>
    <row r="1126" spans="1:12">
      <c r="A1126" s="1">
        <v>36.207999999999998</v>
      </c>
      <c r="B1126" s="1">
        <v>125.3</v>
      </c>
      <c r="J1126" s="1">
        <v>37.475999999999999</v>
      </c>
      <c r="K1126" s="1">
        <v>116.9</v>
      </c>
    </row>
    <row r="1127" spans="1:12">
      <c r="A1127" s="1">
        <v>36.241999999999997</v>
      </c>
      <c r="B1127" s="1">
        <v>116.1</v>
      </c>
      <c r="J1127" s="1">
        <v>37.51</v>
      </c>
      <c r="K1127" s="1">
        <v>124.1</v>
      </c>
    </row>
    <row r="1128" spans="1:12">
      <c r="A1128" s="1">
        <v>36.274999999999999</v>
      </c>
      <c r="B1128" s="1">
        <v>115.3</v>
      </c>
      <c r="J1128" s="1">
        <v>37.542999999999999</v>
      </c>
      <c r="K1128" s="1">
        <v>132.1</v>
      </c>
    </row>
    <row r="1129" spans="1:12">
      <c r="A1129" s="1">
        <v>36.308</v>
      </c>
      <c r="B1129" s="1">
        <v>118</v>
      </c>
      <c r="J1129" s="1">
        <v>37.576000000000001</v>
      </c>
      <c r="K1129" s="1">
        <v>138.19999999999999</v>
      </c>
    </row>
    <row r="1130" spans="1:12">
      <c r="A1130" s="1">
        <v>36.341999999999999</v>
      </c>
      <c r="B1130" s="1">
        <v>132.80000000000001</v>
      </c>
      <c r="J1130" s="1">
        <v>37.61</v>
      </c>
      <c r="K1130" s="1">
        <v>144.5</v>
      </c>
    </row>
    <row r="1131" spans="1:12">
      <c r="A1131" s="1">
        <v>36.375</v>
      </c>
      <c r="B1131" s="1">
        <v>144.9</v>
      </c>
      <c r="J1131" s="1">
        <v>37.643000000000001</v>
      </c>
      <c r="K1131" s="1">
        <v>145.80000000000001</v>
      </c>
    </row>
    <row r="1132" spans="1:12">
      <c r="A1132" s="1">
        <v>36.408000000000001</v>
      </c>
      <c r="B1132" s="1">
        <v>152</v>
      </c>
      <c r="J1132" s="1">
        <v>37.676000000000002</v>
      </c>
      <c r="K1132" s="1">
        <v>146.6</v>
      </c>
    </row>
    <row r="1133" spans="1:12">
      <c r="A1133" s="1">
        <v>36.442</v>
      </c>
      <c r="B1133" s="1">
        <v>153.9</v>
      </c>
      <c r="C1133" s="1">
        <v>1</v>
      </c>
      <c r="J1133" s="1">
        <v>37.71</v>
      </c>
      <c r="K1133" s="1">
        <v>145.9</v>
      </c>
    </row>
    <row r="1134" spans="1:12">
      <c r="A1134" s="1">
        <v>36.475000000000001</v>
      </c>
      <c r="B1134" s="1">
        <v>149.30000000000001</v>
      </c>
      <c r="J1134" s="1">
        <v>37.743000000000002</v>
      </c>
      <c r="K1134" s="1">
        <v>143.69999999999999</v>
      </c>
    </row>
    <row r="1135" spans="1:12">
      <c r="A1135" s="1">
        <v>36.509</v>
      </c>
      <c r="B1135" s="1">
        <v>138.69999999999999</v>
      </c>
      <c r="J1135" s="1">
        <v>37.777000000000001</v>
      </c>
      <c r="K1135" s="1">
        <v>136.5</v>
      </c>
    </row>
    <row r="1136" spans="1:12">
      <c r="A1136" s="1">
        <v>36.542000000000002</v>
      </c>
      <c r="B1136" s="1">
        <v>121.6</v>
      </c>
      <c r="J1136" s="1">
        <v>37.81</v>
      </c>
      <c r="K1136" s="1">
        <v>127.5</v>
      </c>
      <c r="L1136" s="1">
        <v>1</v>
      </c>
    </row>
    <row r="1137" spans="1:11">
      <c r="A1137" s="1">
        <v>36.575000000000003</v>
      </c>
      <c r="B1137" s="1">
        <v>117.8</v>
      </c>
      <c r="J1137" s="1">
        <v>37.843000000000004</v>
      </c>
      <c r="K1137" s="1">
        <v>118.4</v>
      </c>
    </row>
    <row r="1138" spans="1:11">
      <c r="A1138" s="1">
        <v>36.609000000000002</v>
      </c>
      <c r="B1138" s="1">
        <v>130.69999999999999</v>
      </c>
      <c r="J1138" s="1">
        <v>37.877000000000002</v>
      </c>
      <c r="K1138" s="1">
        <v>113.8</v>
      </c>
    </row>
    <row r="1139" spans="1:11">
      <c r="A1139" s="1">
        <v>36.642000000000003</v>
      </c>
      <c r="B1139" s="1">
        <v>136.1</v>
      </c>
      <c r="J1139" s="1">
        <v>37.909999999999997</v>
      </c>
      <c r="K1139" s="1">
        <v>113.4</v>
      </c>
    </row>
    <row r="1140" spans="1:11">
      <c r="A1140" s="1">
        <v>36.674999999999997</v>
      </c>
      <c r="B1140" s="1">
        <v>142.1</v>
      </c>
      <c r="C1140" s="1">
        <v>1</v>
      </c>
      <c r="J1140" s="1">
        <v>37.942999999999998</v>
      </c>
      <c r="K1140" s="1">
        <v>113.4</v>
      </c>
    </row>
    <row r="1141" spans="1:11">
      <c r="A1141" s="1">
        <v>36.709000000000003</v>
      </c>
      <c r="B1141" s="1">
        <v>145.4</v>
      </c>
      <c r="J1141" s="1">
        <v>37.976999999999997</v>
      </c>
      <c r="K1141" s="1">
        <v>113.8</v>
      </c>
    </row>
    <row r="1142" spans="1:11">
      <c r="A1142" s="1">
        <v>36.741999999999997</v>
      </c>
      <c r="B1142" s="1">
        <v>152.19999999999999</v>
      </c>
      <c r="J1142" s="1">
        <v>38.01</v>
      </c>
      <c r="K1142" s="1">
        <v>113.5</v>
      </c>
    </row>
    <row r="1143" spans="1:11">
      <c r="A1143" s="1">
        <v>36.776000000000003</v>
      </c>
      <c r="B1143" s="1">
        <v>151</v>
      </c>
      <c r="J1143" s="1">
        <v>38.043999999999997</v>
      </c>
      <c r="K1143" s="1">
        <v>114.4</v>
      </c>
    </row>
    <row r="1144" spans="1:11">
      <c r="A1144" s="1">
        <v>36.808999999999997</v>
      </c>
      <c r="B1144" s="1">
        <v>144.4</v>
      </c>
      <c r="J1144" s="1">
        <v>38.076999999999998</v>
      </c>
      <c r="K1144" s="1">
        <v>121.4</v>
      </c>
    </row>
    <row r="1145" spans="1:11">
      <c r="A1145" s="1">
        <v>36.841999999999999</v>
      </c>
      <c r="B1145" s="1">
        <v>127.1</v>
      </c>
      <c r="J1145" s="1">
        <v>38.11</v>
      </c>
      <c r="K1145" s="1">
        <v>122.7</v>
      </c>
    </row>
    <row r="1146" spans="1:11">
      <c r="A1146" s="1">
        <v>36.875999999999998</v>
      </c>
      <c r="B1146" s="1">
        <v>115.2</v>
      </c>
      <c r="J1146" s="1">
        <v>38.143999999999998</v>
      </c>
      <c r="K1146" s="1">
        <v>124.5</v>
      </c>
    </row>
    <row r="1147" spans="1:11">
      <c r="A1147" s="1">
        <v>36.908999999999999</v>
      </c>
      <c r="B1147" s="1">
        <v>115.7</v>
      </c>
      <c r="J1147" s="1">
        <v>38.177</v>
      </c>
      <c r="K1147" s="1">
        <v>125.4</v>
      </c>
    </row>
    <row r="1148" spans="1:11">
      <c r="A1148" s="1">
        <v>36.942</v>
      </c>
      <c r="B1148" s="1">
        <v>122.5</v>
      </c>
      <c r="J1148" s="1">
        <v>38.21</v>
      </c>
      <c r="K1148" s="1">
        <v>127.5</v>
      </c>
    </row>
    <row r="1149" spans="1:11">
      <c r="A1149" s="1">
        <v>36.975999999999999</v>
      </c>
      <c r="B1149" s="1">
        <v>133.80000000000001</v>
      </c>
      <c r="J1149" s="1">
        <v>38.244</v>
      </c>
      <c r="K1149" s="1">
        <v>139.69999999999999</v>
      </c>
    </row>
    <row r="1150" spans="1:11">
      <c r="A1150" s="1">
        <v>37.009</v>
      </c>
      <c r="B1150" s="1">
        <v>145.80000000000001</v>
      </c>
      <c r="J1150" s="1">
        <v>38.277000000000001</v>
      </c>
      <c r="K1150" s="1">
        <v>143.6</v>
      </c>
    </row>
    <row r="1151" spans="1:11">
      <c r="A1151" s="1">
        <v>37.042999999999999</v>
      </c>
      <c r="B1151" s="1">
        <v>151.6</v>
      </c>
      <c r="C1151" s="1">
        <v>1</v>
      </c>
      <c r="J1151" s="1">
        <v>38.31</v>
      </c>
      <c r="K1151" s="1">
        <v>145.69999999999999</v>
      </c>
    </row>
    <row r="1152" spans="1:11">
      <c r="A1152" s="1">
        <v>37.076000000000001</v>
      </c>
      <c r="B1152" s="1">
        <v>152.69999999999999</v>
      </c>
      <c r="J1152" s="1">
        <v>38.344000000000001</v>
      </c>
      <c r="K1152" s="1">
        <v>146.5</v>
      </c>
    </row>
    <row r="1153" spans="1:12">
      <c r="A1153" s="1">
        <v>37.109000000000002</v>
      </c>
      <c r="B1153" s="1">
        <v>144.1</v>
      </c>
      <c r="J1153" s="1">
        <v>38.377000000000002</v>
      </c>
      <c r="K1153" s="1">
        <v>146.69999999999999</v>
      </c>
      <c r="L1153" s="1">
        <v>1</v>
      </c>
    </row>
    <row r="1154" spans="1:12">
      <c r="A1154" s="1">
        <v>37.143000000000001</v>
      </c>
      <c r="B1154" s="1">
        <v>134.1</v>
      </c>
      <c r="J1154" s="1">
        <v>38.411000000000001</v>
      </c>
      <c r="K1154" s="1">
        <v>146.80000000000001</v>
      </c>
    </row>
    <row r="1155" spans="1:12">
      <c r="A1155" s="1">
        <v>37.176000000000002</v>
      </c>
      <c r="B1155" s="1">
        <v>119.8</v>
      </c>
      <c r="J1155" s="1">
        <v>38.444000000000003</v>
      </c>
      <c r="K1155" s="1">
        <v>142.80000000000001</v>
      </c>
    </row>
    <row r="1156" spans="1:12">
      <c r="A1156" s="1">
        <v>37.209000000000003</v>
      </c>
      <c r="B1156" s="1">
        <v>113.3</v>
      </c>
      <c r="J1156" s="1">
        <v>38.476999999999997</v>
      </c>
      <c r="K1156" s="1">
        <v>138.9</v>
      </c>
    </row>
    <row r="1157" spans="1:12">
      <c r="A1157" s="1">
        <v>37.243000000000002</v>
      </c>
      <c r="B1157" s="1">
        <v>116.3</v>
      </c>
      <c r="J1157" s="1">
        <v>38.511000000000003</v>
      </c>
      <c r="K1157" s="1">
        <v>134.30000000000001</v>
      </c>
    </row>
    <row r="1158" spans="1:12">
      <c r="A1158" s="1">
        <v>37.276000000000003</v>
      </c>
      <c r="B1158" s="1">
        <v>126</v>
      </c>
      <c r="J1158" s="1">
        <v>38.543999999999997</v>
      </c>
      <c r="K1158" s="1">
        <v>124</v>
      </c>
    </row>
    <row r="1159" spans="1:12">
      <c r="A1159" s="1">
        <v>37.31</v>
      </c>
      <c r="B1159" s="1">
        <v>140.19999999999999</v>
      </c>
      <c r="J1159" s="1">
        <v>38.576999999999998</v>
      </c>
      <c r="K1159" s="1">
        <v>121.5</v>
      </c>
    </row>
    <row r="1160" spans="1:12">
      <c r="A1160" s="1">
        <v>37.343000000000004</v>
      </c>
      <c r="B1160" s="1">
        <v>152.19999999999999</v>
      </c>
      <c r="J1160" s="1">
        <v>38.610999999999997</v>
      </c>
      <c r="K1160" s="1">
        <v>116.5</v>
      </c>
    </row>
    <row r="1161" spans="1:12">
      <c r="A1161" s="1">
        <v>37.375999999999998</v>
      </c>
      <c r="B1161" s="1">
        <v>154</v>
      </c>
      <c r="C1161" s="1">
        <v>1</v>
      </c>
      <c r="J1161" s="1">
        <v>38.643999999999998</v>
      </c>
      <c r="K1161" s="1">
        <v>114.7</v>
      </c>
    </row>
    <row r="1162" spans="1:12">
      <c r="A1162" s="1">
        <v>37.409999999999997</v>
      </c>
      <c r="B1162" s="1">
        <v>151.9</v>
      </c>
      <c r="J1162" s="1">
        <v>38.677999999999997</v>
      </c>
      <c r="K1162" s="1">
        <v>112.3</v>
      </c>
    </row>
    <row r="1163" spans="1:12">
      <c r="A1163" s="1">
        <v>37.442999999999998</v>
      </c>
      <c r="B1163" s="1">
        <v>143.30000000000001</v>
      </c>
      <c r="J1163" s="1">
        <v>38.710999999999999</v>
      </c>
      <c r="K1163" s="1">
        <v>114.2</v>
      </c>
    </row>
    <row r="1164" spans="1:12">
      <c r="A1164" s="1">
        <v>37.475999999999999</v>
      </c>
      <c r="B1164" s="1">
        <v>135.69999999999999</v>
      </c>
      <c r="J1164" s="1">
        <v>38.744</v>
      </c>
      <c r="K1164" s="1">
        <v>116.5</v>
      </c>
    </row>
    <row r="1165" spans="1:12">
      <c r="A1165" s="1">
        <v>37.51</v>
      </c>
      <c r="B1165" s="1">
        <v>129.5</v>
      </c>
      <c r="J1165" s="1">
        <v>38.777999999999999</v>
      </c>
      <c r="K1165" s="1">
        <v>115.7</v>
      </c>
    </row>
    <row r="1166" spans="1:12">
      <c r="A1166" s="1">
        <v>37.542999999999999</v>
      </c>
      <c r="B1166" s="1">
        <v>127.2</v>
      </c>
      <c r="J1166" s="1">
        <v>38.811</v>
      </c>
      <c r="K1166" s="1">
        <v>116.3</v>
      </c>
    </row>
    <row r="1167" spans="1:12">
      <c r="A1167" s="1">
        <v>37.576000000000001</v>
      </c>
      <c r="B1167" s="1">
        <v>127.6</v>
      </c>
      <c r="J1167" s="1">
        <v>38.844000000000001</v>
      </c>
      <c r="K1167" s="1">
        <v>122.5</v>
      </c>
    </row>
    <row r="1168" spans="1:12">
      <c r="A1168" s="1">
        <v>37.61</v>
      </c>
      <c r="B1168" s="1">
        <v>128.1</v>
      </c>
      <c r="J1168" s="1">
        <v>38.878</v>
      </c>
      <c r="K1168" s="1">
        <v>132.19999999999999</v>
      </c>
    </row>
    <row r="1169" spans="1:12">
      <c r="A1169" s="1">
        <v>37.643000000000001</v>
      </c>
      <c r="B1169" s="1">
        <v>126.2</v>
      </c>
      <c r="J1169" s="1">
        <v>38.911000000000001</v>
      </c>
      <c r="K1169" s="1">
        <v>141.6</v>
      </c>
    </row>
    <row r="1170" spans="1:12">
      <c r="A1170" s="1">
        <v>37.677</v>
      </c>
      <c r="B1170" s="1">
        <v>115.4</v>
      </c>
      <c r="J1170" s="1">
        <v>38.945</v>
      </c>
      <c r="K1170" s="1">
        <v>143.69999999999999</v>
      </c>
    </row>
    <row r="1171" spans="1:12">
      <c r="A1171" s="1">
        <v>37.71</v>
      </c>
      <c r="B1171" s="1">
        <v>114.2</v>
      </c>
      <c r="J1171" s="1">
        <v>38.978000000000002</v>
      </c>
      <c r="K1171" s="1">
        <v>145</v>
      </c>
    </row>
    <row r="1172" spans="1:12">
      <c r="A1172" s="1">
        <v>37.743000000000002</v>
      </c>
      <c r="B1172" s="1">
        <v>115.9</v>
      </c>
      <c r="J1172" s="1">
        <v>39.011000000000003</v>
      </c>
      <c r="K1172" s="1">
        <v>146.80000000000001</v>
      </c>
      <c r="L1172" s="1">
        <v>1</v>
      </c>
    </row>
    <row r="1173" spans="1:12">
      <c r="A1173" s="1">
        <v>37.777000000000001</v>
      </c>
      <c r="B1173" s="1">
        <v>115.5</v>
      </c>
      <c r="J1173" s="1">
        <v>39.045000000000002</v>
      </c>
      <c r="K1173" s="1">
        <v>145</v>
      </c>
    </row>
    <row r="1174" spans="1:12">
      <c r="A1174" s="1">
        <v>37.81</v>
      </c>
      <c r="B1174" s="1">
        <v>118.6</v>
      </c>
      <c r="J1174" s="1">
        <v>39.078000000000003</v>
      </c>
      <c r="K1174" s="1">
        <v>143.19999999999999</v>
      </c>
    </row>
    <row r="1175" spans="1:12">
      <c r="A1175" s="1">
        <v>37.843000000000004</v>
      </c>
      <c r="B1175" s="1">
        <v>123.7</v>
      </c>
      <c r="J1175" s="1">
        <v>39.110999999999997</v>
      </c>
      <c r="K1175" s="1">
        <v>137.19999999999999</v>
      </c>
    </row>
    <row r="1176" spans="1:12">
      <c r="A1176" s="1">
        <v>37.877000000000002</v>
      </c>
      <c r="B1176" s="1">
        <v>128</v>
      </c>
      <c r="J1176" s="1">
        <v>39.145000000000003</v>
      </c>
      <c r="K1176" s="1">
        <v>125.5</v>
      </c>
    </row>
    <row r="1177" spans="1:12">
      <c r="A1177" s="1">
        <v>37.909999999999997</v>
      </c>
      <c r="B1177" s="1">
        <v>131.6</v>
      </c>
      <c r="J1177" s="1">
        <v>39.177999999999997</v>
      </c>
      <c r="K1177" s="1">
        <v>119.6</v>
      </c>
    </row>
    <row r="1178" spans="1:12">
      <c r="A1178" s="1">
        <v>37.944000000000003</v>
      </c>
      <c r="B1178" s="1">
        <v>139.30000000000001</v>
      </c>
      <c r="J1178" s="1">
        <v>39.212000000000003</v>
      </c>
      <c r="K1178" s="1">
        <v>117.1</v>
      </c>
    </row>
    <row r="1179" spans="1:12">
      <c r="A1179" s="1">
        <v>37.976999999999997</v>
      </c>
      <c r="B1179" s="1">
        <v>144.1</v>
      </c>
      <c r="J1179" s="1">
        <v>39.244999999999997</v>
      </c>
      <c r="K1179" s="1">
        <v>116.7</v>
      </c>
    </row>
    <row r="1180" spans="1:12">
      <c r="A1180" s="1">
        <v>38.01</v>
      </c>
      <c r="B1180" s="1">
        <v>146.6</v>
      </c>
      <c r="J1180" s="1">
        <v>39.277999999999999</v>
      </c>
      <c r="K1180" s="1">
        <v>115.1</v>
      </c>
    </row>
    <row r="1181" spans="1:12">
      <c r="A1181" s="1">
        <v>38.043999999999997</v>
      </c>
      <c r="B1181" s="1">
        <v>145.80000000000001</v>
      </c>
      <c r="J1181" s="1">
        <v>39.311999999999998</v>
      </c>
      <c r="K1181" s="1">
        <v>113.9</v>
      </c>
    </row>
    <row r="1182" spans="1:12">
      <c r="A1182" s="1">
        <v>38.076999999999998</v>
      </c>
      <c r="B1182" s="1">
        <v>147.4</v>
      </c>
      <c r="J1182" s="1">
        <v>39.344999999999999</v>
      </c>
      <c r="K1182" s="1">
        <v>114.2</v>
      </c>
    </row>
    <row r="1183" spans="1:12">
      <c r="A1183" s="1">
        <v>38.11</v>
      </c>
      <c r="B1183" s="1">
        <v>146</v>
      </c>
      <c r="C1183" s="1">
        <v>1</v>
      </c>
      <c r="J1183" s="1">
        <v>39.378</v>
      </c>
      <c r="K1183" s="1">
        <v>114.5</v>
      </c>
    </row>
    <row r="1184" spans="1:12">
      <c r="A1184" s="1">
        <v>38.143999999999998</v>
      </c>
      <c r="B1184" s="1">
        <v>141.4</v>
      </c>
      <c r="J1184" s="1">
        <v>39.411999999999999</v>
      </c>
      <c r="K1184" s="1">
        <v>117.2</v>
      </c>
    </row>
    <row r="1185" spans="1:12">
      <c r="A1185" s="1">
        <v>38.177</v>
      </c>
      <c r="B1185" s="1">
        <v>140.9</v>
      </c>
      <c r="J1185" s="1">
        <v>39.445</v>
      </c>
      <c r="K1185" s="1">
        <v>121.3</v>
      </c>
    </row>
    <row r="1186" spans="1:12">
      <c r="A1186" s="1">
        <v>38.210999999999999</v>
      </c>
      <c r="B1186" s="1">
        <v>138.30000000000001</v>
      </c>
      <c r="J1186" s="1">
        <v>39.478000000000002</v>
      </c>
      <c r="K1186" s="1">
        <v>128</v>
      </c>
    </row>
    <row r="1187" spans="1:12">
      <c r="A1187" s="1">
        <v>38.244</v>
      </c>
      <c r="B1187" s="1">
        <v>144</v>
      </c>
      <c r="J1187" s="1">
        <v>39.512</v>
      </c>
      <c r="K1187" s="1">
        <v>137.19999999999999</v>
      </c>
      <c r="L1187" s="1">
        <v>1</v>
      </c>
    </row>
    <row r="1188" spans="1:12">
      <c r="A1188" s="1">
        <v>38.277000000000001</v>
      </c>
      <c r="B1188" s="1">
        <v>147.6</v>
      </c>
      <c r="J1188" s="1">
        <v>39.545000000000002</v>
      </c>
      <c r="K1188" s="1">
        <v>144.1</v>
      </c>
    </row>
    <row r="1189" spans="1:12">
      <c r="A1189" s="1">
        <v>38.311</v>
      </c>
      <c r="B1189" s="1">
        <v>150.69999999999999</v>
      </c>
      <c r="J1189" s="1">
        <v>39.579000000000001</v>
      </c>
      <c r="K1189" s="1">
        <v>144.80000000000001</v>
      </c>
    </row>
    <row r="1190" spans="1:12">
      <c r="A1190" s="1">
        <v>38.344000000000001</v>
      </c>
      <c r="B1190" s="1">
        <v>153</v>
      </c>
      <c r="J1190" s="1">
        <v>39.612000000000002</v>
      </c>
      <c r="K1190" s="1">
        <v>145.5</v>
      </c>
    </row>
    <row r="1191" spans="1:12">
      <c r="A1191" s="1">
        <v>38.377000000000002</v>
      </c>
      <c r="B1191" s="1">
        <v>152.9</v>
      </c>
      <c r="J1191" s="1">
        <v>39.645000000000003</v>
      </c>
      <c r="K1191" s="1">
        <v>144.1</v>
      </c>
    </row>
    <row r="1192" spans="1:12">
      <c r="A1192" s="1">
        <v>38.411000000000001</v>
      </c>
      <c r="B1192" s="1">
        <v>152.9</v>
      </c>
      <c r="J1192" s="1">
        <v>39.679000000000002</v>
      </c>
      <c r="K1192" s="1">
        <v>138.4</v>
      </c>
    </row>
    <row r="1193" spans="1:12">
      <c r="A1193" s="1">
        <v>38.444000000000003</v>
      </c>
      <c r="B1193" s="1">
        <v>152.80000000000001</v>
      </c>
      <c r="J1193" s="1">
        <v>39.712000000000003</v>
      </c>
      <c r="K1193" s="1">
        <v>126.6</v>
      </c>
    </row>
    <row r="1194" spans="1:12">
      <c r="A1194" s="1">
        <v>38.478000000000002</v>
      </c>
      <c r="B1194" s="1">
        <v>150.6</v>
      </c>
      <c r="J1194" s="1">
        <v>39.744999999999997</v>
      </c>
      <c r="K1194" s="1">
        <v>116.8</v>
      </c>
    </row>
    <row r="1195" spans="1:12">
      <c r="A1195" s="1">
        <v>38.511000000000003</v>
      </c>
      <c r="B1195" s="1">
        <v>138.80000000000001</v>
      </c>
      <c r="J1195" s="1">
        <v>39.779000000000003</v>
      </c>
      <c r="K1195" s="1">
        <v>111.7</v>
      </c>
    </row>
    <row r="1196" spans="1:12">
      <c r="A1196" s="1">
        <v>38.543999999999997</v>
      </c>
      <c r="B1196" s="1">
        <v>133.1</v>
      </c>
      <c r="J1196" s="1">
        <v>39.811999999999998</v>
      </c>
      <c r="K1196" s="1">
        <v>113.7</v>
      </c>
    </row>
    <row r="1197" spans="1:12">
      <c r="A1197" s="1">
        <v>38.578000000000003</v>
      </c>
      <c r="B1197" s="1">
        <v>130.80000000000001</v>
      </c>
      <c r="J1197" s="1">
        <v>39.845999999999997</v>
      </c>
      <c r="K1197" s="1">
        <v>113.4</v>
      </c>
    </row>
    <row r="1198" spans="1:12">
      <c r="A1198" s="1">
        <v>38.610999999999997</v>
      </c>
      <c r="B1198" s="1">
        <v>128.19999999999999</v>
      </c>
      <c r="J1198" s="1">
        <v>39.878999999999998</v>
      </c>
      <c r="K1198" s="1">
        <v>113.4</v>
      </c>
    </row>
    <row r="1199" spans="1:12">
      <c r="A1199" s="1">
        <v>38.643999999999998</v>
      </c>
      <c r="B1199" s="1">
        <v>118.5</v>
      </c>
      <c r="J1199" s="1">
        <v>39.911999999999999</v>
      </c>
      <c r="K1199" s="1">
        <v>118.7</v>
      </c>
    </row>
    <row r="1200" spans="1:12">
      <c r="A1200" s="1">
        <v>38.677999999999997</v>
      </c>
      <c r="B1200" s="1">
        <v>116.5</v>
      </c>
      <c r="J1200" s="1">
        <v>39.945999999999998</v>
      </c>
      <c r="K1200" s="1">
        <v>128.6</v>
      </c>
    </row>
    <row r="1201" spans="1:12">
      <c r="A1201" s="1">
        <v>38.710999999999999</v>
      </c>
      <c r="B1201" s="1">
        <v>130.9</v>
      </c>
      <c r="J1201" s="1">
        <v>39.978999999999999</v>
      </c>
      <c r="K1201" s="1">
        <v>138</v>
      </c>
    </row>
    <row r="1202" spans="1:12">
      <c r="A1202" s="1">
        <v>38.744</v>
      </c>
      <c r="B1202" s="1">
        <v>151.9</v>
      </c>
      <c r="J1202" s="1">
        <v>40.012</v>
      </c>
      <c r="K1202" s="1">
        <v>144.4</v>
      </c>
      <c r="L1202" s="1">
        <v>1</v>
      </c>
    </row>
    <row r="1203" spans="1:12">
      <c r="A1203" s="1">
        <v>38.777999999999999</v>
      </c>
      <c r="B1203" s="1">
        <v>149.6</v>
      </c>
      <c r="C1203" s="1">
        <v>1</v>
      </c>
      <c r="J1203" s="1">
        <v>40.045999999999999</v>
      </c>
      <c r="K1203" s="1">
        <v>145</v>
      </c>
    </row>
    <row r="1204" spans="1:12">
      <c r="A1204" s="1">
        <v>38.811</v>
      </c>
      <c r="B1204" s="1">
        <v>149.4</v>
      </c>
      <c r="J1204" s="1">
        <v>40.079000000000001</v>
      </c>
      <c r="K1204" s="1">
        <v>141.1</v>
      </c>
    </row>
    <row r="1205" spans="1:12">
      <c r="A1205" s="1">
        <v>38.844999999999999</v>
      </c>
      <c r="B1205" s="1">
        <v>150.5</v>
      </c>
      <c r="J1205" s="1">
        <v>40.113</v>
      </c>
      <c r="K1205" s="1">
        <v>136.69999999999999</v>
      </c>
    </row>
    <row r="1206" spans="1:12">
      <c r="A1206" s="1">
        <v>38.878</v>
      </c>
      <c r="B1206" s="1">
        <v>147.5</v>
      </c>
      <c r="J1206" s="1">
        <v>40.146000000000001</v>
      </c>
      <c r="K1206" s="1">
        <v>132.6</v>
      </c>
    </row>
    <row r="1207" spans="1:12">
      <c r="A1207" s="1">
        <v>38.911000000000001</v>
      </c>
      <c r="B1207" s="1">
        <v>132.6</v>
      </c>
      <c r="J1207" s="1">
        <v>40.179000000000002</v>
      </c>
      <c r="K1207" s="1">
        <v>126</v>
      </c>
    </row>
    <row r="1208" spans="1:12">
      <c r="A1208" s="1">
        <v>38.945</v>
      </c>
      <c r="B1208" s="1">
        <v>119.5</v>
      </c>
      <c r="J1208" s="1">
        <v>40.213000000000001</v>
      </c>
      <c r="K1208" s="1">
        <v>115.8</v>
      </c>
    </row>
    <row r="1209" spans="1:12">
      <c r="A1209" s="1">
        <v>38.978000000000002</v>
      </c>
      <c r="B1209" s="1">
        <v>116.5</v>
      </c>
      <c r="J1209" s="1">
        <v>40.246000000000002</v>
      </c>
      <c r="K1209" s="1">
        <v>110.6</v>
      </c>
    </row>
    <row r="1210" spans="1:12">
      <c r="A1210" s="1">
        <v>39.011000000000003</v>
      </c>
      <c r="B1210" s="1">
        <v>115.4</v>
      </c>
      <c r="J1210" s="1">
        <v>40.279000000000003</v>
      </c>
      <c r="K1210" s="1">
        <v>116.3</v>
      </c>
    </row>
    <row r="1211" spans="1:12">
      <c r="A1211" s="1">
        <v>39.045000000000002</v>
      </c>
      <c r="B1211" s="1">
        <v>117.5</v>
      </c>
      <c r="J1211" s="1">
        <v>40.313000000000002</v>
      </c>
      <c r="K1211" s="1">
        <v>122.9</v>
      </c>
    </row>
    <row r="1212" spans="1:12">
      <c r="A1212" s="1">
        <v>39.078000000000003</v>
      </c>
      <c r="B1212" s="1">
        <v>122.9</v>
      </c>
      <c r="J1212" s="1">
        <v>40.345999999999997</v>
      </c>
      <c r="K1212" s="1">
        <v>123.4</v>
      </c>
    </row>
    <row r="1213" spans="1:12">
      <c r="A1213" s="1">
        <v>39.112000000000002</v>
      </c>
      <c r="B1213" s="1">
        <v>132.19999999999999</v>
      </c>
      <c r="J1213" s="1">
        <v>40.380000000000003</v>
      </c>
      <c r="K1213" s="1">
        <v>134.4</v>
      </c>
    </row>
    <row r="1214" spans="1:12">
      <c r="A1214" s="1">
        <v>39.145000000000003</v>
      </c>
      <c r="B1214" s="1">
        <v>142.5</v>
      </c>
      <c r="J1214" s="1">
        <v>40.412999999999997</v>
      </c>
      <c r="K1214" s="1">
        <v>143.5</v>
      </c>
    </row>
    <row r="1215" spans="1:12">
      <c r="A1215" s="1">
        <v>39.177999999999997</v>
      </c>
      <c r="B1215" s="1">
        <v>149.69999999999999</v>
      </c>
      <c r="J1215" s="1">
        <v>40.445999999999998</v>
      </c>
      <c r="K1215" s="1">
        <v>145.9</v>
      </c>
      <c r="L1215" s="1">
        <v>1</v>
      </c>
    </row>
    <row r="1216" spans="1:12">
      <c r="A1216" s="1">
        <v>39.212000000000003</v>
      </c>
      <c r="B1216" s="1">
        <v>152.9</v>
      </c>
      <c r="C1216" s="1">
        <v>1</v>
      </c>
      <c r="J1216" s="1">
        <v>40.479999999999997</v>
      </c>
      <c r="K1216" s="1">
        <v>138.80000000000001</v>
      </c>
    </row>
    <row r="1217" spans="1:12">
      <c r="A1217" s="1">
        <v>39.244999999999997</v>
      </c>
      <c r="B1217" s="1">
        <v>149.4</v>
      </c>
      <c r="J1217" s="1">
        <v>40.512999999999998</v>
      </c>
      <c r="K1217" s="1">
        <v>132.6</v>
      </c>
    </row>
    <row r="1218" spans="1:12">
      <c r="A1218" s="1">
        <v>39.277999999999999</v>
      </c>
      <c r="B1218" s="1">
        <v>138.19999999999999</v>
      </c>
      <c r="J1218" s="1">
        <v>40.545999999999999</v>
      </c>
      <c r="K1218" s="1">
        <v>122.4</v>
      </c>
    </row>
    <row r="1219" spans="1:12">
      <c r="A1219" s="1">
        <v>39.311999999999998</v>
      </c>
      <c r="B1219" s="1">
        <v>127.4</v>
      </c>
      <c r="J1219" s="1">
        <v>40.58</v>
      </c>
      <c r="K1219" s="1">
        <v>113.6</v>
      </c>
    </row>
    <row r="1220" spans="1:12">
      <c r="A1220" s="1">
        <v>39.344999999999999</v>
      </c>
      <c r="B1220" s="1">
        <v>118.3</v>
      </c>
      <c r="J1220" s="1">
        <v>40.613</v>
      </c>
      <c r="K1220" s="1">
        <v>112.3</v>
      </c>
    </row>
    <row r="1221" spans="1:12">
      <c r="A1221" s="1">
        <v>39.378999999999998</v>
      </c>
      <c r="B1221" s="1">
        <v>114.1</v>
      </c>
      <c r="J1221" s="1">
        <v>40.646000000000001</v>
      </c>
      <c r="K1221" s="1">
        <v>114.9</v>
      </c>
    </row>
    <row r="1222" spans="1:12">
      <c r="A1222" s="1">
        <v>39.411999999999999</v>
      </c>
      <c r="B1222" s="1">
        <v>121.3</v>
      </c>
      <c r="J1222" s="1">
        <v>40.68</v>
      </c>
      <c r="K1222" s="1">
        <v>116.7</v>
      </c>
    </row>
    <row r="1223" spans="1:12">
      <c r="A1223" s="1">
        <v>39.445</v>
      </c>
      <c r="B1223" s="1">
        <v>137.80000000000001</v>
      </c>
      <c r="J1223" s="1">
        <v>40.713000000000001</v>
      </c>
      <c r="K1223" s="1">
        <v>125.2</v>
      </c>
    </row>
    <row r="1224" spans="1:12">
      <c r="A1224" s="1">
        <v>39.478999999999999</v>
      </c>
      <c r="B1224" s="1">
        <v>149.69999999999999</v>
      </c>
      <c r="J1224" s="1">
        <v>40.747</v>
      </c>
      <c r="K1224" s="1">
        <v>131.69999999999999</v>
      </c>
    </row>
    <row r="1225" spans="1:12">
      <c r="A1225" s="1">
        <v>39.512</v>
      </c>
      <c r="B1225" s="1">
        <v>152.1</v>
      </c>
      <c r="C1225" s="1">
        <v>1</v>
      </c>
      <c r="J1225" s="1">
        <v>40.78</v>
      </c>
      <c r="K1225" s="1">
        <v>138</v>
      </c>
    </row>
    <row r="1226" spans="1:12">
      <c r="A1226" s="1">
        <v>39.545000000000002</v>
      </c>
      <c r="B1226" s="1">
        <v>151.6</v>
      </c>
      <c r="J1226" s="1">
        <v>40.813000000000002</v>
      </c>
      <c r="K1226" s="1">
        <v>142.4</v>
      </c>
      <c r="L1226" s="1">
        <v>1</v>
      </c>
    </row>
    <row r="1227" spans="1:12">
      <c r="A1227" s="1">
        <v>39.579000000000001</v>
      </c>
      <c r="B1227" s="1">
        <v>142.5</v>
      </c>
      <c r="J1227" s="1">
        <v>40.847000000000001</v>
      </c>
      <c r="K1227" s="1">
        <v>145.4</v>
      </c>
    </row>
    <row r="1228" spans="1:12">
      <c r="A1228" s="1">
        <v>39.612000000000002</v>
      </c>
      <c r="B1228" s="1">
        <v>129.30000000000001</v>
      </c>
      <c r="J1228" s="1">
        <v>40.880000000000003</v>
      </c>
      <c r="K1228" s="1">
        <v>147.30000000000001</v>
      </c>
    </row>
    <row r="1229" spans="1:12">
      <c r="A1229" s="1">
        <v>39.646000000000001</v>
      </c>
      <c r="B1229" s="1">
        <v>118.6</v>
      </c>
      <c r="J1229" s="1">
        <v>40.912999999999997</v>
      </c>
      <c r="K1229" s="1">
        <v>145.6</v>
      </c>
    </row>
    <row r="1230" spans="1:12">
      <c r="A1230" s="1">
        <v>39.679000000000002</v>
      </c>
      <c r="B1230" s="1">
        <v>116.7</v>
      </c>
      <c r="J1230" s="1">
        <v>40.947000000000003</v>
      </c>
      <c r="K1230" s="1">
        <v>141.5</v>
      </c>
    </row>
    <row r="1231" spans="1:12">
      <c r="A1231" s="1">
        <v>39.712000000000003</v>
      </c>
      <c r="B1231" s="1">
        <v>119.6</v>
      </c>
      <c r="J1231" s="1">
        <v>40.98</v>
      </c>
      <c r="K1231" s="1">
        <v>135</v>
      </c>
    </row>
    <row r="1232" spans="1:12">
      <c r="A1232" s="1">
        <v>39.746000000000002</v>
      </c>
      <c r="B1232" s="1">
        <v>129.4</v>
      </c>
      <c r="J1232" s="1">
        <v>41.014000000000003</v>
      </c>
      <c r="K1232" s="1">
        <v>125.9</v>
      </c>
    </row>
    <row r="1233" spans="1:12">
      <c r="A1233" s="1">
        <v>39.779000000000003</v>
      </c>
      <c r="B1233" s="1">
        <v>145.69999999999999</v>
      </c>
      <c r="J1233" s="1">
        <v>41.046999999999997</v>
      </c>
      <c r="K1233" s="1">
        <v>119.1</v>
      </c>
    </row>
    <row r="1234" spans="1:12">
      <c r="A1234" s="1">
        <v>39.811999999999998</v>
      </c>
      <c r="B1234" s="1">
        <v>152.69999999999999</v>
      </c>
      <c r="C1234" s="1">
        <v>1</v>
      </c>
      <c r="J1234" s="1">
        <v>41.08</v>
      </c>
      <c r="K1234" s="1">
        <v>111.5</v>
      </c>
    </row>
    <row r="1235" spans="1:12">
      <c r="A1235" s="1">
        <v>39.845999999999997</v>
      </c>
      <c r="B1235" s="1">
        <v>149.9</v>
      </c>
      <c r="J1235" s="1">
        <v>41.113999999999997</v>
      </c>
      <c r="K1235" s="1">
        <v>112.7</v>
      </c>
    </row>
    <row r="1236" spans="1:12">
      <c r="A1236" s="1">
        <v>39.878999999999998</v>
      </c>
      <c r="B1236" s="1">
        <v>142.4</v>
      </c>
      <c r="J1236" s="1">
        <v>41.146999999999998</v>
      </c>
      <c r="K1236" s="1">
        <v>113.5</v>
      </c>
    </row>
    <row r="1237" spans="1:12">
      <c r="A1237" s="1">
        <v>39.912999999999997</v>
      </c>
      <c r="B1237" s="1">
        <v>138.80000000000001</v>
      </c>
      <c r="J1237" s="1">
        <v>41.18</v>
      </c>
      <c r="K1237" s="1">
        <v>117.8</v>
      </c>
    </row>
    <row r="1238" spans="1:12">
      <c r="A1238" s="1">
        <v>39.945999999999998</v>
      </c>
      <c r="B1238" s="1">
        <v>120.4</v>
      </c>
      <c r="J1238" s="1">
        <v>41.213999999999999</v>
      </c>
      <c r="K1238" s="1">
        <v>122.3</v>
      </c>
    </row>
    <row r="1239" spans="1:12">
      <c r="A1239" s="1">
        <v>39.978999999999999</v>
      </c>
      <c r="B1239" s="1">
        <v>116.6</v>
      </c>
      <c r="J1239" s="1">
        <v>41.247</v>
      </c>
      <c r="K1239" s="1">
        <v>132.80000000000001</v>
      </c>
    </row>
    <row r="1240" spans="1:12">
      <c r="A1240" s="1">
        <v>40.012999999999998</v>
      </c>
      <c r="B1240" s="1">
        <v>129.4</v>
      </c>
      <c r="J1240" s="1">
        <v>41.280999999999999</v>
      </c>
      <c r="K1240" s="1">
        <v>140.4</v>
      </c>
    </row>
    <row r="1241" spans="1:12">
      <c r="A1241" s="1">
        <v>40.045999999999999</v>
      </c>
      <c r="B1241" s="1">
        <v>146.80000000000001</v>
      </c>
      <c r="J1241" s="1">
        <v>41.314</v>
      </c>
      <c r="K1241" s="1">
        <v>141.80000000000001</v>
      </c>
    </row>
    <row r="1242" spans="1:12">
      <c r="A1242" s="1">
        <v>40.079000000000001</v>
      </c>
      <c r="B1242" s="1">
        <v>154.19999999999999</v>
      </c>
      <c r="J1242" s="1">
        <v>41.347000000000001</v>
      </c>
      <c r="K1242" s="1">
        <v>144.80000000000001</v>
      </c>
      <c r="L1242" s="1">
        <v>1</v>
      </c>
    </row>
    <row r="1243" spans="1:12">
      <c r="A1243" s="1">
        <v>40.113</v>
      </c>
      <c r="B1243" s="1">
        <v>151.5</v>
      </c>
      <c r="C1243" s="1">
        <v>1</v>
      </c>
      <c r="J1243" s="1">
        <v>41.381</v>
      </c>
      <c r="K1243" s="1">
        <v>145.9</v>
      </c>
    </row>
    <row r="1244" spans="1:12">
      <c r="A1244" s="1">
        <v>40.146000000000001</v>
      </c>
      <c r="B1244" s="1">
        <v>148.1</v>
      </c>
      <c r="J1244" s="1">
        <v>41.414000000000001</v>
      </c>
      <c r="K1244" s="1">
        <v>143.30000000000001</v>
      </c>
    </row>
    <row r="1245" spans="1:12">
      <c r="A1245" s="1">
        <v>40.179000000000002</v>
      </c>
      <c r="B1245" s="1">
        <v>136.6</v>
      </c>
      <c r="J1245" s="1">
        <v>41.447000000000003</v>
      </c>
      <c r="K1245" s="1">
        <v>133.4</v>
      </c>
    </row>
    <row r="1246" spans="1:12">
      <c r="A1246" s="1">
        <v>40.213000000000001</v>
      </c>
      <c r="B1246" s="1">
        <v>119.8</v>
      </c>
      <c r="J1246" s="1">
        <v>41.481000000000002</v>
      </c>
      <c r="K1246" s="1">
        <v>128.6</v>
      </c>
    </row>
    <row r="1247" spans="1:12">
      <c r="A1247" s="1">
        <v>40.246000000000002</v>
      </c>
      <c r="B1247" s="1">
        <v>115.1</v>
      </c>
      <c r="J1247" s="1">
        <v>41.514000000000003</v>
      </c>
      <c r="K1247" s="1">
        <v>123.2</v>
      </c>
    </row>
    <row r="1248" spans="1:12">
      <c r="A1248" s="1">
        <v>40.28</v>
      </c>
      <c r="B1248" s="1">
        <v>115.9</v>
      </c>
      <c r="J1248" s="1">
        <v>41.548000000000002</v>
      </c>
      <c r="K1248" s="1">
        <v>115.1</v>
      </c>
    </row>
    <row r="1249" spans="1:12">
      <c r="A1249" s="1">
        <v>40.313000000000002</v>
      </c>
      <c r="B1249" s="1">
        <v>121.7</v>
      </c>
      <c r="J1249" s="1">
        <v>41.581000000000003</v>
      </c>
      <c r="K1249" s="1">
        <v>114</v>
      </c>
    </row>
    <row r="1250" spans="1:12">
      <c r="A1250" s="1">
        <v>40.345999999999997</v>
      </c>
      <c r="B1250" s="1">
        <v>123.7</v>
      </c>
      <c r="J1250" s="1">
        <v>41.613999999999997</v>
      </c>
      <c r="K1250" s="1">
        <v>113.7</v>
      </c>
    </row>
    <row r="1251" spans="1:12">
      <c r="A1251" s="1">
        <v>40.380000000000003</v>
      </c>
      <c r="B1251" s="1">
        <v>132.1</v>
      </c>
      <c r="J1251" s="1">
        <v>41.648000000000003</v>
      </c>
      <c r="K1251" s="1">
        <v>113.1</v>
      </c>
    </row>
    <row r="1252" spans="1:12">
      <c r="A1252" s="1">
        <v>40.412999999999997</v>
      </c>
      <c r="B1252" s="1">
        <v>144.30000000000001</v>
      </c>
      <c r="J1252" s="1">
        <v>41.680999999999997</v>
      </c>
      <c r="K1252" s="1">
        <v>113.1</v>
      </c>
    </row>
    <row r="1253" spans="1:12">
      <c r="A1253" s="1">
        <v>40.445999999999998</v>
      </c>
      <c r="B1253" s="1">
        <v>152.5</v>
      </c>
      <c r="J1253" s="1">
        <v>41.713999999999999</v>
      </c>
      <c r="K1253" s="1">
        <v>115.2</v>
      </c>
    </row>
    <row r="1254" spans="1:12">
      <c r="A1254" s="1">
        <v>40.479999999999997</v>
      </c>
      <c r="B1254" s="1">
        <v>152.30000000000001</v>
      </c>
      <c r="J1254" s="1">
        <v>41.747999999999998</v>
      </c>
      <c r="K1254" s="1">
        <v>122.6</v>
      </c>
    </row>
    <row r="1255" spans="1:12">
      <c r="A1255" s="1">
        <v>40.512999999999998</v>
      </c>
      <c r="B1255" s="1">
        <v>143.69999999999999</v>
      </c>
      <c r="J1255" s="1">
        <v>41.780999999999999</v>
      </c>
      <c r="K1255" s="1">
        <v>126.7</v>
      </c>
    </row>
    <row r="1256" spans="1:12">
      <c r="A1256" s="1">
        <v>40.546999999999997</v>
      </c>
      <c r="B1256" s="1">
        <v>144.5</v>
      </c>
      <c r="C1256" s="1">
        <v>1</v>
      </c>
      <c r="J1256" s="1">
        <v>41.814</v>
      </c>
      <c r="K1256" s="1">
        <v>130.4</v>
      </c>
    </row>
    <row r="1257" spans="1:12">
      <c r="A1257" s="1">
        <v>40.58</v>
      </c>
      <c r="B1257" s="1">
        <v>147</v>
      </c>
      <c r="J1257" s="1">
        <v>41.847999999999999</v>
      </c>
      <c r="K1257" s="1">
        <v>133</v>
      </c>
      <c r="L1257" s="1">
        <v>1</v>
      </c>
    </row>
    <row r="1258" spans="1:12">
      <c r="A1258" s="1">
        <v>40.613</v>
      </c>
      <c r="B1258" s="1">
        <v>148.6</v>
      </c>
      <c r="J1258" s="1">
        <v>41.881</v>
      </c>
      <c r="K1258" s="1">
        <v>134.19999999999999</v>
      </c>
    </row>
    <row r="1259" spans="1:12">
      <c r="A1259" s="1">
        <v>40.646999999999998</v>
      </c>
      <c r="B1259" s="1">
        <v>149</v>
      </c>
      <c r="J1259" s="1">
        <v>41.914999999999999</v>
      </c>
      <c r="K1259" s="1">
        <v>136.80000000000001</v>
      </c>
    </row>
    <row r="1260" spans="1:12">
      <c r="A1260" s="1">
        <v>40.68</v>
      </c>
      <c r="B1260" s="1">
        <v>139.80000000000001</v>
      </c>
      <c r="J1260" s="1">
        <v>41.948</v>
      </c>
      <c r="K1260" s="1">
        <v>145.19999999999999</v>
      </c>
    </row>
    <row r="1261" spans="1:12">
      <c r="A1261" s="1">
        <v>40.713000000000001</v>
      </c>
      <c r="B1261" s="1">
        <v>129.4</v>
      </c>
      <c r="J1261" s="1">
        <v>41.981000000000002</v>
      </c>
      <c r="K1261" s="1">
        <v>144.6</v>
      </c>
    </row>
    <row r="1262" spans="1:12">
      <c r="A1262" s="1">
        <v>40.747</v>
      </c>
      <c r="B1262" s="1">
        <v>131.30000000000001</v>
      </c>
      <c r="J1262" s="1">
        <v>42.015000000000001</v>
      </c>
      <c r="K1262" s="1">
        <v>144.80000000000001</v>
      </c>
    </row>
    <row r="1263" spans="1:12">
      <c r="A1263" s="1">
        <v>40.78</v>
      </c>
      <c r="B1263" s="1">
        <v>121.1</v>
      </c>
      <c r="J1263" s="1">
        <v>42.048000000000002</v>
      </c>
      <c r="K1263" s="1">
        <v>140.69999999999999</v>
      </c>
    </row>
    <row r="1264" spans="1:12">
      <c r="A1264" s="1">
        <v>40.814</v>
      </c>
      <c r="B1264" s="1">
        <v>118.6</v>
      </c>
      <c r="J1264" s="1">
        <v>42.081000000000003</v>
      </c>
      <c r="K1264" s="1">
        <v>133.69999999999999</v>
      </c>
    </row>
    <row r="1265" spans="1:11">
      <c r="A1265" s="1">
        <v>40.847000000000001</v>
      </c>
      <c r="B1265" s="1">
        <v>117.1</v>
      </c>
      <c r="J1265" s="1">
        <v>42.115000000000002</v>
      </c>
      <c r="K1265" s="1">
        <v>133.19999999999999</v>
      </c>
    </row>
    <row r="1266" spans="1:11">
      <c r="A1266" s="1">
        <v>40.880000000000003</v>
      </c>
      <c r="B1266" s="1">
        <v>114.7</v>
      </c>
      <c r="J1266" s="1">
        <v>42.148000000000003</v>
      </c>
      <c r="K1266" s="1">
        <v>129</v>
      </c>
    </row>
    <row r="1267" spans="1:11">
      <c r="A1267" s="1">
        <v>40.914000000000001</v>
      </c>
      <c r="B1267" s="1">
        <v>115.2</v>
      </c>
      <c r="J1267" s="1">
        <v>42.182000000000002</v>
      </c>
      <c r="K1267" s="1">
        <v>118.3</v>
      </c>
    </row>
    <row r="1268" spans="1:11">
      <c r="A1268" s="1">
        <v>40.947000000000003</v>
      </c>
      <c r="B1268" s="1">
        <v>118.8</v>
      </c>
      <c r="J1268" s="1">
        <v>42.215000000000003</v>
      </c>
      <c r="K1268" s="1">
        <v>114.5</v>
      </c>
    </row>
    <row r="1269" spans="1:11">
      <c r="A1269" s="1">
        <v>40.98</v>
      </c>
      <c r="B1269" s="1">
        <v>124.5</v>
      </c>
      <c r="J1269" s="1">
        <v>42.247999999999998</v>
      </c>
      <c r="K1269" s="1">
        <v>113.7</v>
      </c>
    </row>
    <row r="1270" spans="1:11">
      <c r="A1270" s="1">
        <v>41.014000000000003</v>
      </c>
      <c r="B1270" s="1">
        <v>125.2</v>
      </c>
      <c r="J1270" s="1">
        <v>42.281999999999996</v>
      </c>
      <c r="K1270" s="1">
        <v>113.3</v>
      </c>
    </row>
    <row r="1271" spans="1:11">
      <c r="A1271" s="1">
        <v>41.046999999999997</v>
      </c>
      <c r="B1271" s="1">
        <v>125.1</v>
      </c>
      <c r="J1271" s="1">
        <v>42.314999999999998</v>
      </c>
      <c r="K1271" s="1">
        <v>111.9</v>
      </c>
    </row>
    <row r="1272" spans="1:11">
      <c r="A1272" s="1">
        <v>41.081000000000003</v>
      </c>
      <c r="B1272" s="1">
        <v>130</v>
      </c>
      <c r="J1272" s="1">
        <v>42.347999999999999</v>
      </c>
      <c r="K1272" s="1">
        <v>114.5</v>
      </c>
    </row>
    <row r="1273" spans="1:11">
      <c r="A1273" s="1">
        <v>41.113999999999997</v>
      </c>
      <c r="B1273" s="1">
        <v>130.30000000000001</v>
      </c>
      <c r="J1273" s="1">
        <v>42.381999999999998</v>
      </c>
      <c r="K1273" s="1">
        <v>119.4</v>
      </c>
    </row>
    <row r="1274" spans="1:11">
      <c r="A1274" s="1">
        <v>41.146999999999998</v>
      </c>
      <c r="B1274" s="1">
        <v>134.6</v>
      </c>
      <c r="J1274" s="1">
        <v>42.414999999999999</v>
      </c>
      <c r="K1274" s="1">
        <v>123.1</v>
      </c>
    </row>
    <row r="1275" spans="1:11">
      <c r="A1275" s="1">
        <v>41.180999999999997</v>
      </c>
      <c r="B1275" s="1">
        <v>140.9</v>
      </c>
      <c r="C1275" s="1">
        <v>1</v>
      </c>
      <c r="J1275" s="1">
        <v>42.448999999999998</v>
      </c>
      <c r="K1275" s="1">
        <v>126.5</v>
      </c>
    </row>
    <row r="1276" spans="1:11">
      <c r="A1276" s="1">
        <v>41.213999999999999</v>
      </c>
      <c r="B1276" s="1">
        <v>149.4</v>
      </c>
      <c r="J1276" s="1">
        <v>42.481999999999999</v>
      </c>
      <c r="K1276" s="1">
        <v>134.69999999999999</v>
      </c>
    </row>
    <row r="1277" spans="1:11">
      <c r="A1277" s="1">
        <v>41.247</v>
      </c>
      <c r="B1277" s="1">
        <v>151.1</v>
      </c>
      <c r="J1277" s="1">
        <v>42.515000000000001</v>
      </c>
      <c r="K1277" s="1">
        <v>137.6</v>
      </c>
    </row>
    <row r="1278" spans="1:11">
      <c r="A1278" s="1">
        <v>41.280999999999999</v>
      </c>
      <c r="B1278" s="1">
        <v>152.4</v>
      </c>
      <c r="J1278" s="1">
        <v>42.548999999999999</v>
      </c>
      <c r="K1278" s="1">
        <v>141.30000000000001</v>
      </c>
    </row>
    <row r="1279" spans="1:11">
      <c r="A1279" s="1">
        <v>41.314</v>
      </c>
      <c r="B1279" s="1">
        <v>153.19999999999999</v>
      </c>
      <c r="J1279" s="1">
        <v>42.582000000000001</v>
      </c>
      <c r="K1279" s="1">
        <v>145.80000000000001</v>
      </c>
    </row>
    <row r="1280" spans="1:11">
      <c r="A1280" s="1">
        <v>41.347999999999999</v>
      </c>
      <c r="B1280" s="1">
        <v>152.4</v>
      </c>
      <c r="J1280" s="1">
        <v>42.615000000000002</v>
      </c>
      <c r="K1280" s="1">
        <v>143.80000000000001</v>
      </c>
    </row>
    <row r="1281" spans="1:12">
      <c r="A1281" s="1">
        <v>41.381</v>
      </c>
      <c r="B1281" s="1">
        <v>150</v>
      </c>
      <c r="J1281" s="1">
        <v>42.649000000000001</v>
      </c>
      <c r="K1281" s="1">
        <v>142.80000000000001</v>
      </c>
    </row>
    <row r="1282" spans="1:12">
      <c r="A1282" s="1">
        <v>41.414000000000001</v>
      </c>
      <c r="B1282" s="1">
        <v>139.30000000000001</v>
      </c>
      <c r="J1282" s="1">
        <v>42.682000000000002</v>
      </c>
      <c r="K1282" s="1">
        <v>136</v>
      </c>
      <c r="L1282" s="1">
        <v>1</v>
      </c>
    </row>
    <row r="1283" spans="1:12">
      <c r="A1283" s="1">
        <v>41.448</v>
      </c>
      <c r="B1283" s="1">
        <v>137.9</v>
      </c>
      <c r="J1283" s="1">
        <v>42.716000000000001</v>
      </c>
      <c r="K1283" s="1">
        <v>134.30000000000001</v>
      </c>
    </row>
    <row r="1284" spans="1:12">
      <c r="A1284" s="1">
        <v>41.481000000000002</v>
      </c>
      <c r="B1284" s="1">
        <v>138.30000000000001</v>
      </c>
      <c r="J1284" s="1">
        <v>42.749000000000002</v>
      </c>
      <c r="K1284" s="1">
        <v>131.30000000000001</v>
      </c>
    </row>
    <row r="1285" spans="1:12">
      <c r="A1285" s="1">
        <v>41.514000000000003</v>
      </c>
      <c r="B1285" s="1">
        <v>135.4</v>
      </c>
      <c r="J1285" s="1">
        <v>42.781999999999996</v>
      </c>
      <c r="K1285" s="1">
        <v>124.2</v>
      </c>
    </row>
    <row r="1286" spans="1:12">
      <c r="A1286" s="1">
        <v>41.548000000000002</v>
      </c>
      <c r="B1286" s="1">
        <v>125.2</v>
      </c>
      <c r="J1286" s="1">
        <v>42.816000000000003</v>
      </c>
      <c r="K1286" s="1">
        <v>118.8</v>
      </c>
    </row>
    <row r="1287" spans="1:12">
      <c r="A1287" s="1">
        <v>41.581000000000003</v>
      </c>
      <c r="B1287" s="1">
        <v>118.3</v>
      </c>
      <c r="J1287" s="1">
        <v>42.848999999999997</v>
      </c>
      <c r="K1287" s="1">
        <v>114.7</v>
      </c>
    </row>
    <row r="1288" spans="1:12">
      <c r="A1288" s="1">
        <v>41.613999999999997</v>
      </c>
      <c r="B1288" s="1">
        <v>119.2</v>
      </c>
      <c r="J1288" s="1">
        <v>42.881999999999998</v>
      </c>
      <c r="K1288" s="1">
        <v>113.2</v>
      </c>
    </row>
    <row r="1289" spans="1:12">
      <c r="A1289" s="1">
        <v>41.648000000000003</v>
      </c>
      <c r="B1289" s="1">
        <v>128.19999999999999</v>
      </c>
      <c r="J1289" s="1">
        <v>42.915999999999997</v>
      </c>
      <c r="K1289" s="1">
        <v>112.7</v>
      </c>
    </row>
    <row r="1290" spans="1:12">
      <c r="A1290" s="1">
        <v>41.680999999999997</v>
      </c>
      <c r="B1290" s="1">
        <v>130.30000000000001</v>
      </c>
      <c r="J1290" s="1">
        <v>42.948999999999998</v>
      </c>
      <c r="K1290" s="1">
        <v>112.8</v>
      </c>
    </row>
    <row r="1291" spans="1:12">
      <c r="A1291" s="1">
        <v>41.715000000000003</v>
      </c>
      <c r="B1291" s="1">
        <v>132.19999999999999</v>
      </c>
      <c r="J1291" s="1">
        <v>42.981999999999999</v>
      </c>
      <c r="K1291" s="1">
        <v>114.7</v>
      </c>
    </row>
    <row r="1292" spans="1:12">
      <c r="A1292" s="1">
        <v>41.747999999999998</v>
      </c>
      <c r="B1292" s="1">
        <v>146.30000000000001</v>
      </c>
      <c r="J1292" s="1">
        <v>43.015999999999998</v>
      </c>
      <c r="K1292" s="1">
        <v>117</v>
      </c>
    </row>
    <row r="1293" spans="1:12">
      <c r="A1293" s="1">
        <v>41.780999999999999</v>
      </c>
      <c r="B1293" s="1">
        <v>154.1</v>
      </c>
      <c r="J1293" s="1">
        <v>43.048999999999999</v>
      </c>
      <c r="K1293" s="1">
        <v>124.9</v>
      </c>
    </row>
    <row r="1294" spans="1:12">
      <c r="A1294" s="1">
        <v>41.814999999999998</v>
      </c>
      <c r="B1294" s="1">
        <v>148.69999999999999</v>
      </c>
      <c r="C1294" s="1">
        <v>1</v>
      </c>
      <c r="J1294" s="1">
        <v>43.082999999999998</v>
      </c>
      <c r="K1294" s="1">
        <v>130.80000000000001</v>
      </c>
    </row>
    <row r="1295" spans="1:12">
      <c r="A1295" s="1">
        <v>41.847999999999999</v>
      </c>
      <c r="B1295" s="1">
        <v>141.80000000000001</v>
      </c>
      <c r="J1295" s="1">
        <v>43.116</v>
      </c>
      <c r="K1295" s="1">
        <v>137</v>
      </c>
    </row>
    <row r="1296" spans="1:12">
      <c r="A1296" s="1">
        <v>41.881</v>
      </c>
      <c r="B1296" s="1">
        <v>139.80000000000001</v>
      </c>
      <c r="J1296" s="1">
        <v>43.149000000000001</v>
      </c>
      <c r="K1296" s="1">
        <v>140.19999999999999</v>
      </c>
    </row>
    <row r="1297" spans="1:12">
      <c r="A1297" s="1">
        <v>41.914999999999999</v>
      </c>
      <c r="B1297" s="1">
        <v>127.2</v>
      </c>
      <c r="J1297" s="1">
        <v>43.183</v>
      </c>
      <c r="K1297" s="1">
        <v>143.19999999999999</v>
      </c>
    </row>
    <row r="1298" spans="1:12">
      <c r="A1298" s="1">
        <v>41.948</v>
      </c>
      <c r="B1298" s="1">
        <v>118.6</v>
      </c>
      <c r="J1298" s="1">
        <v>43.216000000000001</v>
      </c>
      <c r="K1298" s="1">
        <v>144.69999999999999</v>
      </c>
    </row>
    <row r="1299" spans="1:12">
      <c r="A1299" s="1">
        <v>41.981999999999999</v>
      </c>
      <c r="B1299" s="1">
        <v>119</v>
      </c>
      <c r="J1299" s="1">
        <v>43.249000000000002</v>
      </c>
      <c r="K1299" s="1">
        <v>143.19999999999999</v>
      </c>
    </row>
    <row r="1300" spans="1:12">
      <c r="A1300" s="1">
        <v>42.015000000000001</v>
      </c>
      <c r="B1300" s="1">
        <v>134.69999999999999</v>
      </c>
      <c r="J1300" s="1">
        <v>43.283000000000001</v>
      </c>
      <c r="K1300" s="1">
        <v>143.30000000000001</v>
      </c>
      <c r="L1300" s="1">
        <v>1</v>
      </c>
    </row>
    <row r="1301" spans="1:12">
      <c r="A1301" s="1">
        <v>42.048000000000002</v>
      </c>
      <c r="B1301" s="1">
        <v>149.30000000000001</v>
      </c>
      <c r="J1301" s="1">
        <v>43.316000000000003</v>
      </c>
      <c r="K1301" s="1">
        <v>134.5</v>
      </c>
    </row>
    <row r="1302" spans="1:12">
      <c r="A1302" s="1">
        <v>42.082000000000001</v>
      </c>
      <c r="B1302" s="1">
        <v>152.19999999999999</v>
      </c>
      <c r="J1302" s="1">
        <v>43.35</v>
      </c>
      <c r="K1302" s="1">
        <v>133.4</v>
      </c>
    </row>
    <row r="1303" spans="1:12">
      <c r="A1303" s="1">
        <v>42.115000000000002</v>
      </c>
      <c r="B1303" s="1">
        <v>146.69999999999999</v>
      </c>
      <c r="C1303" s="1">
        <v>1</v>
      </c>
      <c r="J1303" s="1">
        <v>43.383000000000003</v>
      </c>
      <c r="K1303" s="1">
        <v>124.7</v>
      </c>
    </row>
    <row r="1304" spans="1:12">
      <c r="A1304" s="1">
        <v>42.148000000000003</v>
      </c>
      <c r="B1304" s="1">
        <v>138.30000000000001</v>
      </c>
      <c r="J1304" s="1">
        <v>43.415999999999997</v>
      </c>
      <c r="K1304" s="1">
        <v>115.1</v>
      </c>
    </row>
    <row r="1305" spans="1:12">
      <c r="A1305" s="1">
        <v>42.182000000000002</v>
      </c>
      <c r="B1305" s="1">
        <v>129.5</v>
      </c>
      <c r="J1305" s="1">
        <v>43.45</v>
      </c>
      <c r="K1305" s="1">
        <v>114.5</v>
      </c>
    </row>
    <row r="1306" spans="1:12">
      <c r="A1306" s="1">
        <v>42.215000000000003</v>
      </c>
      <c r="B1306" s="1">
        <v>116.9</v>
      </c>
      <c r="J1306" s="1">
        <v>43.482999999999997</v>
      </c>
      <c r="K1306" s="1">
        <v>113</v>
      </c>
    </row>
    <row r="1307" spans="1:12">
      <c r="A1307" s="1">
        <v>42.249000000000002</v>
      </c>
      <c r="B1307" s="1">
        <v>119.3</v>
      </c>
      <c r="J1307" s="1">
        <v>43.515999999999998</v>
      </c>
      <c r="K1307" s="1">
        <v>114.9</v>
      </c>
    </row>
    <row r="1308" spans="1:12">
      <c r="A1308" s="1">
        <v>42.281999999999996</v>
      </c>
      <c r="B1308" s="1">
        <v>133.4</v>
      </c>
      <c r="J1308" s="1">
        <v>43.55</v>
      </c>
      <c r="K1308" s="1">
        <v>118.4</v>
      </c>
    </row>
    <row r="1309" spans="1:12">
      <c r="A1309" s="1">
        <v>42.314999999999998</v>
      </c>
      <c r="B1309" s="1">
        <v>149.80000000000001</v>
      </c>
      <c r="J1309" s="1">
        <v>43.582999999999998</v>
      </c>
      <c r="K1309" s="1">
        <v>126.5</v>
      </c>
    </row>
    <row r="1310" spans="1:12">
      <c r="A1310" s="1">
        <v>42.348999999999997</v>
      </c>
      <c r="B1310" s="1">
        <v>151.69999999999999</v>
      </c>
      <c r="C1310" s="1">
        <v>1</v>
      </c>
      <c r="J1310" s="1">
        <v>43.616999999999997</v>
      </c>
      <c r="K1310" s="1">
        <v>135.6</v>
      </c>
    </row>
    <row r="1311" spans="1:12">
      <c r="A1311" s="1">
        <v>42.381999999999998</v>
      </c>
      <c r="B1311" s="1">
        <v>152.69999999999999</v>
      </c>
      <c r="J1311" s="1">
        <v>43.65</v>
      </c>
      <c r="K1311" s="1">
        <v>142</v>
      </c>
      <c r="L1311" s="1">
        <v>1</v>
      </c>
    </row>
    <row r="1312" spans="1:12">
      <c r="A1312" s="1">
        <v>42.414999999999999</v>
      </c>
      <c r="B1312" s="1">
        <v>153.5</v>
      </c>
      <c r="J1312" s="1">
        <v>43.683</v>
      </c>
      <c r="K1312" s="1">
        <v>144.6</v>
      </c>
    </row>
    <row r="1313" spans="1:12">
      <c r="A1313" s="1">
        <v>42.448999999999998</v>
      </c>
      <c r="B1313" s="1">
        <v>150.69999999999999</v>
      </c>
      <c r="J1313" s="1">
        <v>43.716999999999999</v>
      </c>
      <c r="K1313" s="1">
        <v>146</v>
      </c>
    </row>
    <row r="1314" spans="1:12">
      <c r="A1314" s="1">
        <v>42.481999999999999</v>
      </c>
      <c r="B1314" s="1">
        <v>138.19999999999999</v>
      </c>
      <c r="J1314" s="1">
        <v>43.75</v>
      </c>
      <c r="K1314" s="1">
        <v>145.30000000000001</v>
      </c>
    </row>
    <row r="1315" spans="1:12">
      <c r="A1315" s="1">
        <v>42.515999999999998</v>
      </c>
      <c r="B1315" s="1">
        <v>124</v>
      </c>
      <c r="J1315" s="1">
        <v>43.783000000000001</v>
      </c>
      <c r="K1315" s="1">
        <v>136.19999999999999</v>
      </c>
    </row>
    <row r="1316" spans="1:12">
      <c r="A1316" s="1">
        <v>42.548999999999999</v>
      </c>
      <c r="B1316" s="1">
        <v>117.9</v>
      </c>
      <c r="J1316" s="1">
        <v>43.817</v>
      </c>
      <c r="K1316" s="1">
        <v>128.4</v>
      </c>
    </row>
    <row r="1317" spans="1:12">
      <c r="A1317" s="1">
        <v>42.582000000000001</v>
      </c>
      <c r="B1317" s="1">
        <v>115.1</v>
      </c>
      <c r="J1317" s="1">
        <v>43.85</v>
      </c>
      <c r="K1317" s="1">
        <v>123.7</v>
      </c>
    </row>
    <row r="1318" spans="1:12">
      <c r="A1318" s="1">
        <v>42.616</v>
      </c>
      <c r="B1318" s="1">
        <v>115.8</v>
      </c>
      <c r="J1318" s="1">
        <v>43.884</v>
      </c>
      <c r="K1318" s="1">
        <v>117.1</v>
      </c>
    </row>
    <row r="1319" spans="1:12">
      <c r="A1319" s="1">
        <v>42.649000000000001</v>
      </c>
      <c r="B1319" s="1">
        <v>119.3</v>
      </c>
      <c r="J1319" s="1">
        <v>43.917000000000002</v>
      </c>
      <c r="K1319" s="1">
        <v>111.1</v>
      </c>
    </row>
    <row r="1320" spans="1:12">
      <c r="A1320" s="1">
        <v>42.682000000000002</v>
      </c>
      <c r="B1320" s="1">
        <v>129.9</v>
      </c>
      <c r="J1320" s="1">
        <v>43.95</v>
      </c>
      <c r="K1320" s="1">
        <v>112.2</v>
      </c>
    </row>
    <row r="1321" spans="1:12">
      <c r="A1321" s="1">
        <v>42.716000000000001</v>
      </c>
      <c r="B1321" s="1">
        <v>143.6</v>
      </c>
      <c r="J1321" s="1">
        <v>43.984000000000002</v>
      </c>
      <c r="K1321" s="1">
        <v>112.7</v>
      </c>
    </row>
    <row r="1322" spans="1:12">
      <c r="A1322" s="1">
        <v>42.749000000000002</v>
      </c>
      <c r="B1322" s="1">
        <v>151.5</v>
      </c>
      <c r="J1322" s="1">
        <v>44.017000000000003</v>
      </c>
      <c r="K1322" s="1">
        <v>114.7</v>
      </c>
    </row>
    <row r="1323" spans="1:12">
      <c r="A1323" s="1">
        <v>42.781999999999996</v>
      </c>
      <c r="B1323" s="1">
        <v>152.80000000000001</v>
      </c>
      <c r="C1323" s="1">
        <v>1</v>
      </c>
      <c r="J1323" s="1">
        <v>44.05</v>
      </c>
      <c r="K1323" s="1">
        <v>122.3</v>
      </c>
    </row>
    <row r="1324" spans="1:12">
      <c r="A1324" s="1">
        <v>42.816000000000003</v>
      </c>
      <c r="B1324" s="1">
        <v>152.19999999999999</v>
      </c>
      <c r="J1324" s="1">
        <v>44.084000000000003</v>
      </c>
      <c r="K1324" s="1">
        <v>130.5</v>
      </c>
    </row>
    <row r="1325" spans="1:12">
      <c r="A1325" s="1">
        <v>42.848999999999997</v>
      </c>
      <c r="B1325" s="1">
        <v>149.19999999999999</v>
      </c>
      <c r="J1325" s="1">
        <v>44.116999999999997</v>
      </c>
      <c r="K1325" s="1">
        <v>137.30000000000001</v>
      </c>
    </row>
    <row r="1326" spans="1:12">
      <c r="A1326" s="1">
        <v>42.883000000000003</v>
      </c>
      <c r="B1326" s="1">
        <v>143.30000000000001</v>
      </c>
      <c r="J1326" s="1">
        <v>44.15</v>
      </c>
      <c r="K1326" s="1">
        <v>144.4</v>
      </c>
    </row>
    <row r="1327" spans="1:12">
      <c r="A1327" s="1">
        <v>42.915999999999997</v>
      </c>
      <c r="B1327" s="1">
        <v>129.30000000000001</v>
      </c>
      <c r="J1327" s="1">
        <v>44.183999999999997</v>
      </c>
      <c r="K1327" s="1">
        <v>145</v>
      </c>
    </row>
    <row r="1328" spans="1:12">
      <c r="A1328" s="1">
        <v>42.948999999999998</v>
      </c>
      <c r="B1328" s="1">
        <v>116</v>
      </c>
      <c r="J1328" s="1">
        <v>44.216999999999999</v>
      </c>
      <c r="K1328" s="1">
        <v>144.69999999999999</v>
      </c>
      <c r="L1328" s="1">
        <v>1</v>
      </c>
    </row>
    <row r="1329" spans="1:12">
      <c r="A1329" s="1">
        <v>42.982999999999997</v>
      </c>
      <c r="B1329" s="1">
        <v>121</v>
      </c>
      <c r="J1329" s="1">
        <v>44.250999999999998</v>
      </c>
      <c r="K1329" s="1">
        <v>144.80000000000001</v>
      </c>
    </row>
    <row r="1330" spans="1:12">
      <c r="A1330" s="1">
        <v>43.015999999999998</v>
      </c>
      <c r="B1330" s="1">
        <v>135</v>
      </c>
      <c r="J1330" s="1">
        <v>44.283999999999999</v>
      </c>
      <c r="K1330" s="1">
        <v>129.69999999999999</v>
      </c>
    </row>
    <row r="1331" spans="1:12">
      <c r="A1331" s="1">
        <v>43.048999999999999</v>
      </c>
      <c r="B1331" s="1">
        <v>142.9</v>
      </c>
      <c r="C1331" s="1">
        <v>1</v>
      </c>
      <c r="J1331" s="1">
        <v>44.317</v>
      </c>
      <c r="K1331" s="1">
        <v>123.3</v>
      </c>
    </row>
    <row r="1332" spans="1:12">
      <c r="A1332" s="1">
        <v>43.082999999999998</v>
      </c>
      <c r="B1332" s="1">
        <v>144.69999999999999</v>
      </c>
      <c r="J1332" s="1">
        <v>44.350999999999999</v>
      </c>
      <c r="K1332" s="1">
        <v>120.2</v>
      </c>
    </row>
    <row r="1333" spans="1:12">
      <c r="A1333" s="1">
        <v>43.116</v>
      </c>
      <c r="B1333" s="1">
        <v>144.9</v>
      </c>
      <c r="J1333" s="1">
        <v>44.384</v>
      </c>
      <c r="K1333" s="1">
        <v>117.6</v>
      </c>
    </row>
    <row r="1334" spans="1:12">
      <c r="A1334" s="1">
        <v>43.15</v>
      </c>
      <c r="B1334" s="1">
        <v>152.30000000000001</v>
      </c>
      <c r="J1334" s="1">
        <v>44.417000000000002</v>
      </c>
      <c r="K1334" s="1">
        <v>116.4</v>
      </c>
    </row>
    <row r="1335" spans="1:12">
      <c r="A1335" s="1">
        <v>43.183</v>
      </c>
      <c r="B1335" s="1">
        <v>153.5</v>
      </c>
      <c r="J1335" s="1">
        <v>44.451000000000001</v>
      </c>
      <c r="K1335" s="1">
        <v>119.4</v>
      </c>
    </row>
    <row r="1336" spans="1:12">
      <c r="A1336" s="1">
        <v>43.216000000000001</v>
      </c>
      <c r="B1336" s="1">
        <v>142.6</v>
      </c>
      <c r="J1336" s="1">
        <v>44.484000000000002</v>
      </c>
      <c r="K1336" s="1">
        <v>126.7</v>
      </c>
    </row>
    <row r="1337" spans="1:12">
      <c r="A1337" s="1">
        <v>43.25</v>
      </c>
      <c r="B1337" s="1">
        <v>129.9</v>
      </c>
      <c r="J1337" s="1">
        <v>44.518000000000001</v>
      </c>
      <c r="K1337" s="1">
        <v>139.30000000000001</v>
      </c>
      <c r="L1337" s="1">
        <v>1</v>
      </c>
    </row>
    <row r="1338" spans="1:12">
      <c r="A1338" s="1">
        <v>43.283000000000001</v>
      </c>
      <c r="B1338" s="1">
        <v>128.6</v>
      </c>
      <c r="J1338" s="1">
        <v>44.551000000000002</v>
      </c>
      <c r="K1338" s="1">
        <v>143.69999999999999</v>
      </c>
    </row>
    <row r="1339" spans="1:12">
      <c r="A1339" s="1">
        <v>43.316000000000003</v>
      </c>
      <c r="B1339" s="1">
        <v>127.4</v>
      </c>
      <c r="J1339" s="1">
        <v>44.584000000000003</v>
      </c>
      <c r="K1339" s="1">
        <v>145.69999999999999</v>
      </c>
    </row>
    <row r="1340" spans="1:12">
      <c r="A1340" s="1">
        <v>43.35</v>
      </c>
      <c r="B1340" s="1">
        <v>123.9</v>
      </c>
      <c r="J1340" s="1">
        <v>44.618000000000002</v>
      </c>
      <c r="K1340" s="1">
        <v>140.9</v>
      </c>
    </row>
    <row r="1341" spans="1:12">
      <c r="A1341" s="1">
        <v>43.383000000000003</v>
      </c>
      <c r="B1341" s="1">
        <v>116.4</v>
      </c>
      <c r="J1341" s="1">
        <v>44.651000000000003</v>
      </c>
      <c r="K1341" s="1">
        <v>134.69999999999999</v>
      </c>
    </row>
    <row r="1342" spans="1:12">
      <c r="A1342" s="1">
        <v>43.417000000000002</v>
      </c>
      <c r="B1342" s="1">
        <v>114.9</v>
      </c>
      <c r="J1342" s="1">
        <v>44.683999999999997</v>
      </c>
      <c r="K1342" s="1">
        <v>124.1</v>
      </c>
    </row>
    <row r="1343" spans="1:12">
      <c r="A1343" s="1">
        <v>43.45</v>
      </c>
      <c r="B1343" s="1">
        <v>121.8</v>
      </c>
      <c r="J1343" s="1">
        <v>44.718000000000004</v>
      </c>
      <c r="K1343" s="1">
        <v>112.1</v>
      </c>
    </row>
    <row r="1344" spans="1:12">
      <c r="A1344" s="1">
        <v>43.482999999999997</v>
      </c>
      <c r="B1344" s="1">
        <v>136.69999999999999</v>
      </c>
      <c r="J1344" s="1">
        <v>44.750999999999998</v>
      </c>
      <c r="K1344" s="1">
        <v>112.1</v>
      </c>
    </row>
    <row r="1345" spans="1:12">
      <c r="A1345" s="1">
        <v>43.517000000000003</v>
      </c>
      <c r="B1345" s="1">
        <v>145.30000000000001</v>
      </c>
      <c r="J1345" s="1">
        <v>44.784999999999997</v>
      </c>
      <c r="K1345" s="1">
        <v>112.9</v>
      </c>
    </row>
    <row r="1346" spans="1:12">
      <c r="A1346" s="1">
        <v>43.55</v>
      </c>
      <c r="B1346" s="1">
        <v>148</v>
      </c>
      <c r="J1346" s="1">
        <v>44.817999999999998</v>
      </c>
      <c r="K1346" s="1">
        <v>112.2</v>
      </c>
    </row>
    <row r="1347" spans="1:12">
      <c r="A1347" s="1">
        <v>43.582999999999998</v>
      </c>
      <c r="B1347" s="1">
        <v>152.9</v>
      </c>
      <c r="J1347" s="1">
        <v>44.850999999999999</v>
      </c>
      <c r="K1347" s="1">
        <v>112.2</v>
      </c>
    </row>
    <row r="1348" spans="1:12">
      <c r="A1348" s="1">
        <v>43.616999999999997</v>
      </c>
      <c r="B1348" s="1">
        <v>153.30000000000001</v>
      </c>
      <c r="J1348" s="1">
        <v>44.884999999999998</v>
      </c>
      <c r="K1348" s="1">
        <v>115.7</v>
      </c>
    </row>
    <row r="1349" spans="1:12">
      <c r="A1349" s="1">
        <v>43.65</v>
      </c>
      <c r="B1349" s="1">
        <v>152.6</v>
      </c>
      <c r="J1349" s="1">
        <v>44.917999999999999</v>
      </c>
      <c r="K1349" s="1">
        <v>122.9</v>
      </c>
    </row>
    <row r="1350" spans="1:12">
      <c r="A1350" s="1">
        <v>43.683999999999997</v>
      </c>
      <c r="B1350" s="1">
        <v>152.9</v>
      </c>
      <c r="J1350" s="1">
        <v>44.951000000000001</v>
      </c>
      <c r="K1350" s="1">
        <v>128.9</v>
      </c>
    </row>
    <row r="1351" spans="1:12">
      <c r="A1351" s="1">
        <v>43.716999999999999</v>
      </c>
      <c r="B1351" s="1">
        <v>153.9</v>
      </c>
      <c r="J1351" s="1">
        <v>44.984999999999999</v>
      </c>
      <c r="K1351" s="1">
        <v>131.69999999999999</v>
      </c>
    </row>
    <row r="1352" spans="1:12">
      <c r="A1352" s="1">
        <v>43.75</v>
      </c>
      <c r="B1352" s="1">
        <v>151.69999999999999</v>
      </c>
      <c r="J1352" s="1">
        <v>45.018000000000001</v>
      </c>
      <c r="K1352" s="1">
        <v>131.69999999999999</v>
      </c>
    </row>
    <row r="1353" spans="1:12">
      <c r="A1353" s="1">
        <v>43.783999999999999</v>
      </c>
      <c r="B1353" s="1">
        <v>152.1</v>
      </c>
      <c r="C1353" s="1">
        <v>1</v>
      </c>
      <c r="J1353" s="1">
        <v>45.052</v>
      </c>
      <c r="K1353" s="1">
        <v>132.4</v>
      </c>
    </row>
    <row r="1354" spans="1:12">
      <c r="A1354" s="1">
        <v>43.817</v>
      </c>
      <c r="B1354" s="1">
        <v>154.1</v>
      </c>
      <c r="J1354" s="1">
        <v>45.085000000000001</v>
      </c>
      <c r="K1354" s="1">
        <v>135.9</v>
      </c>
      <c r="L1354" s="1">
        <v>1</v>
      </c>
    </row>
    <row r="1355" spans="1:12">
      <c r="A1355" s="1">
        <v>43.85</v>
      </c>
      <c r="B1355" s="1">
        <v>153.5</v>
      </c>
      <c r="J1355" s="1">
        <v>45.118000000000002</v>
      </c>
      <c r="K1355" s="1">
        <v>140.19999999999999</v>
      </c>
    </row>
    <row r="1356" spans="1:12">
      <c r="A1356" s="1">
        <v>43.884</v>
      </c>
      <c r="B1356" s="1">
        <v>153.30000000000001</v>
      </c>
      <c r="J1356" s="1">
        <v>45.152000000000001</v>
      </c>
      <c r="K1356" s="1">
        <v>144.6</v>
      </c>
    </row>
    <row r="1357" spans="1:12">
      <c r="A1357" s="1">
        <v>43.917000000000002</v>
      </c>
      <c r="B1357" s="1">
        <v>152.9</v>
      </c>
      <c r="J1357" s="1">
        <v>45.185000000000002</v>
      </c>
      <c r="K1357" s="1">
        <v>145</v>
      </c>
    </row>
    <row r="1358" spans="1:12">
      <c r="A1358" s="1">
        <v>43.951000000000001</v>
      </c>
      <c r="B1358" s="1">
        <v>148.69999999999999</v>
      </c>
      <c r="J1358" s="1">
        <v>45.218000000000004</v>
      </c>
      <c r="K1358" s="1">
        <v>145.4</v>
      </c>
    </row>
    <row r="1359" spans="1:12">
      <c r="A1359" s="1">
        <v>43.984000000000002</v>
      </c>
      <c r="B1359" s="1">
        <v>138.1</v>
      </c>
      <c r="J1359" s="1">
        <v>45.252000000000002</v>
      </c>
      <c r="K1359" s="1">
        <v>145.4</v>
      </c>
    </row>
    <row r="1360" spans="1:12">
      <c r="A1360" s="1">
        <v>44.017000000000003</v>
      </c>
      <c r="B1360" s="1">
        <v>128</v>
      </c>
      <c r="J1360" s="1">
        <v>45.284999999999997</v>
      </c>
      <c r="K1360" s="1">
        <v>144.5</v>
      </c>
    </row>
    <row r="1361" spans="1:11">
      <c r="A1361" s="1">
        <v>44.051000000000002</v>
      </c>
      <c r="B1361" s="1">
        <v>130.30000000000001</v>
      </c>
      <c r="J1361" s="1">
        <v>45.317999999999998</v>
      </c>
      <c r="K1361" s="1">
        <v>136.9</v>
      </c>
    </row>
    <row r="1362" spans="1:11">
      <c r="A1362" s="1">
        <v>44.084000000000003</v>
      </c>
      <c r="B1362" s="1">
        <v>132.1</v>
      </c>
      <c r="J1362" s="1">
        <v>45.351999999999997</v>
      </c>
      <c r="K1362" s="1">
        <v>132.19999999999999</v>
      </c>
    </row>
    <row r="1363" spans="1:11">
      <c r="A1363" s="1">
        <v>44.116999999999997</v>
      </c>
      <c r="B1363" s="1">
        <v>130.80000000000001</v>
      </c>
      <c r="J1363" s="1">
        <v>45.384999999999998</v>
      </c>
      <c r="K1363" s="1">
        <v>130.1</v>
      </c>
    </row>
    <row r="1364" spans="1:11">
      <c r="A1364" s="1">
        <v>44.151000000000003</v>
      </c>
      <c r="B1364" s="1">
        <v>121.4</v>
      </c>
      <c r="J1364" s="1">
        <v>45.418999999999997</v>
      </c>
      <c r="K1364" s="1">
        <v>128</v>
      </c>
    </row>
    <row r="1365" spans="1:11">
      <c r="A1365" s="1">
        <v>44.183999999999997</v>
      </c>
      <c r="B1365" s="1">
        <v>115.8</v>
      </c>
      <c r="J1365" s="1">
        <v>45.451999999999998</v>
      </c>
      <c r="K1365" s="1">
        <v>123.5</v>
      </c>
    </row>
    <row r="1366" spans="1:11">
      <c r="A1366" s="1">
        <v>44.216999999999999</v>
      </c>
      <c r="B1366" s="1">
        <v>117.3</v>
      </c>
      <c r="J1366" s="1">
        <v>45.484999999999999</v>
      </c>
      <c r="K1366" s="1">
        <v>113.1</v>
      </c>
    </row>
    <row r="1367" spans="1:11">
      <c r="A1367" s="1">
        <v>44.250999999999998</v>
      </c>
      <c r="B1367" s="1">
        <v>122.7</v>
      </c>
      <c r="J1367" s="1">
        <v>45.518999999999998</v>
      </c>
      <c r="K1367" s="1">
        <v>111.8</v>
      </c>
    </row>
    <row r="1368" spans="1:11">
      <c r="A1368" s="1">
        <v>44.283999999999999</v>
      </c>
      <c r="B1368" s="1">
        <v>125.1</v>
      </c>
      <c r="J1368" s="1">
        <v>45.552</v>
      </c>
      <c r="K1368" s="1">
        <v>111.1</v>
      </c>
    </row>
    <row r="1369" spans="1:11">
      <c r="A1369" s="1">
        <v>44.317999999999998</v>
      </c>
      <c r="B1369" s="1">
        <v>128.9</v>
      </c>
      <c r="J1369" s="1">
        <v>45.585000000000001</v>
      </c>
      <c r="K1369" s="1">
        <v>113.7</v>
      </c>
    </row>
    <row r="1370" spans="1:11">
      <c r="A1370" s="1">
        <v>44.350999999999999</v>
      </c>
      <c r="B1370" s="1">
        <v>131</v>
      </c>
      <c r="J1370" s="1">
        <v>45.619</v>
      </c>
      <c r="K1370" s="1">
        <v>114.1</v>
      </c>
    </row>
    <row r="1371" spans="1:11">
      <c r="A1371" s="1">
        <v>44.384</v>
      </c>
      <c r="B1371" s="1">
        <v>130.69999999999999</v>
      </c>
      <c r="J1371" s="1">
        <v>45.652000000000001</v>
      </c>
      <c r="K1371" s="1">
        <v>116</v>
      </c>
    </row>
    <row r="1372" spans="1:11">
      <c r="A1372" s="1">
        <v>44.417999999999999</v>
      </c>
      <c r="B1372" s="1">
        <v>131.30000000000001</v>
      </c>
      <c r="J1372" s="1">
        <v>45.686</v>
      </c>
      <c r="K1372" s="1">
        <v>122.9</v>
      </c>
    </row>
    <row r="1373" spans="1:11">
      <c r="A1373" s="1">
        <v>44.451000000000001</v>
      </c>
      <c r="B1373" s="1">
        <v>129.30000000000001</v>
      </c>
      <c r="J1373" s="1">
        <v>45.719000000000001</v>
      </c>
      <c r="K1373" s="1">
        <v>128.80000000000001</v>
      </c>
    </row>
    <row r="1374" spans="1:11">
      <c r="A1374" s="1">
        <v>44.484000000000002</v>
      </c>
      <c r="B1374" s="1">
        <v>118.7</v>
      </c>
      <c r="J1374" s="1">
        <v>45.752000000000002</v>
      </c>
      <c r="K1374" s="1">
        <v>132.1</v>
      </c>
    </row>
    <row r="1375" spans="1:11">
      <c r="A1375" s="1">
        <v>44.518000000000001</v>
      </c>
      <c r="B1375" s="1">
        <v>119.4</v>
      </c>
      <c r="J1375" s="1">
        <v>45.786000000000001</v>
      </c>
      <c r="K1375" s="1">
        <v>138.6</v>
      </c>
    </row>
    <row r="1376" spans="1:11">
      <c r="A1376" s="1">
        <v>44.551000000000002</v>
      </c>
      <c r="B1376" s="1">
        <v>122.1</v>
      </c>
      <c r="J1376" s="1">
        <v>45.819000000000003</v>
      </c>
      <c r="K1376" s="1">
        <v>144.5</v>
      </c>
    </row>
    <row r="1377" spans="1:12">
      <c r="A1377" s="1">
        <v>44.585000000000001</v>
      </c>
      <c r="B1377" s="1">
        <v>122.2</v>
      </c>
      <c r="J1377" s="1">
        <v>45.851999999999997</v>
      </c>
      <c r="K1377" s="1">
        <v>146.19999999999999</v>
      </c>
    </row>
    <row r="1378" spans="1:12">
      <c r="A1378" s="1">
        <v>44.618000000000002</v>
      </c>
      <c r="B1378" s="1">
        <v>120.7</v>
      </c>
      <c r="J1378" s="1">
        <v>45.886000000000003</v>
      </c>
      <c r="K1378" s="1">
        <v>145.80000000000001</v>
      </c>
      <c r="L1378" s="1">
        <v>1</v>
      </c>
    </row>
    <row r="1379" spans="1:12">
      <c r="A1379" s="1">
        <v>44.651000000000003</v>
      </c>
      <c r="B1379" s="1">
        <v>118.8</v>
      </c>
      <c r="J1379" s="1">
        <v>45.918999999999997</v>
      </c>
      <c r="K1379" s="1">
        <v>144.69999999999999</v>
      </c>
    </row>
    <row r="1380" spans="1:12">
      <c r="A1380" s="1">
        <v>44.685000000000002</v>
      </c>
      <c r="B1380" s="1">
        <v>117.4</v>
      </c>
      <c r="J1380" s="1">
        <v>45.953000000000003</v>
      </c>
      <c r="K1380" s="1">
        <v>139.5</v>
      </c>
    </row>
    <row r="1381" spans="1:12">
      <c r="A1381" s="1">
        <v>44.718000000000004</v>
      </c>
      <c r="B1381" s="1">
        <v>117</v>
      </c>
      <c r="J1381" s="1">
        <v>45.985999999999997</v>
      </c>
      <c r="K1381" s="1">
        <v>135.4</v>
      </c>
    </row>
    <row r="1382" spans="1:12">
      <c r="A1382" s="1">
        <v>44.750999999999998</v>
      </c>
      <c r="B1382" s="1">
        <v>119.7</v>
      </c>
      <c r="J1382" s="1">
        <v>46.018999999999998</v>
      </c>
      <c r="K1382" s="1">
        <v>127.5</v>
      </c>
    </row>
    <row r="1383" spans="1:12">
      <c r="A1383" s="1">
        <v>44.784999999999997</v>
      </c>
      <c r="B1383" s="1">
        <v>130.4</v>
      </c>
      <c r="J1383" s="1">
        <v>46.052999999999997</v>
      </c>
      <c r="K1383" s="1">
        <v>123.3</v>
      </c>
    </row>
    <row r="1384" spans="1:12">
      <c r="A1384" s="1">
        <v>44.817999999999998</v>
      </c>
      <c r="B1384" s="1">
        <v>139.69999999999999</v>
      </c>
      <c r="J1384" s="1">
        <v>46.085999999999999</v>
      </c>
      <c r="K1384" s="1">
        <v>120.9</v>
      </c>
    </row>
    <row r="1385" spans="1:12">
      <c r="A1385" s="1">
        <v>44.851999999999997</v>
      </c>
      <c r="B1385" s="1">
        <v>146.5</v>
      </c>
      <c r="C1385" s="1">
        <v>1</v>
      </c>
      <c r="J1385" s="1">
        <v>46.119</v>
      </c>
      <c r="K1385" s="1">
        <v>117.6</v>
      </c>
    </row>
    <row r="1386" spans="1:12">
      <c r="A1386" s="1">
        <v>44.884999999999998</v>
      </c>
      <c r="B1386" s="1">
        <v>151.30000000000001</v>
      </c>
      <c r="J1386" s="1">
        <v>46.152999999999999</v>
      </c>
      <c r="K1386" s="1">
        <v>115.5</v>
      </c>
    </row>
    <row r="1387" spans="1:12">
      <c r="A1387" s="1">
        <v>44.917999999999999</v>
      </c>
      <c r="B1387" s="1">
        <v>154.1</v>
      </c>
      <c r="J1387" s="1">
        <v>46.186</v>
      </c>
      <c r="K1387" s="1">
        <v>114.3</v>
      </c>
    </row>
    <row r="1388" spans="1:12">
      <c r="A1388" s="1">
        <v>44.951999999999998</v>
      </c>
      <c r="B1388" s="1">
        <v>152.69999999999999</v>
      </c>
      <c r="J1388" s="1">
        <v>46.22</v>
      </c>
      <c r="K1388" s="1">
        <v>114.3</v>
      </c>
    </row>
    <row r="1389" spans="1:12">
      <c r="A1389" s="1">
        <v>44.984999999999999</v>
      </c>
      <c r="B1389" s="1">
        <v>151.80000000000001</v>
      </c>
      <c r="J1389" s="1">
        <v>46.253</v>
      </c>
      <c r="K1389" s="1">
        <v>117.5</v>
      </c>
    </row>
    <row r="1390" spans="1:12">
      <c r="A1390" s="1">
        <v>45.018000000000001</v>
      </c>
      <c r="B1390" s="1">
        <v>152.19999999999999</v>
      </c>
      <c r="J1390" s="1">
        <v>46.286000000000001</v>
      </c>
      <c r="K1390" s="1">
        <v>121.4</v>
      </c>
    </row>
    <row r="1391" spans="1:12">
      <c r="A1391" s="1">
        <v>45.052</v>
      </c>
      <c r="B1391" s="1">
        <v>152.5</v>
      </c>
      <c r="J1391" s="1">
        <v>46.32</v>
      </c>
      <c r="K1391" s="1">
        <v>130</v>
      </c>
    </row>
    <row r="1392" spans="1:12">
      <c r="A1392" s="1">
        <v>45.085000000000001</v>
      </c>
      <c r="B1392" s="1">
        <v>148.9</v>
      </c>
      <c r="J1392" s="1">
        <v>46.353000000000002</v>
      </c>
      <c r="K1392" s="1">
        <v>132.9</v>
      </c>
      <c r="L1392" s="1">
        <v>1</v>
      </c>
    </row>
    <row r="1393" spans="1:12">
      <c r="A1393" s="1">
        <v>45.119</v>
      </c>
      <c r="B1393" s="1">
        <v>138.9</v>
      </c>
      <c r="J1393" s="1">
        <v>46.386000000000003</v>
      </c>
      <c r="K1393" s="1">
        <v>138.30000000000001</v>
      </c>
    </row>
    <row r="1394" spans="1:12">
      <c r="A1394" s="1">
        <v>45.152000000000001</v>
      </c>
      <c r="B1394" s="1">
        <v>124.8</v>
      </c>
      <c r="J1394" s="1">
        <v>46.42</v>
      </c>
      <c r="K1394" s="1">
        <v>145.69999999999999</v>
      </c>
    </row>
    <row r="1395" spans="1:12">
      <c r="A1395" s="1">
        <v>45.185000000000002</v>
      </c>
      <c r="B1395" s="1">
        <v>126.6</v>
      </c>
      <c r="J1395" s="1">
        <v>46.453000000000003</v>
      </c>
      <c r="K1395" s="1">
        <v>145.6</v>
      </c>
    </row>
    <row r="1396" spans="1:12">
      <c r="A1396" s="1">
        <v>45.219000000000001</v>
      </c>
      <c r="B1396" s="1">
        <v>127.9</v>
      </c>
      <c r="J1396" s="1">
        <v>46.485999999999997</v>
      </c>
      <c r="K1396" s="1">
        <v>139.80000000000001</v>
      </c>
    </row>
    <row r="1397" spans="1:12">
      <c r="A1397" s="1">
        <v>45.252000000000002</v>
      </c>
      <c r="B1397" s="1">
        <v>123.5</v>
      </c>
      <c r="J1397" s="1">
        <v>46.52</v>
      </c>
      <c r="K1397" s="1">
        <v>134.4</v>
      </c>
    </row>
    <row r="1398" spans="1:12">
      <c r="A1398" s="1">
        <v>45.284999999999997</v>
      </c>
      <c r="B1398" s="1">
        <v>116.1</v>
      </c>
      <c r="J1398" s="1">
        <v>46.552999999999997</v>
      </c>
      <c r="K1398" s="1">
        <v>132.69999999999999</v>
      </c>
    </row>
    <row r="1399" spans="1:12">
      <c r="A1399" s="1">
        <v>45.319000000000003</v>
      </c>
      <c r="B1399" s="1">
        <v>116.9</v>
      </c>
      <c r="J1399" s="1">
        <v>46.587000000000003</v>
      </c>
      <c r="K1399" s="1">
        <v>126.4</v>
      </c>
    </row>
    <row r="1400" spans="1:12">
      <c r="A1400" s="1">
        <v>45.351999999999997</v>
      </c>
      <c r="B1400" s="1">
        <v>118.5</v>
      </c>
      <c r="J1400" s="1">
        <v>46.62</v>
      </c>
      <c r="K1400" s="1">
        <v>120.4</v>
      </c>
    </row>
    <row r="1401" spans="1:12">
      <c r="A1401" s="1">
        <v>45.386000000000003</v>
      </c>
      <c r="B1401" s="1">
        <v>124.7</v>
      </c>
      <c r="J1401" s="1">
        <v>46.652999999999999</v>
      </c>
      <c r="K1401" s="1">
        <v>116.8</v>
      </c>
    </row>
    <row r="1402" spans="1:12">
      <c r="A1402" s="1">
        <v>45.418999999999997</v>
      </c>
      <c r="B1402" s="1">
        <v>131</v>
      </c>
      <c r="J1402" s="1">
        <v>46.686999999999998</v>
      </c>
      <c r="K1402" s="1">
        <v>113.4</v>
      </c>
    </row>
    <row r="1403" spans="1:12">
      <c r="A1403" s="1">
        <v>45.451999999999998</v>
      </c>
      <c r="B1403" s="1">
        <v>133.30000000000001</v>
      </c>
      <c r="J1403" s="1">
        <v>46.72</v>
      </c>
      <c r="K1403" s="1">
        <v>115.7</v>
      </c>
    </row>
    <row r="1404" spans="1:12">
      <c r="A1404" s="1">
        <v>45.485999999999997</v>
      </c>
      <c r="B1404" s="1">
        <v>145.69999999999999</v>
      </c>
      <c r="C1404" s="1">
        <v>1</v>
      </c>
      <c r="J1404" s="1">
        <v>46.753</v>
      </c>
      <c r="K1404" s="1">
        <v>117.9</v>
      </c>
    </row>
    <row r="1405" spans="1:12">
      <c r="A1405" s="1">
        <v>45.518999999999998</v>
      </c>
      <c r="B1405" s="1">
        <v>152</v>
      </c>
      <c r="J1405" s="1">
        <v>46.786999999999999</v>
      </c>
      <c r="K1405" s="1">
        <v>120.4</v>
      </c>
    </row>
    <row r="1406" spans="1:12">
      <c r="A1406" s="1">
        <v>45.552</v>
      </c>
      <c r="B1406" s="1">
        <v>152.69999999999999</v>
      </c>
      <c r="J1406" s="1">
        <v>46.82</v>
      </c>
      <c r="K1406" s="1">
        <v>126.7</v>
      </c>
    </row>
    <row r="1407" spans="1:12">
      <c r="A1407" s="1">
        <v>45.585999999999999</v>
      </c>
      <c r="B1407" s="1">
        <v>151</v>
      </c>
      <c r="J1407" s="1">
        <v>46.853999999999999</v>
      </c>
      <c r="K1407" s="1">
        <v>135.69999999999999</v>
      </c>
      <c r="L1407" s="1">
        <v>1</v>
      </c>
    </row>
    <row r="1408" spans="1:12">
      <c r="A1408" s="1">
        <v>45.619</v>
      </c>
      <c r="B1408" s="1">
        <v>146.5</v>
      </c>
      <c r="J1408" s="1">
        <v>46.887</v>
      </c>
      <c r="K1408" s="1">
        <v>142.5</v>
      </c>
    </row>
    <row r="1409" spans="1:12">
      <c r="A1409" s="1">
        <v>45.652000000000001</v>
      </c>
      <c r="B1409" s="1">
        <v>140.1</v>
      </c>
      <c r="J1409" s="1">
        <v>46.92</v>
      </c>
      <c r="K1409" s="1">
        <v>145.9</v>
      </c>
    </row>
    <row r="1410" spans="1:12">
      <c r="A1410" s="1">
        <v>45.686</v>
      </c>
      <c r="B1410" s="1">
        <v>131</v>
      </c>
      <c r="J1410" s="1">
        <v>46.954000000000001</v>
      </c>
      <c r="K1410" s="1">
        <v>144.1</v>
      </c>
    </row>
    <row r="1411" spans="1:12">
      <c r="A1411" s="1">
        <v>45.719000000000001</v>
      </c>
      <c r="B1411" s="1">
        <v>125.6</v>
      </c>
      <c r="J1411" s="1">
        <v>46.987000000000002</v>
      </c>
      <c r="K1411" s="1">
        <v>143.5</v>
      </c>
    </row>
    <row r="1412" spans="1:12">
      <c r="A1412" s="1">
        <v>45.753</v>
      </c>
      <c r="B1412" s="1">
        <v>117.2</v>
      </c>
      <c r="J1412" s="1">
        <v>47.02</v>
      </c>
      <c r="K1412" s="1">
        <v>143.6</v>
      </c>
    </row>
    <row r="1413" spans="1:12">
      <c r="A1413" s="1">
        <v>45.786000000000001</v>
      </c>
      <c r="B1413" s="1">
        <v>117.3</v>
      </c>
      <c r="J1413" s="1">
        <v>47.054000000000002</v>
      </c>
      <c r="K1413" s="1">
        <v>142.30000000000001</v>
      </c>
    </row>
    <row r="1414" spans="1:12">
      <c r="A1414" s="1">
        <v>45.819000000000003</v>
      </c>
      <c r="B1414" s="1">
        <v>124.4</v>
      </c>
      <c r="J1414" s="1">
        <v>47.087000000000003</v>
      </c>
      <c r="K1414" s="1">
        <v>129.80000000000001</v>
      </c>
    </row>
    <row r="1415" spans="1:12">
      <c r="A1415" s="1">
        <v>45.853000000000002</v>
      </c>
      <c r="B1415" s="1">
        <v>141.9</v>
      </c>
      <c r="J1415" s="1">
        <v>47.121000000000002</v>
      </c>
      <c r="K1415" s="1">
        <v>124.9</v>
      </c>
    </row>
    <row r="1416" spans="1:12">
      <c r="A1416" s="1">
        <v>45.886000000000003</v>
      </c>
      <c r="B1416" s="1">
        <v>144.69999999999999</v>
      </c>
      <c r="J1416" s="1">
        <v>47.154000000000003</v>
      </c>
      <c r="K1416" s="1">
        <v>122.3</v>
      </c>
    </row>
    <row r="1417" spans="1:12">
      <c r="A1417" s="1">
        <v>45.918999999999997</v>
      </c>
      <c r="B1417" s="1">
        <v>148.4</v>
      </c>
      <c r="J1417" s="1">
        <v>47.186999999999998</v>
      </c>
      <c r="K1417" s="1">
        <v>118.5</v>
      </c>
    </row>
    <row r="1418" spans="1:12">
      <c r="A1418" s="1">
        <v>45.953000000000003</v>
      </c>
      <c r="B1418" s="1">
        <v>151.6</v>
      </c>
      <c r="C1418" s="1">
        <v>1</v>
      </c>
      <c r="J1418" s="1">
        <v>47.220999999999997</v>
      </c>
      <c r="K1418" s="1">
        <v>115.9</v>
      </c>
    </row>
    <row r="1419" spans="1:12">
      <c r="A1419" s="1">
        <v>45.985999999999997</v>
      </c>
      <c r="B1419" s="1">
        <v>150.69999999999999</v>
      </c>
      <c r="J1419" s="1">
        <v>47.253999999999998</v>
      </c>
      <c r="K1419" s="1">
        <v>115.7</v>
      </c>
    </row>
    <row r="1420" spans="1:12">
      <c r="A1420" s="1">
        <v>46.02</v>
      </c>
      <c r="B1420" s="1">
        <v>147.69999999999999</v>
      </c>
      <c r="J1420" s="1">
        <v>47.286999999999999</v>
      </c>
      <c r="K1420" s="1">
        <v>121.6</v>
      </c>
    </row>
    <row r="1421" spans="1:12">
      <c r="A1421" s="1">
        <v>46.052999999999997</v>
      </c>
      <c r="B1421" s="1">
        <v>132.80000000000001</v>
      </c>
      <c r="J1421" s="1">
        <v>47.320999999999998</v>
      </c>
      <c r="K1421" s="1">
        <v>130.5</v>
      </c>
    </row>
    <row r="1422" spans="1:12">
      <c r="A1422" s="1">
        <v>46.085999999999999</v>
      </c>
      <c r="B1422" s="1">
        <v>116.6</v>
      </c>
      <c r="J1422" s="1">
        <v>47.353999999999999</v>
      </c>
      <c r="K1422" s="1">
        <v>139.6</v>
      </c>
      <c r="L1422" s="1">
        <v>1</v>
      </c>
    </row>
    <row r="1423" spans="1:12">
      <c r="A1423" s="1">
        <v>46.12</v>
      </c>
      <c r="B1423" s="1">
        <v>118.1</v>
      </c>
      <c r="J1423" s="1">
        <v>47.387999999999998</v>
      </c>
      <c r="K1423" s="1">
        <v>145.1</v>
      </c>
    </row>
    <row r="1424" spans="1:12">
      <c r="A1424" s="1">
        <v>46.152999999999999</v>
      </c>
      <c r="B1424" s="1">
        <v>119.1</v>
      </c>
      <c r="J1424" s="1">
        <v>47.420999999999999</v>
      </c>
      <c r="K1424" s="1">
        <v>145.5</v>
      </c>
    </row>
    <row r="1425" spans="1:12">
      <c r="A1425" s="1">
        <v>46.186</v>
      </c>
      <c r="B1425" s="1">
        <v>125.4</v>
      </c>
      <c r="J1425" s="1">
        <v>47.454000000000001</v>
      </c>
      <c r="K1425" s="1">
        <v>141.19999999999999</v>
      </c>
    </row>
    <row r="1426" spans="1:12">
      <c r="A1426" s="1">
        <v>46.22</v>
      </c>
      <c r="B1426" s="1">
        <v>130.4</v>
      </c>
      <c r="J1426" s="1">
        <v>47.488</v>
      </c>
      <c r="K1426" s="1">
        <v>129.30000000000001</v>
      </c>
    </row>
    <row r="1427" spans="1:12">
      <c r="A1427" s="1">
        <v>46.253</v>
      </c>
      <c r="B1427" s="1">
        <v>133.30000000000001</v>
      </c>
      <c r="J1427" s="1">
        <v>47.521000000000001</v>
      </c>
      <c r="K1427" s="1">
        <v>125.6</v>
      </c>
    </row>
    <row r="1428" spans="1:12">
      <c r="A1428" s="1">
        <v>46.286999999999999</v>
      </c>
      <c r="B1428" s="1">
        <v>142</v>
      </c>
      <c r="J1428" s="1">
        <v>47.554000000000002</v>
      </c>
      <c r="K1428" s="1">
        <v>125</v>
      </c>
    </row>
    <row r="1429" spans="1:12">
      <c r="A1429" s="1">
        <v>46.32</v>
      </c>
      <c r="B1429" s="1">
        <v>149.5</v>
      </c>
      <c r="C1429" s="1">
        <v>1</v>
      </c>
      <c r="J1429" s="1">
        <v>47.588000000000001</v>
      </c>
      <c r="K1429" s="1">
        <v>122.3</v>
      </c>
    </row>
    <row r="1430" spans="1:12">
      <c r="A1430" s="1">
        <v>46.353000000000002</v>
      </c>
      <c r="B1430" s="1">
        <v>151.30000000000001</v>
      </c>
      <c r="J1430" s="1">
        <v>47.621000000000002</v>
      </c>
      <c r="K1430" s="1">
        <v>116</v>
      </c>
    </row>
    <row r="1431" spans="1:12">
      <c r="A1431" s="1">
        <v>46.387</v>
      </c>
      <c r="B1431" s="1">
        <v>150.5</v>
      </c>
      <c r="J1431" s="1">
        <v>47.654000000000003</v>
      </c>
      <c r="K1431" s="1">
        <v>113</v>
      </c>
    </row>
    <row r="1432" spans="1:12">
      <c r="A1432" s="1">
        <v>46.42</v>
      </c>
      <c r="B1432" s="1">
        <v>144.4</v>
      </c>
      <c r="J1432" s="1">
        <v>47.688000000000002</v>
      </c>
      <c r="K1432" s="1">
        <v>123</v>
      </c>
    </row>
    <row r="1433" spans="1:12">
      <c r="A1433" s="1">
        <v>46.453000000000003</v>
      </c>
      <c r="B1433" s="1">
        <v>127.4</v>
      </c>
      <c r="J1433" s="1">
        <v>47.720999999999997</v>
      </c>
      <c r="K1433" s="1">
        <v>133.6</v>
      </c>
    </row>
    <row r="1434" spans="1:12">
      <c r="A1434" s="1">
        <v>46.487000000000002</v>
      </c>
      <c r="B1434" s="1">
        <v>117</v>
      </c>
      <c r="J1434" s="1">
        <v>47.755000000000003</v>
      </c>
      <c r="K1434" s="1">
        <v>137</v>
      </c>
    </row>
    <row r="1435" spans="1:12">
      <c r="A1435" s="1">
        <v>46.52</v>
      </c>
      <c r="B1435" s="1">
        <v>119.5</v>
      </c>
      <c r="J1435" s="1">
        <v>47.787999999999997</v>
      </c>
      <c r="K1435" s="1">
        <v>138.9</v>
      </c>
    </row>
    <row r="1436" spans="1:12">
      <c r="A1436" s="1">
        <v>46.554000000000002</v>
      </c>
      <c r="B1436" s="1">
        <v>126.5</v>
      </c>
      <c r="J1436" s="1">
        <v>47.820999999999998</v>
      </c>
      <c r="K1436" s="1">
        <v>140.1</v>
      </c>
      <c r="L1436" s="1">
        <v>1</v>
      </c>
    </row>
    <row r="1437" spans="1:12">
      <c r="A1437" s="1">
        <v>46.587000000000003</v>
      </c>
      <c r="B1437" s="1">
        <v>136.1</v>
      </c>
      <c r="J1437" s="1">
        <v>47.854999999999997</v>
      </c>
      <c r="K1437" s="1">
        <v>142.69999999999999</v>
      </c>
    </row>
    <row r="1438" spans="1:12">
      <c r="A1438" s="1">
        <v>46.62</v>
      </c>
      <c r="B1438" s="1">
        <v>140.30000000000001</v>
      </c>
      <c r="J1438" s="1">
        <v>47.887999999999998</v>
      </c>
      <c r="K1438" s="1">
        <v>144.1</v>
      </c>
    </row>
    <row r="1439" spans="1:12">
      <c r="A1439" s="1">
        <v>46.654000000000003</v>
      </c>
      <c r="B1439" s="1">
        <v>148.4</v>
      </c>
      <c r="C1439" s="1">
        <v>1</v>
      </c>
      <c r="J1439" s="1">
        <v>47.920999999999999</v>
      </c>
      <c r="K1439" s="1">
        <v>137.5</v>
      </c>
    </row>
    <row r="1440" spans="1:12">
      <c r="A1440" s="1">
        <v>46.686999999999998</v>
      </c>
      <c r="B1440" s="1">
        <v>153.30000000000001</v>
      </c>
      <c r="J1440" s="1">
        <v>47.954999999999998</v>
      </c>
      <c r="K1440" s="1">
        <v>127.5</v>
      </c>
    </row>
    <row r="1441" spans="1:12">
      <c r="A1441" s="1">
        <v>46.72</v>
      </c>
      <c r="B1441" s="1">
        <v>153.4</v>
      </c>
      <c r="J1441" s="1">
        <v>47.988</v>
      </c>
      <c r="K1441" s="1">
        <v>118.2</v>
      </c>
    </row>
    <row r="1442" spans="1:12">
      <c r="A1442" s="1">
        <v>46.753999999999998</v>
      </c>
      <c r="B1442" s="1">
        <v>154.19999999999999</v>
      </c>
      <c r="J1442" s="1">
        <v>48.021999999999998</v>
      </c>
      <c r="K1442" s="1">
        <v>113.7</v>
      </c>
    </row>
    <row r="1443" spans="1:12">
      <c r="A1443" s="1">
        <v>46.786999999999999</v>
      </c>
      <c r="B1443" s="1">
        <v>154.30000000000001</v>
      </c>
      <c r="J1443" s="1">
        <v>48.055</v>
      </c>
      <c r="K1443" s="1">
        <v>113</v>
      </c>
    </row>
    <row r="1444" spans="1:12">
      <c r="A1444" s="1">
        <v>46.82</v>
      </c>
      <c r="B1444" s="1">
        <v>154.6</v>
      </c>
      <c r="J1444" s="1">
        <v>48.088000000000001</v>
      </c>
      <c r="K1444" s="1">
        <v>118.6</v>
      </c>
    </row>
    <row r="1445" spans="1:12">
      <c r="A1445" s="1">
        <v>46.853999999999999</v>
      </c>
      <c r="B1445" s="1">
        <v>152.5</v>
      </c>
      <c r="J1445" s="1">
        <v>48.122</v>
      </c>
      <c r="K1445" s="1">
        <v>123.9</v>
      </c>
    </row>
    <row r="1446" spans="1:12">
      <c r="A1446" s="1">
        <v>46.887</v>
      </c>
      <c r="B1446" s="1">
        <v>150.19999999999999</v>
      </c>
      <c r="J1446" s="1">
        <v>48.155000000000001</v>
      </c>
      <c r="K1446" s="1">
        <v>131.30000000000001</v>
      </c>
    </row>
    <row r="1447" spans="1:12">
      <c r="A1447" s="1">
        <v>46.920999999999999</v>
      </c>
      <c r="B1447" s="1">
        <v>142.5</v>
      </c>
      <c r="J1447" s="1">
        <v>48.188000000000002</v>
      </c>
      <c r="K1447" s="1">
        <v>136.4</v>
      </c>
    </row>
    <row r="1448" spans="1:12">
      <c r="A1448" s="1">
        <v>46.954000000000001</v>
      </c>
      <c r="B1448" s="1">
        <v>131.30000000000001</v>
      </c>
      <c r="J1448" s="1">
        <v>48.222000000000001</v>
      </c>
      <c r="K1448" s="1">
        <v>143</v>
      </c>
      <c r="L1448" s="1">
        <v>1</v>
      </c>
    </row>
    <row r="1449" spans="1:12">
      <c r="A1449" s="1">
        <v>46.987000000000002</v>
      </c>
      <c r="B1449" s="1">
        <v>122.7</v>
      </c>
      <c r="J1449" s="1">
        <v>48.255000000000003</v>
      </c>
      <c r="K1449" s="1">
        <v>143.69999999999999</v>
      </c>
    </row>
    <row r="1450" spans="1:12">
      <c r="A1450" s="1">
        <v>47.021000000000001</v>
      </c>
      <c r="B1450" s="1">
        <v>116.8</v>
      </c>
      <c r="J1450" s="1">
        <v>48.289000000000001</v>
      </c>
      <c r="K1450" s="1">
        <v>144.69999999999999</v>
      </c>
    </row>
    <row r="1451" spans="1:12">
      <c r="A1451" s="1">
        <v>47.054000000000002</v>
      </c>
      <c r="B1451" s="1">
        <v>117.2</v>
      </c>
      <c r="J1451" s="1">
        <v>48.322000000000003</v>
      </c>
      <c r="K1451" s="1">
        <v>139.1</v>
      </c>
    </row>
    <row r="1452" spans="1:12">
      <c r="A1452" s="1">
        <v>47.087000000000003</v>
      </c>
      <c r="B1452" s="1">
        <v>118.1</v>
      </c>
      <c r="J1452" s="1">
        <v>48.354999999999997</v>
      </c>
      <c r="K1452" s="1">
        <v>127.1</v>
      </c>
    </row>
    <row r="1453" spans="1:12">
      <c r="A1453" s="1">
        <v>47.121000000000002</v>
      </c>
      <c r="B1453" s="1">
        <v>119.7</v>
      </c>
      <c r="J1453" s="1">
        <v>48.389000000000003</v>
      </c>
      <c r="K1453" s="1">
        <v>119</v>
      </c>
    </row>
    <row r="1454" spans="1:12">
      <c r="A1454" s="1">
        <v>47.154000000000003</v>
      </c>
      <c r="B1454" s="1">
        <v>123.1</v>
      </c>
      <c r="J1454" s="1">
        <v>48.421999999999997</v>
      </c>
      <c r="K1454" s="1">
        <v>113.5</v>
      </c>
    </row>
    <row r="1455" spans="1:12">
      <c r="A1455" s="1">
        <v>47.188000000000002</v>
      </c>
      <c r="B1455" s="1">
        <v>133.6</v>
      </c>
      <c r="J1455" s="1">
        <v>48.454999999999998</v>
      </c>
      <c r="K1455" s="1">
        <v>111.9</v>
      </c>
    </row>
    <row r="1456" spans="1:12">
      <c r="A1456" s="1">
        <v>47.220999999999997</v>
      </c>
      <c r="B1456" s="1">
        <v>139.19999999999999</v>
      </c>
      <c r="J1456" s="1">
        <v>48.488999999999997</v>
      </c>
      <c r="K1456" s="1">
        <v>114.3</v>
      </c>
    </row>
    <row r="1457" spans="1:12">
      <c r="A1457" s="1">
        <v>47.253999999999998</v>
      </c>
      <c r="B1457" s="1">
        <v>146.30000000000001</v>
      </c>
      <c r="J1457" s="1">
        <v>48.521999999999998</v>
      </c>
      <c r="K1457" s="1">
        <v>120</v>
      </c>
    </row>
    <row r="1458" spans="1:12">
      <c r="A1458" s="1">
        <v>47.287999999999997</v>
      </c>
      <c r="B1458" s="1">
        <v>151.1</v>
      </c>
      <c r="J1458" s="1">
        <v>48.555999999999997</v>
      </c>
      <c r="K1458" s="1">
        <v>121.3</v>
      </c>
    </row>
    <row r="1459" spans="1:12">
      <c r="A1459" s="1">
        <v>47.320999999999998</v>
      </c>
      <c r="B1459" s="1">
        <v>153.4</v>
      </c>
      <c r="C1459" s="1">
        <v>1</v>
      </c>
      <c r="J1459" s="1">
        <v>48.588999999999999</v>
      </c>
      <c r="K1459" s="1">
        <v>125</v>
      </c>
    </row>
    <row r="1460" spans="1:12">
      <c r="A1460" s="1">
        <v>47.353999999999999</v>
      </c>
      <c r="B1460" s="1">
        <v>154.1</v>
      </c>
      <c r="J1460" s="1">
        <v>48.622</v>
      </c>
      <c r="K1460" s="1">
        <v>134.1</v>
      </c>
    </row>
    <row r="1461" spans="1:12">
      <c r="A1461" s="1">
        <v>47.387999999999998</v>
      </c>
      <c r="B1461" s="1">
        <v>153.9</v>
      </c>
      <c r="J1461" s="1">
        <v>48.655999999999999</v>
      </c>
      <c r="K1461" s="1">
        <v>137.9</v>
      </c>
      <c r="L1461" s="1">
        <v>1</v>
      </c>
    </row>
    <row r="1462" spans="1:12">
      <c r="A1462" s="1">
        <v>47.420999999999999</v>
      </c>
      <c r="B1462" s="1">
        <v>153.30000000000001</v>
      </c>
      <c r="J1462" s="1">
        <v>48.689</v>
      </c>
      <c r="K1462" s="1">
        <v>144.4</v>
      </c>
    </row>
    <row r="1463" spans="1:12">
      <c r="A1463" s="1">
        <v>47.454999999999998</v>
      </c>
      <c r="B1463" s="1">
        <v>152.6</v>
      </c>
      <c r="J1463" s="1">
        <v>48.722000000000001</v>
      </c>
      <c r="K1463" s="1">
        <v>140.5</v>
      </c>
    </row>
    <row r="1464" spans="1:12">
      <c r="A1464" s="1">
        <v>47.488</v>
      </c>
      <c r="B1464" s="1">
        <v>152.4</v>
      </c>
      <c r="J1464" s="1">
        <v>48.756</v>
      </c>
      <c r="K1464" s="1">
        <v>127.5</v>
      </c>
    </row>
    <row r="1465" spans="1:12">
      <c r="A1465" s="1">
        <v>47.521000000000001</v>
      </c>
      <c r="B1465" s="1">
        <v>148.4</v>
      </c>
      <c r="J1465" s="1">
        <v>48.789000000000001</v>
      </c>
      <c r="K1465" s="1">
        <v>114.2</v>
      </c>
    </row>
    <row r="1466" spans="1:12">
      <c r="A1466" s="1">
        <v>47.555</v>
      </c>
      <c r="B1466" s="1">
        <v>147.19999999999999</v>
      </c>
      <c r="J1466" s="1">
        <v>48.822000000000003</v>
      </c>
      <c r="K1466" s="1">
        <v>112.8</v>
      </c>
    </row>
    <row r="1467" spans="1:12">
      <c r="A1467" s="1">
        <v>47.588000000000001</v>
      </c>
      <c r="B1467" s="1">
        <v>138.6</v>
      </c>
      <c r="J1467" s="1">
        <v>48.856000000000002</v>
      </c>
      <c r="K1467" s="1">
        <v>116.4</v>
      </c>
    </row>
    <row r="1468" spans="1:12">
      <c r="A1468" s="1">
        <v>47.621000000000002</v>
      </c>
      <c r="B1468" s="1">
        <v>129.1</v>
      </c>
      <c r="J1468" s="1">
        <v>48.889000000000003</v>
      </c>
      <c r="K1468" s="1">
        <v>125.6</v>
      </c>
    </row>
    <row r="1469" spans="1:12">
      <c r="A1469" s="1">
        <v>47.655000000000001</v>
      </c>
      <c r="B1469" s="1">
        <v>124.6</v>
      </c>
      <c r="J1469" s="1">
        <v>48.923000000000002</v>
      </c>
      <c r="K1469" s="1">
        <v>131.6</v>
      </c>
    </row>
    <row r="1470" spans="1:12">
      <c r="A1470" s="1">
        <v>47.688000000000002</v>
      </c>
      <c r="B1470" s="1">
        <v>123</v>
      </c>
      <c r="J1470" s="1">
        <v>48.956000000000003</v>
      </c>
      <c r="K1470" s="1">
        <v>138.1</v>
      </c>
    </row>
    <row r="1471" spans="1:12">
      <c r="A1471" s="1">
        <v>47.722000000000001</v>
      </c>
      <c r="B1471" s="1">
        <v>121.7</v>
      </c>
      <c r="J1471" s="1">
        <v>48.988999999999997</v>
      </c>
      <c r="K1471" s="1">
        <v>143.30000000000001</v>
      </c>
      <c r="L1471" s="1">
        <v>1</v>
      </c>
    </row>
    <row r="1472" spans="1:12">
      <c r="A1472" s="1">
        <v>47.755000000000003</v>
      </c>
      <c r="B1472" s="1">
        <v>119.3</v>
      </c>
      <c r="J1472" s="1">
        <v>49.023000000000003</v>
      </c>
      <c r="K1472" s="1">
        <v>144.1</v>
      </c>
    </row>
    <row r="1473" spans="1:12">
      <c r="A1473" s="1">
        <v>47.787999999999997</v>
      </c>
      <c r="B1473" s="1">
        <v>120.8</v>
      </c>
      <c r="J1473" s="1">
        <v>49.055999999999997</v>
      </c>
      <c r="K1473" s="1">
        <v>141.69999999999999</v>
      </c>
    </row>
    <row r="1474" spans="1:12">
      <c r="A1474" s="1">
        <v>47.822000000000003</v>
      </c>
      <c r="B1474" s="1">
        <v>134.4</v>
      </c>
      <c r="J1474" s="1">
        <v>49.088999999999999</v>
      </c>
      <c r="K1474" s="1">
        <v>138.5</v>
      </c>
    </row>
    <row r="1475" spans="1:12">
      <c r="A1475" s="1">
        <v>47.854999999999997</v>
      </c>
      <c r="B1475" s="1">
        <v>152</v>
      </c>
      <c r="C1475" s="1">
        <v>1</v>
      </c>
      <c r="J1475" s="1">
        <v>49.122999999999998</v>
      </c>
      <c r="K1475" s="1">
        <v>133.9</v>
      </c>
    </row>
    <row r="1476" spans="1:12">
      <c r="A1476" s="1">
        <v>47.887999999999998</v>
      </c>
      <c r="B1476" s="1">
        <v>145.80000000000001</v>
      </c>
      <c r="J1476" s="1">
        <v>49.155999999999999</v>
      </c>
      <c r="K1476" s="1">
        <v>122.4</v>
      </c>
    </row>
    <row r="1477" spans="1:12">
      <c r="A1477" s="1">
        <v>47.921999999999997</v>
      </c>
      <c r="B1477" s="1">
        <v>127.4</v>
      </c>
      <c r="J1477" s="1">
        <v>49.19</v>
      </c>
      <c r="K1477" s="1">
        <v>114.9</v>
      </c>
    </row>
    <row r="1478" spans="1:12">
      <c r="A1478" s="1">
        <v>47.954999999999998</v>
      </c>
      <c r="B1478" s="1">
        <v>118.3</v>
      </c>
      <c r="J1478" s="1">
        <v>49.222999999999999</v>
      </c>
      <c r="K1478" s="1">
        <v>113.9</v>
      </c>
    </row>
    <row r="1479" spans="1:12">
      <c r="A1479" s="1">
        <v>47.988999999999997</v>
      </c>
      <c r="B1479" s="1">
        <v>117.1</v>
      </c>
      <c r="J1479" s="1">
        <v>49.256</v>
      </c>
      <c r="K1479" s="1">
        <v>112.9</v>
      </c>
    </row>
    <row r="1480" spans="1:12">
      <c r="A1480" s="1">
        <v>48.021999999999998</v>
      </c>
      <c r="B1480" s="1">
        <v>115.9</v>
      </c>
      <c r="J1480" s="1">
        <v>49.29</v>
      </c>
      <c r="K1480" s="1">
        <v>116.3</v>
      </c>
    </row>
    <row r="1481" spans="1:12">
      <c r="A1481" s="1">
        <v>48.055</v>
      </c>
      <c r="B1481" s="1">
        <v>118.1</v>
      </c>
      <c r="J1481" s="1">
        <v>49.323</v>
      </c>
      <c r="K1481" s="1">
        <v>126.9</v>
      </c>
    </row>
    <row r="1482" spans="1:12">
      <c r="A1482" s="1">
        <v>48.088999999999999</v>
      </c>
      <c r="B1482" s="1">
        <v>124.2</v>
      </c>
      <c r="J1482" s="1">
        <v>49.356000000000002</v>
      </c>
      <c r="K1482" s="1">
        <v>132.30000000000001</v>
      </c>
    </row>
    <row r="1483" spans="1:12">
      <c r="A1483" s="1">
        <v>48.122</v>
      </c>
      <c r="B1483" s="1">
        <v>129.4</v>
      </c>
      <c r="J1483" s="1">
        <v>49.39</v>
      </c>
      <c r="K1483" s="1">
        <v>141.69999999999999</v>
      </c>
    </row>
    <row r="1484" spans="1:12">
      <c r="A1484" s="1">
        <v>48.155000000000001</v>
      </c>
      <c r="B1484" s="1">
        <v>143.6</v>
      </c>
      <c r="J1484" s="1">
        <v>49.423000000000002</v>
      </c>
      <c r="K1484" s="1">
        <v>143.4</v>
      </c>
    </row>
    <row r="1485" spans="1:12">
      <c r="A1485" s="1">
        <v>48.189</v>
      </c>
      <c r="B1485" s="1">
        <v>152.19999999999999</v>
      </c>
      <c r="J1485" s="1">
        <v>49.457000000000001</v>
      </c>
      <c r="K1485" s="1">
        <v>144.80000000000001</v>
      </c>
      <c r="L1485" s="1">
        <v>1</v>
      </c>
    </row>
    <row r="1486" spans="1:12">
      <c r="A1486" s="1">
        <v>48.222000000000001</v>
      </c>
      <c r="B1486" s="1">
        <v>147</v>
      </c>
      <c r="C1486" s="1">
        <v>1</v>
      </c>
      <c r="J1486" s="1">
        <v>49.49</v>
      </c>
      <c r="K1486" s="1">
        <v>137</v>
      </c>
    </row>
    <row r="1487" spans="1:12">
      <c r="A1487" s="1">
        <v>48.255000000000003</v>
      </c>
      <c r="B1487" s="1">
        <v>132.19999999999999</v>
      </c>
      <c r="J1487" s="1">
        <v>49.523000000000003</v>
      </c>
      <c r="K1487" s="1">
        <v>132.19999999999999</v>
      </c>
    </row>
    <row r="1488" spans="1:12">
      <c r="A1488" s="1">
        <v>48.289000000000001</v>
      </c>
      <c r="B1488" s="1">
        <v>119.8</v>
      </c>
      <c r="J1488" s="1">
        <v>49.557000000000002</v>
      </c>
      <c r="K1488" s="1">
        <v>128.30000000000001</v>
      </c>
    </row>
    <row r="1489" spans="1:12">
      <c r="A1489" s="1">
        <v>48.322000000000003</v>
      </c>
      <c r="B1489" s="1">
        <v>120.4</v>
      </c>
      <c r="J1489" s="1">
        <v>49.59</v>
      </c>
      <c r="K1489" s="1">
        <v>117.8</v>
      </c>
    </row>
    <row r="1490" spans="1:12">
      <c r="A1490" s="1">
        <v>48.356000000000002</v>
      </c>
      <c r="B1490" s="1">
        <v>130.19999999999999</v>
      </c>
      <c r="J1490" s="1">
        <v>49.622999999999998</v>
      </c>
      <c r="K1490" s="1">
        <v>114.4</v>
      </c>
    </row>
    <row r="1491" spans="1:12">
      <c r="A1491" s="1">
        <v>48.389000000000003</v>
      </c>
      <c r="B1491" s="1">
        <v>138.4</v>
      </c>
      <c r="J1491" s="1">
        <v>49.656999999999996</v>
      </c>
      <c r="K1491" s="1">
        <v>114.6</v>
      </c>
    </row>
    <row r="1492" spans="1:12">
      <c r="A1492" s="1">
        <v>48.421999999999997</v>
      </c>
      <c r="B1492" s="1">
        <v>151.4</v>
      </c>
      <c r="J1492" s="1">
        <v>49.69</v>
      </c>
      <c r="K1492" s="1">
        <v>114.2</v>
      </c>
    </row>
    <row r="1493" spans="1:12">
      <c r="A1493" s="1">
        <v>48.456000000000003</v>
      </c>
      <c r="B1493" s="1">
        <v>152</v>
      </c>
      <c r="C1493" s="1">
        <v>1</v>
      </c>
      <c r="J1493" s="1">
        <v>49.723999999999997</v>
      </c>
      <c r="K1493" s="1">
        <v>120.7</v>
      </c>
    </row>
    <row r="1494" spans="1:12">
      <c r="A1494" s="1">
        <v>48.488999999999997</v>
      </c>
      <c r="B1494" s="1">
        <v>143.80000000000001</v>
      </c>
      <c r="J1494" s="1">
        <v>49.756999999999998</v>
      </c>
      <c r="K1494" s="1">
        <v>126.6</v>
      </c>
    </row>
    <row r="1495" spans="1:12">
      <c r="A1495" s="1">
        <v>48.521999999999998</v>
      </c>
      <c r="B1495" s="1">
        <v>130.69999999999999</v>
      </c>
      <c r="J1495" s="1">
        <v>49.79</v>
      </c>
      <c r="K1495" s="1">
        <v>129.19999999999999</v>
      </c>
    </row>
    <row r="1496" spans="1:12">
      <c r="A1496" s="1">
        <v>48.555999999999997</v>
      </c>
      <c r="B1496" s="1">
        <v>119.8</v>
      </c>
      <c r="J1496" s="1">
        <v>49.823999999999998</v>
      </c>
      <c r="K1496" s="1">
        <v>130.6</v>
      </c>
    </row>
    <row r="1497" spans="1:12">
      <c r="A1497" s="1">
        <v>48.588999999999999</v>
      </c>
      <c r="B1497" s="1">
        <v>116.5</v>
      </c>
      <c r="J1497" s="1">
        <v>49.856999999999999</v>
      </c>
      <c r="K1497" s="1">
        <v>131.69999999999999</v>
      </c>
      <c r="L1497" s="1">
        <v>1</v>
      </c>
    </row>
    <row r="1498" spans="1:12">
      <c r="A1498" s="1">
        <v>48.622999999999998</v>
      </c>
      <c r="B1498" s="1">
        <v>119.6</v>
      </c>
      <c r="J1498" s="1">
        <v>49.89</v>
      </c>
      <c r="K1498" s="1">
        <v>135</v>
      </c>
    </row>
    <row r="1499" spans="1:12">
      <c r="A1499" s="1">
        <v>48.655999999999999</v>
      </c>
      <c r="B1499" s="1">
        <v>132.5</v>
      </c>
      <c r="J1499" s="1">
        <v>49.923999999999999</v>
      </c>
      <c r="K1499" s="1">
        <v>139.5</v>
      </c>
    </row>
    <row r="1500" spans="1:12">
      <c r="A1500" s="1">
        <v>48.689</v>
      </c>
      <c r="B1500" s="1">
        <v>138.19999999999999</v>
      </c>
      <c r="J1500" s="1">
        <v>49.957000000000001</v>
      </c>
      <c r="K1500" s="1">
        <v>141.30000000000001</v>
      </c>
    </row>
    <row r="1501" spans="1:12">
      <c r="A1501" s="1">
        <v>48.722999999999999</v>
      </c>
      <c r="B1501" s="1">
        <v>140.69999999999999</v>
      </c>
      <c r="C1501" s="1">
        <v>1</v>
      </c>
      <c r="J1501" s="1">
        <v>49.991</v>
      </c>
      <c r="K1501" s="1">
        <v>143.5</v>
      </c>
    </row>
    <row r="1502" spans="1:12">
      <c r="A1502" s="1">
        <v>48.756</v>
      </c>
      <c r="B1502" s="1">
        <v>147.4</v>
      </c>
      <c r="J1502" s="1">
        <v>50.024000000000001</v>
      </c>
      <c r="K1502" s="1">
        <v>144.4</v>
      </c>
    </row>
    <row r="1503" spans="1:12">
      <c r="A1503" s="1">
        <v>48.789000000000001</v>
      </c>
      <c r="B1503" s="1">
        <v>150.19999999999999</v>
      </c>
      <c r="J1503" s="1">
        <v>50.057000000000002</v>
      </c>
      <c r="K1503" s="1">
        <v>144.19999999999999</v>
      </c>
    </row>
    <row r="1504" spans="1:12">
      <c r="A1504" s="1">
        <v>48.823</v>
      </c>
      <c r="B1504" s="1">
        <v>151.69999999999999</v>
      </c>
      <c r="J1504" s="1">
        <v>50.091000000000001</v>
      </c>
      <c r="K1504" s="1">
        <v>144.19999999999999</v>
      </c>
    </row>
    <row r="1505" spans="1:12">
      <c r="A1505" s="1">
        <v>48.856000000000002</v>
      </c>
      <c r="B1505" s="1">
        <v>141.9</v>
      </c>
      <c r="J1505" s="1">
        <v>50.124000000000002</v>
      </c>
      <c r="K1505" s="1">
        <v>140</v>
      </c>
    </row>
    <row r="1506" spans="1:12">
      <c r="A1506" s="1">
        <v>48.89</v>
      </c>
      <c r="B1506" s="1">
        <v>124.9</v>
      </c>
      <c r="J1506" s="1">
        <v>50.156999999999996</v>
      </c>
      <c r="K1506" s="1">
        <v>132.4</v>
      </c>
    </row>
    <row r="1507" spans="1:12">
      <c r="A1507" s="1">
        <v>48.923000000000002</v>
      </c>
      <c r="B1507" s="1">
        <v>115.8</v>
      </c>
      <c r="J1507" s="1">
        <v>50.191000000000003</v>
      </c>
      <c r="K1507" s="1">
        <v>122.8</v>
      </c>
    </row>
    <row r="1508" spans="1:12">
      <c r="A1508" s="1">
        <v>48.956000000000003</v>
      </c>
      <c r="B1508" s="1">
        <v>126.9</v>
      </c>
      <c r="J1508" s="1">
        <v>50.223999999999997</v>
      </c>
      <c r="K1508" s="1">
        <v>116.2</v>
      </c>
    </row>
    <row r="1509" spans="1:12">
      <c r="A1509" s="1">
        <v>48.99</v>
      </c>
      <c r="B1509" s="1">
        <v>138.6</v>
      </c>
      <c r="J1509" s="1">
        <v>50.256999999999998</v>
      </c>
      <c r="K1509" s="1">
        <v>114.3</v>
      </c>
    </row>
    <row r="1510" spans="1:12">
      <c r="A1510" s="1">
        <v>49.023000000000003</v>
      </c>
      <c r="B1510" s="1">
        <v>150.6</v>
      </c>
      <c r="J1510" s="1">
        <v>50.290999999999997</v>
      </c>
      <c r="K1510" s="1">
        <v>113.7</v>
      </c>
    </row>
    <row r="1511" spans="1:12">
      <c r="A1511" s="1">
        <v>49.055999999999997</v>
      </c>
      <c r="B1511" s="1">
        <v>148.5</v>
      </c>
      <c r="C1511" s="1">
        <v>1</v>
      </c>
      <c r="J1511" s="1">
        <v>50.323999999999998</v>
      </c>
      <c r="K1511" s="1">
        <v>112.8</v>
      </c>
    </row>
    <row r="1512" spans="1:12">
      <c r="A1512" s="1">
        <v>49.09</v>
      </c>
      <c r="B1512" s="1">
        <v>141.1</v>
      </c>
      <c r="J1512" s="1">
        <v>50.357999999999997</v>
      </c>
      <c r="K1512" s="1">
        <v>112.3</v>
      </c>
    </row>
    <row r="1513" spans="1:12">
      <c r="A1513" s="1">
        <v>49.122999999999998</v>
      </c>
      <c r="B1513" s="1">
        <v>130.4</v>
      </c>
      <c r="J1513" s="1">
        <v>50.390999999999998</v>
      </c>
      <c r="K1513" s="1">
        <v>115.8</v>
      </c>
    </row>
    <row r="1514" spans="1:12">
      <c r="A1514" s="1">
        <v>49.156999999999996</v>
      </c>
      <c r="B1514" s="1">
        <v>116.2</v>
      </c>
      <c r="J1514" s="1">
        <v>50.423999999999999</v>
      </c>
      <c r="K1514" s="1">
        <v>119.7</v>
      </c>
    </row>
    <row r="1515" spans="1:12">
      <c r="A1515" s="1">
        <v>49.19</v>
      </c>
      <c r="B1515" s="1">
        <v>119.4</v>
      </c>
      <c r="J1515" s="1">
        <v>50.457999999999998</v>
      </c>
      <c r="K1515" s="1">
        <v>126.7</v>
      </c>
    </row>
    <row r="1516" spans="1:12">
      <c r="A1516" s="1">
        <v>49.222999999999999</v>
      </c>
      <c r="B1516" s="1">
        <v>130</v>
      </c>
      <c r="J1516" s="1">
        <v>50.491</v>
      </c>
      <c r="K1516" s="1">
        <v>128.9</v>
      </c>
    </row>
    <row r="1517" spans="1:12">
      <c r="A1517" s="1">
        <v>49.256999999999998</v>
      </c>
      <c r="B1517" s="1">
        <v>139.6</v>
      </c>
      <c r="J1517" s="1">
        <v>50.524000000000001</v>
      </c>
      <c r="K1517" s="1">
        <v>134.19999999999999</v>
      </c>
    </row>
    <row r="1518" spans="1:12">
      <c r="A1518" s="1">
        <v>49.29</v>
      </c>
      <c r="B1518" s="1">
        <v>149.19999999999999</v>
      </c>
      <c r="C1518" s="1">
        <v>1</v>
      </c>
      <c r="J1518" s="1">
        <v>50.558</v>
      </c>
      <c r="K1518" s="1">
        <v>136</v>
      </c>
      <c r="L1518" s="1">
        <v>1</v>
      </c>
    </row>
    <row r="1519" spans="1:12">
      <c r="A1519" s="1">
        <v>49.323</v>
      </c>
      <c r="B1519" s="1">
        <v>148.4</v>
      </c>
      <c r="J1519" s="1">
        <v>50.591000000000001</v>
      </c>
      <c r="K1519" s="1">
        <v>140.30000000000001</v>
      </c>
    </row>
    <row r="1520" spans="1:12">
      <c r="A1520" s="1">
        <v>49.356999999999999</v>
      </c>
      <c r="B1520" s="1">
        <v>137.6</v>
      </c>
      <c r="J1520" s="1">
        <v>50.625</v>
      </c>
      <c r="K1520" s="1">
        <v>144.30000000000001</v>
      </c>
    </row>
    <row r="1521" spans="1:11">
      <c r="A1521" s="1">
        <v>49.39</v>
      </c>
      <c r="B1521" s="1">
        <v>124.4</v>
      </c>
      <c r="J1521" s="1">
        <v>50.658000000000001</v>
      </c>
      <c r="K1521" s="1">
        <v>145.1</v>
      </c>
    </row>
    <row r="1522" spans="1:11">
      <c r="A1522" s="1">
        <v>49.423000000000002</v>
      </c>
      <c r="B1522" s="1">
        <v>117.6</v>
      </c>
      <c r="J1522" s="1">
        <v>50.691000000000003</v>
      </c>
      <c r="K1522" s="1">
        <v>145.30000000000001</v>
      </c>
    </row>
    <row r="1523" spans="1:11">
      <c r="A1523" s="1">
        <v>49.457000000000001</v>
      </c>
      <c r="B1523" s="1">
        <v>116.6</v>
      </c>
      <c r="J1523" s="1">
        <v>50.725000000000001</v>
      </c>
      <c r="K1523" s="1">
        <v>145.69999999999999</v>
      </c>
    </row>
    <row r="1524" spans="1:11">
      <c r="A1524" s="1">
        <v>49.49</v>
      </c>
      <c r="B1524" s="1">
        <v>115.9</v>
      </c>
      <c r="J1524" s="1">
        <v>50.758000000000003</v>
      </c>
      <c r="K1524" s="1">
        <v>145.19999999999999</v>
      </c>
    </row>
    <row r="1525" spans="1:11">
      <c r="A1525" s="1">
        <v>49.524000000000001</v>
      </c>
      <c r="B1525" s="1">
        <v>115.2</v>
      </c>
      <c r="J1525" s="1">
        <v>50.790999999999997</v>
      </c>
      <c r="K1525" s="1">
        <v>145.80000000000001</v>
      </c>
    </row>
    <row r="1526" spans="1:11">
      <c r="A1526" s="1">
        <v>49.557000000000002</v>
      </c>
      <c r="B1526" s="1">
        <v>119</v>
      </c>
      <c r="J1526" s="1">
        <v>50.825000000000003</v>
      </c>
      <c r="K1526" s="1">
        <v>138.80000000000001</v>
      </c>
    </row>
    <row r="1527" spans="1:11">
      <c r="A1527" s="1">
        <v>49.59</v>
      </c>
      <c r="B1527" s="1">
        <v>125.5</v>
      </c>
      <c r="J1527" s="1">
        <v>50.857999999999997</v>
      </c>
      <c r="K1527" s="1">
        <v>125.1</v>
      </c>
    </row>
    <row r="1528" spans="1:11">
      <c r="A1528" s="1">
        <v>49.624000000000002</v>
      </c>
      <c r="B1528" s="1">
        <v>130.4</v>
      </c>
      <c r="J1528" s="1">
        <v>50.892000000000003</v>
      </c>
      <c r="K1528" s="1">
        <v>117.3</v>
      </c>
    </row>
    <row r="1529" spans="1:11">
      <c r="A1529" s="1">
        <v>49.656999999999996</v>
      </c>
      <c r="B1529" s="1">
        <v>138.4</v>
      </c>
      <c r="J1529" s="1">
        <v>50.924999999999997</v>
      </c>
      <c r="K1529" s="1">
        <v>115.8</v>
      </c>
    </row>
    <row r="1530" spans="1:11">
      <c r="A1530" s="1">
        <v>49.69</v>
      </c>
      <c r="B1530" s="1">
        <v>142.6</v>
      </c>
      <c r="C1530" s="1">
        <v>1</v>
      </c>
      <c r="J1530" s="1">
        <v>50.957999999999998</v>
      </c>
      <c r="K1530" s="1">
        <v>115.1</v>
      </c>
    </row>
    <row r="1531" spans="1:11">
      <c r="A1531" s="1">
        <v>49.723999999999997</v>
      </c>
      <c r="B1531" s="1">
        <v>150.19999999999999</v>
      </c>
      <c r="J1531" s="1">
        <v>50.991999999999997</v>
      </c>
      <c r="K1531" s="1">
        <v>113.8</v>
      </c>
    </row>
    <row r="1532" spans="1:11">
      <c r="A1532" s="1">
        <v>49.756999999999998</v>
      </c>
      <c r="B1532" s="1">
        <v>152.1</v>
      </c>
      <c r="J1532" s="1">
        <v>51.024999999999999</v>
      </c>
      <c r="K1532" s="1">
        <v>113.3</v>
      </c>
    </row>
    <row r="1533" spans="1:11">
      <c r="A1533" s="1">
        <v>49.790999999999997</v>
      </c>
      <c r="B1533" s="1">
        <v>146.19999999999999</v>
      </c>
      <c r="J1533" s="1">
        <v>51.058</v>
      </c>
      <c r="K1533" s="1">
        <v>113.2</v>
      </c>
    </row>
    <row r="1534" spans="1:11">
      <c r="A1534" s="1">
        <v>49.823999999999998</v>
      </c>
      <c r="B1534" s="1">
        <v>130.9</v>
      </c>
      <c r="J1534" s="1">
        <v>51.091999999999999</v>
      </c>
      <c r="K1534" s="1">
        <v>120</v>
      </c>
    </row>
    <row r="1535" spans="1:11">
      <c r="A1535" s="1">
        <v>49.856999999999999</v>
      </c>
      <c r="B1535" s="1">
        <v>119.5</v>
      </c>
      <c r="J1535" s="1">
        <v>51.125</v>
      </c>
      <c r="K1535" s="1">
        <v>120.8</v>
      </c>
    </row>
    <row r="1536" spans="1:11">
      <c r="A1536" s="1">
        <v>49.890999999999998</v>
      </c>
      <c r="B1536" s="1">
        <v>115.3</v>
      </c>
      <c r="J1536" s="1">
        <v>51.158999999999999</v>
      </c>
      <c r="K1536" s="1">
        <v>123.2</v>
      </c>
    </row>
    <row r="1537" spans="1:12">
      <c r="A1537" s="1">
        <v>49.923999999999999</v>
      </c>
      <c r="B1537" s="1">
        <v>118.2</v>
      </c>
      <c r="J1537" s="1">
        <v>51.192</v>
      </c>
      <c r="K1537" s="1">
        <v>129.6</v>
      </c>
    </row>
    <row r="1538" spans="1:12">
      <c r="A1538" s="1">
        <v>49.957000000000001</v>
      </c>
      <c r="B1538" s="1">
        <v>124.6</v>
      </c>
      <c r="J1538" s="1">
        <v>51.225000000000001</v>
      </c>
      <c r="K1538" s="1">
        <v>137.9</v>
      </c>
      <c r="L1538" s="1">
        <v>1</v>
      </c>
    </row>
    <row r="1539" spans="1:12">
      <c r="A1539" s="1">
        <v>49.991</v>
      </c>
      <c r="B1539" s="1">
        <v>138.4</v>
      </c>
      <c r="J1539" s="1">
        <v>51.259</v>
      </c>
      <c r="K1539" s="1">
        <v>138.5</v>
      </c>
    </row>
    <row r="1540" spans="1:12">
      <c r="A1540" s="1">
        <v>50.024000000000001</v>
      </c>
      <c r="B1540" s="1">
        <v>149.80000000000001</v>
      </c>
      <c r="J1540" s="1">
        <v>51.292000000000002</v>
      </c>
      <c r="K1540" s="1">
        <v>139.69999999999999</v>
      </c>
    </row>
    <row r="1541" spans="1:12">
      <c r="A1541" s="1">
        <v>50.058</v>
      </c>
      <c r="B1541" s="1">
        <v>150.5</v>
      </c>
      <c r="J1541" s="1">
        <v>51.325000000000003</v>
      </c>
      <c r="K1541" s="1">
        <v>140.19999999999999</v>
      </c>
    </row>
    <row r="1542" spans="1:12">
      <c r="A1542" s="1">
        <v>50.091000000000001</v>
      </c>
      <c r="B1542" s="1">
        <v>139.69999999999999</v>
      </c>
      <c r="C1542" s="1">
        <v>1</v>
      </c>
      <c r="J1542" s="1">
        <v>51.359000000000002</v>
      </c>
      <c r="K1542" s="1">
        <v>144.19999999999999</v>
      </c>
    </row>
    <row r="1543" spans="1:12">
      <c r="A1543" s="1">
        <v>50.124000000000002</v>
      </c>
      <c r="B1543" s="1">
        <v>129.9</v>
      </c>
      <c r="J1543" s="1">
        <v>51.392000000000003</v>
      </c>
      <c r="K1543" s="1">
        <v>145.80000000000001</v>
      </c>
    </row>
    <row r="1544" spans="1:12">
      <c r="A1544" s="1">
        <v>50.158000000000001</v>
      </c>
      <c r="B1544" s="1">
        <v>129.6</v>
      </c>
      <c r="J1544" s="1">
        <v>51.424999999999997</v>
      </c>
      <c r="K1544" s="1">
        <v>144.69999999999999</v>
      </c>
    </row>
    <row r="1545" spans="1:12">
      <c r="A1545" s="1">
        <v>50.191000000000003</v>
      </c>
      <c r="B1545" s="1">
        <v>138.30000000000001</v>
      </c>
      <c r="J1545" s="1">
        <v>51.459000000000003</v>
      </c>
      <c r="K1545" s="1">
        <v>144.4</v>
      </c>
    </row>
    <row r="1546" spans="1:12">
      <c r="A1546" s="1">
        <v>50.223999999999997</v>
      </c>
      <c r="B1546" s="1">
        <v>138.19999999999999</v>
      </c>
      <c r="J1546" s="1">
        <v>51.491999999999997</v>
      </c>
      <c r="K1546" s="1">
        <v>136</v>
      </c>
    </row>
    <row r="1547" spans="1:12">
      <c r="A1547" s="1">
        <v>50.258000000000003</v>
      </c>
      <c r="B1547" s="1">
        <v>140</v>
      </c>
      <c r="J1547" s="1">
        <v>51.526000000000003</v>
      </c>
      <c r="K1547" s="1">
        <v>131.30000000000001</v>
      </c>
    </row>
    <row r="1548" spans="1:12">
      <c r="A1548" s="1">
        <v>50.290999999999997</v>
      </c>
      <c r="B1548" s="1">
        <v>143.1</v>
      </c>
      <c r="J1548" s="1">
        <v>51.558999999999997</v>
      </c>
      <c r="K1548" s="1">
        <v>123.8</v>
      </c>
    </row>
    <row r="1549" spans="1:12">
      <c r="A1549" s="1">
        <v>50.325000000000003</v>
      </c>
      <c r="B1549" s="1">
        <v>142.5</v>
      </c>
      <c r="J1549" s="1">
        <v>51.591999999999999</v>
      </c>
      <c r="K1549" s="1">
        <v>116.5</v>
      </c>
    </row>
    <row r="1550" spans="1:12">
      <c r="A1550" s="1">
        <v>50.357999999999997</v>
      </c>
      <c r="B1550" s="1">
        <v>142.69999999999999</v>
      </c>
      <c r="J1550" s="1">
        <v>51.625999999999998</v>
      </c>
      <c r="K1550" s="1">
        <v>112.8</v>
      </c>
    </row>
    <row r="1551" spans="1:12">
      <c r="A1551" s="1">
        <v>50.390999999999998</v>
      </c>
      <c r="B1551" s="1">
        <v>139.9</v>
      </c>
      <c r="J1551" s="1">
        <v>51.658999999999999</v>
      </c>
      <c r="K1551" s="1">
        <v>112.9</v>
      </c>
    </row>
    <row r="1552" spans="1:12">
      <c r="A1552" s="1">
        <v>50.424999999999997</v>
      </c>
      <c r="B1552" s="1">
        <v>126.3</v>
      </c>
      <c r="J1552" s="1">
        <v>51.692</v>
      </c>
      <c r="K1552" s="1">
        <v>114.5</v>
      </c>
    </row>
    <row r="1553" spans="1:12">
      <c r="A1553" s="1">
        <v>50.457999999999998</v>
      </c>
      <c r="B1553" s="1">
        <v>117.4</v>
      </c>
      <c r="J1553" s="1">
        <v>51.725999999999999</v>
      </c>
      <c r="K1553" s="1">
        <v>118.5</v>
      </c>
    </row>
    <row r="1554" spans="1:12">
      <c r="A1554" s="1">
        <v>50.491</v>
      </c>
      <c r="B1554" s="1">
        <v>115.3</v>
      </c>
      <c r="J1554" s="1">
        <v>51.759</v>
      </c>
      <c r="K1554" s="1">
        <v>123.7</v>
      </c>
    </row>
    <row r="1555" spans="1:12">
      <c r="A1555" s="1">
        <v>50.524999999999999</v>
      </c>
      <c r="B1555" s="1">
        <v>115.4</v>
      </c>
      <c r="J1555" s="1">
        <v>51.792999999999999</v>
      </c>
      <c r="K1555" s="1">
        <v>132.69999999999999</v>
      </c>
    </row>
    <row r="1556" spans="1:12">
      <c r="A1556" s="1">
        <v>50.558</v>
      </c>
      <c r="B1556" s="1">
        <v>118.2</v>
      </c>
      <c r="J1556" s="1">
        <v>51.826000000000001</v>
      </c>
      <c r="K1556" s="1">
        <v>141.4</v>
      </c>
    </row>
    <row r="1557" spans="1:12">
      <c r="A1557" s="1">
        <v>50.591999999999999</v>
      </c>
      <c r="B1557" s="1">
        <v>125.1</v>
      </c>
      <c r="J1557" s="1">
        <v>51.859000000000002</v>
      </c>
      <c r="K1557" s="1">
        <v>143.1</v>
      </c>
      <c r="L1557" s="1">
        <v>1</v>
      </c>
    </row>
    <row r="1558" spans="1:12">
      <c r="A1558" s="1">
        <v>50.625</v>
      </c>
      <c r="B1558" s="1">
        <v>134.30000000000001</v>
      </c>
      <c r="J1558" s="1">
        <v>51.893000000000001</v>
      </c>
      <c r="K1558" s="1">
        <v>144.5</v>
      </c>
    </row>
    <row r="1559" spans="1:12">
      <c r="A1559" s="1">
        <v>50.658000000000001</v>
      </c>
      <c r="B1559" s="1">
        <v>136.80000000000001</v>
      </c>
      <c r="J1559" s="1">
        <v>51.926000000000002</v>
      </c>
      <c r="K1559" s="1">
        <v>143.80000000000001</v>
      </c>
    </row>
    <row r="1560" spans="1:12">
      <c r="A1560" s="1">
        <v>50.692</v>
      </c>
      <c r="B1560" s="1">
        <v>144.69999999999999</v>
      </c>
      <c r="J1560" s="1">
        <v>51.959000000000003</v>
      </c>
      <c r="K1560" s="1">
        <v>143.1</v>
      </c>
    </row>
    <row r="1561" spans="1:12">
      <c r="A1561" s="1">
        <v>50.725000000000001</v>
      </c>
      <c r="B1561" s="1">
        <v>148.19999999999999</v>
      </c>
      <c r="C1561" s="1">
        <v>1</v>
      </c>
      <c r="J1561" s="1">
        <v>51.993000000000002</v>
      </c>
      <c r="K1561" s="1">
        <v>137.1</v>
      </c>
    </row>
    <row r="1562" spans="1:12">
      <c r="A1562" s="1">
        <v>50.758000000000003</v>
      </c>
      <c r="B1562" s="1">
        <v>150.80000000000001</v>
      </c>
      <c r="J1562" s="1">
        <v>52.026000000000003</v>
      </c>
      <c r="K1562" s="1">
        <v>132</v>
      </c>
    </row>
    <row r="1563" spans="1:12">
      <c r="A1563" s="1">
        <v>50.792000000000002</v>
      </c>
      <c r="B1563" s="1">
        <v>147.6</v>
      </c>
      <c r="J1563" s="1">
        <v>52.06</v>
      </c>
      <c r="K1563" s="1">
        <v>124</v>
      </c>
    </row>
    <row r="1564" spans="1:12">
      <c r="A1564" s="1">
        <v>50.825000000000003</v>
      </c>
      <c r="B1564" s="1">
        <v>138.30000000000001</v>
      </c>
      <c r="J1564" s="1">
        <v>52.093000000000004</v>
      </c>
      <c r="K1564" s="1">
        <v>116.4</v>
      </c>
    </row>
    <row r="1565" spans="1:12">
      <c r="A1565" s="1">
        <v>50.857999999999997</v>
      </c>
      <c r="B1565" s="1">
        <v>137</v>
      </c>
      <c r="J1565" s="1">
        <v>52.125999999999998</v>
      </c>
      <c r="K1565" s="1">
        <v>111.9</v>
      </c>
    </row>
    <row r="1566" spans="1:12">
      <c r="A1566" s="1">
        <v>50.892000000000003</v>
      </c>
      <c r="B1566" s="1">
        <v>151</v>
      </c>
      <c r="J1566" s="1">
        <v>52.16</v>
      </c>
      <c r="K1566" s="1">
        <v>114.6</v>
      </c>
    </row>
    <row r="1567" spans="1:12">
      <c r="A1567" s="1">
        <v>50.924999999999997</v>
      </c>
      <c r="B1567" s="1">
        <v>153.80000000000001</v>
      </c>
      <c r="J1567" s="1">
        <v>52.192999999999998</v>
      </c>
      <c r="K1567" s="1">
        <v>120.2</v>
      </c>
    </row>
    <row r="1568" spans="1:12">
      <c r="A1568" s="1">
        <v>50.959000000000003</v>
      </c>
      <c r="B1568" s="1">
        <v>152.69999999999999</v>
      </c>
      <c r="J1568" s="1">
        <v>52.225999999999999</v>
      </c>
      <c r="K1568" s="1">
        <v>123.8</v>
      </c>
    </row>
    <row r="1569" spans="1:12">
      <c r="A1569" s="1">
        <v>50.991999999999997</v>
      </c>
      <c r="B1569" s="1">
        <v>140.69999999999999</v>
      </c>
      <c r="J1569" s="1">
        <v>52.26</v>
      </c>
      <c r="K1569" s="1">
        <v>133.6</v>
      </c>
    </row>
    <row r="1570" spans="1:12">
      <c r="A1570" s="1">
        <v>51.024999999999999</v>
      </c>
      <c r="B1570" s="1">
        <v>128</v>
      </c>
      <c r="J1570" s="1">
        <v>52.292999999999999</v>
      </c>
      <c r="K1570" s="1">
        <v>141.80000000000001</v>
      </c>
    </row>
    <row r="1571" spans="1:12">
      <c r="A1571" s="1">
        <v>51.058999999999997</v>
      </c>
      <c r="B1571" s="1">
        <v>122.7</v>
      </c>
      <c r="J1571" s="1">
        <v>52.326999999999998</v>
      </c>
      <c r="K1571" s="1">
        <v>143.69999999999999</v>
      </c>
      <c r="L1571" s="1">
        <v>1</v>
      </c>
    </row>
    <row r="1572" spans="1:12">
      <c r="A1572" s="1">
        <v>51.091999999999999</v>
      </c>
      <c r="B1572" s="1">
        <v>121.2</v>
      </c>
      <c r="J1572" s="1">
        <v>52.36</v>
      </c>
      <c r="K1572" s="1">
        <v>144.4</v>
      </c>
    </row>
    <row r="1573" spans="1:12">
      <c r="A1573" s="1">
        <v>51.125</v>
      </c>
      <c r="B1573" s="1">
        <v>122.7</v>
      </c>
      <c r="J1573" s="1">
        <v>52.393000000000001</v>
      </c>
      <c r="K1573" s="1">
        <v>141.30000000000001</v>
      </c>
    </row>
    <row r="1574" spans="1:12">
      <c r="A1574" s="1">
        <v>51.158999999999999</v>
      </c>
      <c r="B1574" s="1">
        <v>122.5</v>
      </c>
      <c r="J1574" s="1">
        <v>52.427</v>
      </c>
      <c r="K1574" s="1">
        <v>133.4</v>
      </c>
    </row>
    <row r="1575" spans="1:12">
      <c r="A1575" s="1">
        <v>51.192</v>
      </c>
      <c r="B1575" s="1">
        <v>122.4</v>
      </c>
      <c r="J1575" s="1">
        <v>52.46</v>
      </c>
      <c r="K1575" s="1">
        <v>125.7</v>
      </c>
    </row>
    <row r="1576" spans="1:12">
      <c r="A1576" s="1">
        <v>51.225999999999999</v>
      </c>
      <c r="B1576" s="1">
        <v>122</v>
      </c>
      <c r="J1576" s="1">
        <v>52.493000000000002</v>
      </c>
      <c r="K1576" s="1">
        <v>119.3</v>
      </c>
    </row>
    <row r="1577" spans="1:12">
      <c r="A1577" s="1">
        <v>51.259</v>
      </c>
      <c r="B1577" s="1">
        <v>119.9</v>
      </c>
      <c r="J1577" s="1">
        <v>52.527000000000001</v>
      </c>
      <c r="K1577" s="1">
        <v>113.3</v>
      </c>
    </row>
    <row r="1578" spans="1:12">
      <c r="A1578" s="1">
        <v>51.292000000000002</v>
      </c>
      <c r="B1578" s="1">
        <v>116.9</v>
      </c>
      <c r="J1578" s="1">
        <v>52.56</v>
      </c>
      <c r="K1578" s="1">
        <v>113.6</v>
      </c>
    </row>
    <row r="1579" spans="1:12">
      <c r="A1579" s="1">
        <v>51.326000000000001</v>
      </c>
      <c r="B1579" s="1">
        <v>120.5</v>
      </c>
      <c r="J1579" s="1">
        <v>52.593000000000004</v>
      </c>
      <c r="K1579" s="1">
        <v>116.4</v>
      </c>
    </row>
    <row r="1580" spans="1:12">
      <c r="A1580" s="1">
        <v>51.359000000000002</v>
      </c>
      <c r="B1580" s="1">
        <v>129.69999999999999</v>
      </c>
      <c r="J1580" s="1">
        <v>52.627000000000002</v>
      </c>
      <c r="K1580" s="1">
        <v>121.7</v>
      </c>
    </row>
    <row r="1581" spans="1:12">
      <c r="A1581" s="1">
        <v>51.392000000000003</v>
      </c>
      <c r="B1581" s="1">
        <v>136.1</v>
      </c>
      <c r="J1581" s="1">
        <v>52.66</v>
      </c>
      <c r="K1581" s="1">
        <v>129.4</v>
      </c>
      <c r="L1581" s="1">
        <v>1</v>
      </c>
    </row>
    <row r="1582" spans="1:12">
      <c r="A1582" s="1">
        <v>51.426000000000002</v>
      </c>
      <c r="B1582" s="1">
        <v>144.69999999999999</v>
      </c>
      <c r="J1582" s="1">
        <v>52.694000000000003</v>
      </c>
      <c r="K1582" s="1">
        <v>137.19999999999999</v>
      </c>
    </row>
    <row r="1583" spans="1:12">
      <c r="A1583" s="1">
        <v>51.459000000000003</v>
      </c>
      <c r="B1583" s="1">
        <v>151.4</v>
      </c>
      <c r="C1583" s="1">
        <v>1</v>
      </c>
      <c r="J1583" s="1">
        <v>52.726999999999997</v>
      </c>
      <c r="K1583" s="1">
        <v>140.6</v>
      </c>
    </row>
    <row r="1584" spans="1:12">
      <c r="A1584" s="1">
        <v>51.493000000000002</v>
      </c>
      <c r="B1584" s="1">
        <v>152.30000000000001</v>
      </c>
      <c r="J1584" s="1">
        <v>52.76</v>
      </c>
      <c r="K1584" s="1">
        <v>143.30000000000001</v>
      </c>
    </row>
    <row r="1585" spans="1:11">
      <c r="A1585" s="1">
        <v>51.526000000000003</v>
      </c>
      <c r="B1585" s="1">
        <v>148.4</v>
      </c>
      <c r="J1585" s="1">
        <v>52.793999999999997</v>
      </c>
      <c r="K1585" s="1">
        <v>144.69999999999999</v>
      </c>
    </row>
    <row r="1586" spans="1:11">
      <c r="A1586" s="1">
        <v>51.558999999999997</v>
      </c>
      <c r="B1586" s="1">
        <v>138.9</v>
      </c>
      <c r="J1586" s="1">
        <v>52.826999999999998</v>
      </c>
      <c r="K1586" s="1">
        <v>145.69999999999999</v>
      </c>
    </row>
    <row r="1587" spans="1:11">
      <c r="A1587" s="1">
        <v>51.593000000000004</v>
      </c>
      <c r="B1587" s="1">
        <v>139.4</v>
      </c>
      <c r="J1587" s="1">
        <v>52.86</v>
      </c>
      <c r="K1587" s="1">
        <v>143.69999999999999</v>
      </c>
    </row>
    <row r="1588" spans="1:11">
      <c r="A1588" s="1">
        <v>51.625999999999998</v>
      </c>
      <c r="B1588" s="1">
        <v>137.30000000000001</v>
      </c>
      <c r="J1588" s="1">
        <v>52.893999999999998</v>
      </c>
      <c r="K1588" s="1">
        <v>136.5</v>
      </c>
    </row>
    <row r="1589" spans="1:11">
      <c r="A1589" s="1">
        <v>51.658999999999999</v>
      </c>
      <c r="B1589" s="1">
        <v>120.1</v>
      </c>
      <c r="J1589" s="1">
        <v>52.927</v>
      </c>
      <c r="K1589" s="1">
        <v>125.5</v>
      </c>
    </row>
    <row r="1590" spans="1:11">
      <c r="A1590" s="1">
        <v>51.692999999999998</v>
      </c>
      <c r="B1590" s="1">
        <v>117.2</v>
      </c>
      <c r="J1590" s="1">
        <v>52.960999999999999</v>
      </c>
      <c r="K1590" s="1">
        <v>119</v>
      </c>
    </row>
    <row r="1591" spans="1:11">
      <c r="A1591" s="1">
        <v>51.725999999999999</v>
      </c>
      <c r="B1591" s="1">
        <v>123.9</v>
      </c>
      <c r="J1591" s="1">
        <v>52.994</v>
      </c>
      <c r="K1591" s="1">
        <v>116.7</v>
      </c>
    </row>
    <row r="1592" spans="1:11">
      <c r="A1592" s="1">
        <v>51.76</v>
      </c>
      <c r="B1592" s="1">
        <v>139.19999999999999</v>
      </c>
      <c r="J1592" s="1">
        <v>53.027000000000001</v>
      </c>
      <c r="K1592" s="1">
        <v>115.1</v>
      </c>
    </row>
    <row r="1593" spans="1:11">
      <c r="A1593" s="1">
        <v>51.792999999999999</v>
      </c>
      <c r="B1593" s="1">
        <v>150.6</v>
      </c>
      <c r="J1593" s="1">
        <v>53.061</v>
      </c>
      <c r="K1593" s="1">
        <v>114.4</v>
      </c>
    </row>
    <row r="1594" spans="1:11">
      <c r="A1594" s="1">
        <v>51.826000000000001</v>
      </c>
      <c r="B1594" s="1">
        <v>152.5</v>
      </c>
      <c r="J1594" s="1">
        <v>53.094000000000001</v>
      </c>
      <c r="K1594" s="1">
        <v>118.4</v>
      </c>
    </row>
    <row r="1595" spans="1:11">
      <c r="A1595" s="1">
        <v>51.86</v>
      </c>
      <c r="B1595" s="1">
        <v>146</v>
      </c>
      <c r="C1595" s="1">
        <v>1</v>
      </c>
      <c r="J1595" s="1">
        <v>53.127000000000002</v>
      </c>
      <c r="K1595" s="1">
        <v>122.3</v>
      </c>
    </row>
    <row r="1596" spans="1:11">
      <c r="A1596" s="1">
        <v>51.893000000000001</v>
      </c>
      <c r="B1596" s="1">
        <v>133.9</v>
      </c>
      <c r="J1596" s="1">
        <v>53.161000000000001</v>
      </c>
      <c r="K1596" s="1">
        <v>127</v>
      </c>
    </row>
    <row r="1597" spans="1:11">
      <c r="A1597" s="1">
        <v>51.926000000000002</v>
      </c>
      <c r="B1597" s="1">
        <v>125.3</v>
      </c>
      <c r="J1597" s="1">
        <v>53.194000000000003</v>
      </c>
      <c r="K1597" s="1">
        <v>131.5</v>
      </c>
    </row>
    <row r="1598" spans="1:11">
      <c r="A1598" s="1">
        <v>51.96</v>
      </c>
      <c r="B1598" s="1">
        <v>117</v>
      </c>
      <c r="J1598" s="1">
        <v>53.228000000000002</v>
      </c>
      <c r="K1598" s="1">
        <v>135.19999999999999</v>
      </c>
    </row>
    <row r="1599" spans="1:11">
      <c r="A1599" s="1">
        <v>51.993000000000002</v>
      </c>
      <c r="B1599" s="1">
        <v>119.9</v>
      </c>
      <c r="J1599" s="1">
        <v>53.261000000000003</v>
      </c>
      <c r="K1599" s="1">
        <v>140.69999999999999</v>
      </c>
    </row>
    <row r="1600" spans="1:11">
      <c r="A1600" s="1">
        <v>52.027000000000001</v>
      </c>
      <c r="B1600" s="1">
        <v>129.9</v>
      </c>
      <c r="J1600" s="1">
        <v>53.293999999999997</v>
      </c>
      <c r="K1600" s="1">
        <v>146.5</v>
      </c>
    </row>
    <row r="1601" spans="1:12">
      <c r="A1601" s="1">
        <v>52.06</v>
      </c>
      <c r="B1601" s="1">
        <v>135.1</v>
      </c>
      <c r="J1601" s="1">
        <v>53.328000000000003</v>
      </c>
      <c r="K1601" s="1">
        <v>143.5</v>
      </c>
      <c r="L1601" s="1">
        <v>1</v>
      </c>
    </row>
    <row r="1602" spans="1:12">
      <c r="A1602" s="1">
        <v>52.093000000000004</v>
      </c>
      <c r="B1602" s="1">
        <v>144.4</v>
      </c>
      <c r="C1602" s="1">
        <v>1</v>
      </c>
      <c r="J1602" s="1">
        <v>53.360999999999997</v>
      </c>
      <c r="K1602" s="1">
        <v>144.69999999999999</v>
      </c>
    </row>
    <row r="1603" spans="1:12">
      <c r="A1603" s="1">
        <v>52.127000000000002</v>
      </c>
      <c r="B1603" s="1">
        <v>151.80000000000001</v>
      </c>
      <c r="J1603" s="1">
        <v>53.393999999999998</v>
      </c>
      <c r="K1603" s="1">
        <v>143.69999999999999</v>
      </c>
    </row>
    <row r="1604" spans="1:12">
      <c r="A1604" s="1">
        <v>52.16</v>
      </c>
      <c r="B1604" s="1">
        <v>146.5</v>
      </c>
      <c r="J1604" s="1">
        <v>53.427999999999997</v>
      </c>
      <c r="K1604" s="1">
        <v>138.19999999999999</v>
      </c>
    </row>
    <row r="1605" spans="1:12">
      <c r="A1605" s="1">
        <v>52.192999999999998</v>
      </c>
      <c r="B1605" s="1">
        <v>126.7</v>
      </c>
      <c r="J1605" s="1">
        <v>53.460999999999999</v>
      </c>
      <c r="K1605" s="1">
        <v>133.30000000000001</v>
      </c>
    </row>
    <row r="1606" spans="1:12">
      <c r="A1606" s="1">
        <v>52.226999999999997</v>
      </c>
      <c r="B1606" s="1">
        <v>120.9</v>
      </c>
      <c r="J1606" s="1">
        <v>53.494999999999997</v>
      </c>
      <c r="K1606" s="1">
        <v>123.1</v>
      </c>
    </row>
    <row r="1607" spans="1:12">
      <c r="A1607" s="1">
        <v>52.26</v>
      </c>
      <c r="B1607" s="1">
        <v>120.4</v>
      </c>
      <c r="J1607" s="1">
        <v>53.527999999999999</v>
      </c>
      <c r="K1607" s="1">
        <v>112.6</v>
      </c>
    </row>
    <row r="1608" spans="1:12">
      <c r="A1608" s="1">
        <v>52.292999999999999</v>
      </c>
      <c r="B1608" s="1">
        <v>115.5</v>
      </c>
      <c r="J1608" s="1">
        <v>53.561</v>
      </c>
      <c r="K1608" s="1">
        <v>112.3</v>
      </c>
    </row>
    <row r="1609" spans="1:12">
      <c r="A1609" s="1">
        <v>52.326999999999998</v>
      </c>
      <c r="B1609" s="1">
        <v>115.7</v>
      </c>
      <c r="J1609" s="1">
        <v>53.594999999999999</v>
      </c>
      <c r="K1609" s="1">
        <v>113.8</v>
      </c>
    </row>
    <row r="1610" spans="1:12">
      <c r="A1610" s="1">
        <v>52.36</v>
      </c>
      <c r="B1610" s="1">
        <v>120.4</v>
      </c>
      <c r="J1610" s="1">
        <v>53.628</v>
      </c>
      <c r="K1610" s="1">
        <v>117.6</v>
      </c>
    </row>
    <row r="1611" spans="1:12">
      <c r="A1611" s="1">
        <v>52.393999999999998</v>
      </c>
      <c r="B1611" s="1">
        <v>131.30000000000001</v>
      </c>
      <c r="J1611" s="1">
        <v>53.661000000000001</v>
      </c>
      <c r="K1611" s="1">
        <v>124.1</v>
      </c>
    </row>
    <row r="1612" spans="1:12">
      <c r="A1612" s="1">
        <v>52.427</v>
      </c>
      <c r="B1612" s="1">
        <v>142.80000000000001</v>
      </c>
      <c r="J1612" s="1">
        <v>53.695</v>
      </c>
      <c r="K1612" s="1">
        <v>129.4</v>
      </c>
    </row>
    <row r="1613" spans="1:12">
      <c r="A1613" s="1">
        <v>52.46</v>
      </c>
      <c r="B1613" s="1">
        <v>150</v>
      </c>
      <c r="J1613" s="1">
        <v>53.728000000000002</v>
      </c>
      <c r="K1613" s="1">
        <v>135.6</v>
      </c>
    </row>
    <row r="1614" spans="1:12">
      <c r="A1614" s="1">
        <v>52.494</v>
      </c>
      <c r="B1614" s="1">
        <v>152.69999999999999</v>
      </c>
      <c r="J1614" s="1">
        <v>53.761000000000003</v>
      </c>
      <c r="K1614" s="1">
        <v>138</v>
      </c>
    </row>
    <row r="1615" spans="1:12">
      <c r="A1615" s="1">
        <v>52.527000000000001</v>
      </c>
      <c r="B1615" s="1">
        <v>148.5</v>
      </c>
      <c r="C1615" s="1">
        <v>1</v>
      </c>
      <c r="J1615" s="1">
        <v>53.795000000000002</v>
      </c>
      <c r="K1615" s="1">
        <v>141</v>
      </c>
    </row>
    <row r="1616" spans="1:12">
      <c r="A1616" s="1">
        <v>52.56</v>
      </c>
      <c r="B1616" s="1">
        <v>144.30000000000001</v>
      </c>
      <c r="J1616" s="1">
        <v>53.828000000000003</v>
      </c>
      <c r="K1616" s="1">
        <v>144.9</v>
      </c>
      <c r="L1616" s="1">
        <v>1</v>
      </c>
    </row>
    <row r="1617" spans="1:12">
      <c r="A1617" s="1">
        <v>52.594000000000001</v>
      </c>
      <c r="B1617" s="1">
        <v>138</v>
      </c>
      <c r="J1617" s="1">
        <v>53.862000000000002</v>
      </c>
      <c r="K1617" s="1">
        <v>144.80000000000001</v>
      </c>
    </row>
    <row r="1618" spans="1:12">
      <c r="A1618" s="1">
        <v>52.627000000000002</v>
      </c>
      <c r="B1618" s="1">
        <v>126.4</v>
      </c>
      <c r="J1618" s="1">
        <v>53.895000000000003</v>
      </c>
      <c r="K1618" s="1">
        <v>144.30000000000001</v>
      </c>
    </row>
    <row r="1619" spans="1:12">
      <c r="A1619" s="1">
        <v>52.661000000000001</v>
      </c>
      <c r="B1619" s="1">
        <v>119.3</v>
      </c>
      <c r="J1619" s="1">
        <v>53.927999999999997</v>
      </c>
      <c r="K1619" s="1">
        <v>140</v>
      </c>
    </row>
    <row r="1620" spans="1:12">
      <c r="A1620" s="1">
        <v>52.694000000000003</v>
      </c>
      <c r="B1620" s="1">
        <v>117.6</v>
      </c>
      <c r="J1620" s="1">
        <v>53.962000000000003</v>
      </c>
      <c r="K1620" s="1">
        <v>137.1</v>
      </c>
    </row>
    <row r="1621" spans="1:12">
      <c r="A1621" s="1">
        <v>52.726999999999997</v>
      </c>
      <c r="B1621" s="1">
        <v>117</v>
      </c>
      <c r="J1621" s="1">
        <v>53.994999999999997</v>
      </c>
      <c r="K1621" s="1">
        <v>135</v>
      </c>
    </row>
    <row r="1622" spans="1:12">
      <c r="A1622" s="1">
        <v>52.761000000000003</v>
      </c>
      <c r="B1622" s="1">
        <v>121</v>
      </c>
      <c r="J1622" s="1">
        <v>54.027999999999999</v>
      </c>
      <c r="K1622" s="1">
        <v>124.2</v>
      </c>
    </row>
    <row r="1623" spans="1:12">
      <c r="A1623" s="1">
        <v>52.793999999999997</v>
      </c>
      <c r="B1623" s="1">
        <v>131.9</v>
      </c>
      <c r="J1623" s="1">
        <v>54.061999999999998</v>
      </c>
      <c r="K1623" s="1">
        <v>122.9</v>
      </c>
    </row>
    <row r="1624" spans="1:12">
      <c r="A1624" s="1">
        <v>52.826999999999998</v>
      </c>
      <c r="B1624" s="1">
        <v>144.80000000000001</v>
      </c>
      <c r="J1624" s="1">
        <v>54.094999999999999</v>
      </c>
      <c r="K1624" s="1">
        <v>119.2</v>
      </c>
    </row>
    <row r="1625" spans="1:12">
      <c r="A1625" s="1">
        <v>52.860999999999997</v>
      </c>
      <c r="B1625" s="1">
        <v>151.4</v>
      </c>
      <c r="J1625" s="1">
        <v>54.128999999999998</v>
      </c>
      <c r="K1625" s="1">
        <v>116.2</v>
      </c>
    </row>
    <row r="1626" spans="1:12">
      <c r="A1626" s="1">
        <v>52.893999999999998</v>
      </c>
      <c r="B1626" s="1">
        <v>153.69999999999999</v>
      </c>
      <c r="J1626" s="1">
        <v>54.161999999999999</v>
      </c>
      <c r="K1626" s="1">
        <v>116.9</v>
      </c>
    </row>
    <row r="1627" spans="1:12">
      <c r="A1627" s="1">
        <v>52.927999999999997</v>
      </c>
      <c r="B1627" s="1">
        <v>148.1</v>
      </c>
      <c r="J1627" s="1">
        <v>54.195</v>
      </c>
      <c r="K1627" s="1">
        <v>114.8</v>
      </c>
    </row>
    <row r="1628" spans="1:12">
      <c r="A1628" s="1">
        <v>52.960999999999999</v>
      </c>
      <c r="B1628" s="1">
        <v>141.80000000000001</v>
      </c>
      <c r="C1628" s="1">
        <v>1</v>
      </c>
      <c r="J1628" s="1">
        <v>54.228999999999999</v>
      </c>
      <c r="K1628" s="1">
        <v>119.2</v>
      </c>
    </row>
    <row r="1629" spans="1:12">
      <c r="A1629" s="1">
        <v>52.994</v>
      </c>
      <c r="B1629" s="1">
        <v>132.6</v>
      </c>
      <c r="J1629" s="1">
        <v>54.262</v>
      </c>
      <c r="K1629" s="1">
        <v>131.69999999999999</v>
      </c>
    </row>
    <row r="1630" spans="1:12">
      <c r="A1630" s="1">
        <v>53.027999999999999</v>
      </c>
      <c r="B1630" s="1">
        <v>122.7</v>
      </c>
      <c r="J1630" s="1">
        <v>54.295000000000002</v>
      </c>
      <c r="K1630" s="1">
        <v>136.5</v>
      </c>
    </row>
    <row r="1631" spans="1:12">
      <c r="A1631" s="1">
        <v>53.061</v>
      </c>
      <c r="B1631" s="1">
        <v>116.9</v>
      </c>
      <c r="J1631" s="1">
        <v>54.329000000000001</v>
      </c>
      <c r="K1631" s="1">
        <v>140.5</v>
      </c>
      <c r="L1631" s="1">
        <v>1</v>
      </c>
    </row>
    <row r="1632" spans="1:12">
      <c r="A1632" s="1">
        <v>53.094000000000001</v>
      </c>
      <c r="B1632" s="1">
        <v>118.9</v>
      </c>
      <c r="J1632" s="1">
        <v>54.362000000000002</v>
      </c>
      <c r="K1632" s="1">
        <v>145.6</v>
      </c>
    </row>
    <row r="1633" spans="1:11">
      <c r="A1633" s="1">
        <v>53.128</v>
      </c>
      <c r="B1633" s="1">
        <v>123.5</v>
      </c>
      <c r="J1633" s="1">
        <v>54.396000000000001</v>
      </c>
      <c r="K1633" s="1">
        <v>145.30000000000001</v>
      </c>
    </row>
    <row r="1634" spans="1:11">
      <c r="A1634" s="1">
        <v>53.161000000000001</v>
      </c>
      <c r="B1634" s="1">
        <v>123.4</v>
      </c>
      <c r="J1634" s="1">
        <v>54.429000000000002</v>
      </c>
      <c r="K1634" s="1">
        <v>136.30000000000001</v>
      </c>
    </row>
    <row r="1635" spans="1:11">
      <c r="A1635" s="1">
        <v>53.195</v>
      </c>
      <c r="B1635" s="1">
        <v>126.5</v>
      </c>
      <c r="J1635" s="1">
        <v>54.462000000000003</v>
      </c>
      <c r="K1635" s="1">
        <v>131.69999999999999</v>
      </c>
    </row>
    <row r="1636" spans="1:11">
      <c r="A1636" s="1">
        <v>53.228000000000002</v>
      </c>
      <c r="B1636" s="1">
        <v>128.80000000000001</v>
      </c>
      <c r="J1636" s="1">
        <v>54.496000000000002</v>
      </c>
      <c r="K1636" s="1">
        <v>129.6</v>
      </c>
    </row>
    <row r="1637" spans="1:11">
      <c r="A1637" s="1">
        <v>53.261000000000003</v>
      </c>
      <c r="B1637" s="1">
        <v>129.4</v>
      </c>
      <c r="J1637" s="1">
        <v>54.529000000000003</v>
      </c>
      <c r="K1637" s="1">
        <v>127.6</v>
      </c>
    </row>
    <row r="1638" spans="1:11">
      <c r="A1638" s="1">
        <v>53.295000000000002</v>
      </c>
      <c r="B1638" s="1">
        <v>137.30000000000001</v>
      </c>
      <c r="J1638" s="1">
        <v>54.561999999999998</v>
      </c>
      <c r="K1638" s="1">
        <v>118.3</v>
      </c>
    </row>
    <row r="1639" spans="1:11">
      <c r="A1639" s="1">
        <v>53.328000000000003</v>
      </c>
      <c r="B1639" s="1">
        <v>142.30000000000001</v>
      </c>
      <c r="C1639" s="1">
        <v>1</v>
      </c>
      <c r="J1639" s="1">
        <v>54.595999999999997</v>
      </c>
      <c r="K1639" s="1">
        <v>116.7</v>
      </c>
    </row>
    <row r="1640" spans="1:11">
      <c r="A1640" s="1">
        <v>53.360999999999997</v>
      </c>
      <c r="B1640" s="1">
        <v>146.69999999999999</v>
      </c>
      <c r="J1640" s="1">
        <v>54.628999999999998</v>
      </c>
      <c r="K1640" s="1">
        <v>114.2</v>
      </c>
    </row>
    <row r="1641" spans="1:11">
      <c r="A1641" s="1">
        <v>53.395000000000003</v>
      </c>
      <c r="B1641" s="1">
        <v>152.69999999999999</v>
      </c>
      <c r="J1641" s="1">
        <v>54.662999999999997</v>
      </c>
      <c r="K1641" s="1">
        <v>113.7</v>
      </c>
    </row>
    <row r="1642" spans="1:11">
      <c r="A1642" s="1">
        <v>53.427999999999997</v>
      </c>
      <c r="B1642" s="1">
        <v>153.9</v>
      </c>
      <c r="J1642" s="1">
        <v>54.695999999999998</v>
      </c>
      <c r="K1642" s="1">
        <v>114.2</v>
      </c>
    </row>
    <row r="1643" spans="1:11">
      <c r="A1643" s="1">
        <v>53.460999999999999</v>
      </c>
      <c r="B1643" s="1">
        <v>148.5</v>
      </c>
      <c r="J1643" s="1">
        <v>54.728999999999999</v>
      </c>
      <c r="K1643" s="1">
        <v>117.5</v>
      </c>
    </row>
    <row r="1644" spans="1:11">
      <c r="A1644" s="1">
        <v>53.494999999999997</v>
      </c>
      <c r="B1644" s="1">
        <v>145.9</v>
      </c>
      <c r="J1644" s="1">
        <v>54.762999999999998</v>
      </c>
      <c r="K1644" s="1">
        <v>121.5</v>
      </c>
    </row>
    <row r="1645" spans="1:11">
      <c r="A1645" s="1">
        <v>53.527999999999999</v>
      </c>
      <c r="B1645" s="1">
        <v>140</v>
      </c>
      <c r="J1645" s="1">
        <v>54.795999999999999</v>
      </c>
      <c r="K1645" s="1">
        <v>123.5</v>
      </c>
    </row>
    <row r="1646" spans="1:11">
      <c r="A1646" s="1">
        <v>53.561999999999998</v>
      </c>
      <c r="B1646" s="1">
        <v>128.4</v>
      </c>
      <c r="J1646" s="1">
        <v>54.829000000000001</v>
      </c>
      <c r="K1646" s="1">
        <v>125.8</v>
      </c>
    </row>
    <row r="1647" spans="1:11">
      <c r="A1647" s="1">
        <v>53.594999999999999</v>
      </c>
      <c r="B1647" s="1">
        <v>116.6</v>
      </c>
      <c r="J1647" s="1">
        <v>54.863</v>
      </c>
      <c r="K1647" s="1">
        <v>127.5</v>
      </c>
    </row>
    <row r="1648" spans="1:11">
      <c r="A1648" s="1">
        <v>53.628</v>
      </c>
      <c r="B1648" s="1">
        <v>115.7</v>
      </c>
      <c r="J1648" s="1">
        <v>54.896000000000001</v>
      </c>
      <c r="K1648" s="1">
        <v>130.19999999999999</v>
      </c>
    </row>
    <row r="1649" spans="1:12">
      <c r="A1649" s="1">
        <v>53.661999999999999</v>
      </c>
      <c r="B1649" s="1">
        <v>116.6</v>
      </c>
      <c r="J1649" s="1">
        <v>54.929000000000002</v>
      </c>
      <c r="K1649" s="1">
        <v>133.9</v>
      </c>
    </row>
    <row r="1650" spans="1:12">
      <c r="A1650" s="1">
        <v>53.695</v>
      </c>
      <c r="B1650" s="1">
        <v>119.9</v>
      </c>
      <c r="J1650" s="1">
        <v>54.963000000000001</v>
      </c>
      <c r="K1650" s="1">
        <v>139.9</v>
      </c>
    </row>
    <row r="1651" spans="1:12">
      <c r="A1651" s="1">
        <v>53.728000000000002</v>
      </c>
      <c r="B1651" s="1">
        <v>118.3</v>
      </c>
      <c r="J1651" s="1">
        <v>54.996000000000002</v>
      </c>
      <c r="K1651" s="1">
        <v>142.5</v>
      </c>
    </row>
    <row r="1652" spans="1:12">
      <c r="A1652" s="1">
        <v>53.762</v>
      </c>
      <c r="B1652" s="1">
        <v>116.9</v>
      </c>
      <c r="J1652" s="1">
        <v>55.03</v>
      </c>
      <c r="K1652" s="1">
        <v>144.6</v>
      </c>
    </row>
    <row r="1653" spans="1:12">
      <c r="A1653" s="1">
        <v>53.795000000000002</v>
      </c>
      <c r="B1653" s="1">
        <v>116.3</v>
      </c>
      <c r="J1653" s="1">
        <v>55.063000000000002</v>
      </c>
      <c r="K1653" s="1">
        <v>145.9</v>
      </c>
    </row>
    <row r="1654" spans="1:12">
      <c r="A1654" s="1">
        <v>53.829000000000001</v>
      </c>
      <c r="B1654" s="1">
        <v>116</v>
      </c>
      <c r="J1654" s="1">
        <v>55.095999999999997</v>
      </c>
      <c r="K1654" s="1">
        <v>146</v>
      </c>
    </row>
    <row r="1655" spans="1:12">
      <c r="A1655" s="1">
        <v>53.862000000000002</v>
      </c>
      <c r="B1655" s="1">
        <v>115.3</v>
      </c>
      <c r="J1655" s="1">
        <v>55.13</v>
      </c>
      <c r="K1655" s="1">
        <v>145.6</v>
      </c>
    </row>
    <row r="1656" spans="1:12">
      <c r="A1656" s="1">
        <v>53.895000000000003</v>
      </c>
      <c r="B1656" s="1">
        <v>117.8</v>
      </c>
      <c r="J1656" s="1">
        <v>55.162999999999997</v>
      </c>
      <c r="K1656" s="1">
        <v>141.69999999999999</v>
      </c>
      <c r="L1656" s="1">
        <v>1</v>
      </c>
    </row>
    <row r="1657" spans="1:12">
      <c r="A1657" s="1">
        <v>53.929000000000002</v>
      </c>
      <c r="B1657" s="1">
        <v>120</v>
      </c>
      <c r="J1657" s="1">
        <v>55.195999999999998</v>
      </c>
      <c r="K1657" s="1">
        <v>134.4</v>
      </c>
    </row>
    <row r="1658" spans="1:12">
      <c r="A1658" s="1">
        <v>53.962000000000003</v>
      </c>
      <c r="B1658" s="1">
        <v>120.4</v>
      </c>
      <c r="J1658" s="1">
        <v>55.23</v>
      </c>
      <c r="K1658" s="1">
        <v>130.6</v>
      </c>
    </row>
    <row r="1659" spans="1:12">
      <c r="A1659" s="1">
        <v>53.994999999999997</v>
      </c>
      <c r="B1659" s="1">
        <v>131</v>
      </c>
      <c r="J1659" s="1">
        <v>55.262999999999998</v>
      </c>
      <c r="K1659" s="1">
        <v>127.6</v>
      </c>
    </row>
    <row r="1660" spans="1:12">
      <c r="A1660" s="1">
        <v>54.029000000000003</v>
      </c>
      <c r="B1660" s="1">
        <v>137.19999999999999</v>
      </c>
      <c r="J1660" s="1">
        <v>55.296999999999997</v>
      </c>
      <c r="K1660" s="1">
        <v>121.9</v>
      </c>
    </row>
    <row r="1661" spans="1:12">
      <c r="A1661" s="1">
        <v>54.061999999999998</v>
      </c>
      <c r="B1661" s="1">
        <v>140.30000000000001</v>
      </c>
      <c r="J1661" s="1">
        <v>55.33</v>
      </c>
      <c r="K1661" s="1">
        <v>117.9</v>
      </c>
    </row>
    <row r="1662" spans="1:12">
      <c r="A1662" s="1">
        <v>54.095999999999997</v>
      </c>
      <c r="B1662" s="1">
        <v>148.80000000000001</v>
      </c>
      <c r="C1662" s="1">
        <v>1</v>
      </c>
      <c r="J1662" s="1">
        <v>55.363</v>
      </c>
      <c r="K1662" s="1">
        <v>114.8</v>
      </c>
    </row>
    <row r="1663" spans="1:12">
      <c r="A1663" s="1">
        <v>54.128999999999998</v>
      </c>
      <c r="B1663" s="1">
        <v>151.69999999999999</v>
      </c>
      <c r="J1663" s="1">
        <v>55.396999999999998</v>
      </c>
      <c r="K1663" s="1">
        <v>113.4</v>
      </c>
    </row>
    <row r="1664" spans="1:12">
      <c r="A1664" s="1">
        <v>54.161999999999999</v>
      </c>
      <c r="B1664" s="1">
        <v>152.9</v>
      </c>
      <c r="J1664" s="1">
        <v>55.43</v>
      </c>
      <c r="K1664" s="1">
        <v>112.3</v>
      </c>
    </row>
    <row r="1665" spans="1:12">
      <c r="A1665" s="1">
        <v>54.195999999999998</v>
      </c>
      <c r="B1665" s="1">
        <v>146.30000000000001</v>
      </c>
      <c r="J1665" s="1">
        <v>55.463000000000001</v>
      </c>
      <c r="K1665" s="1">
        <v>123.3</v>
      </c>
    </row>
    <row r="1666" spans="1:12">
      <c r="A1666" s="1">
        <v>54.228999999999999</v>
      </c>
      <c r="B1666" s="1">
        <v>131.30000000000001</v>
      </c>
      <c r="J1666" s="1">
        <v>55.497</v>
      </c>
      <c r="K1666" s="1">
        <v>122.7</v>
      </c>
    </row>
    <row r="1667" spans="1:12">
      <c r="A1667" s="1">
        <v>54.262</v>
      </c>
      <c r="B1667" s="1">
        <v>117.7</v>
      </c>
      <c r="J1667" s="1">
        <v>55.53</v>
      </c>
      <c r="K1667" s="1">
        <v>122.4</v>
      </c>
    </row>
    <row r="1668" spans="1:12">
      <c r="A1668" s="1">
        <v>54.295999999999999</v>
      </c>
      <c r="B1668" s="1">
        <v>118.1</v>
      </c>
      <c r="J1668" s="1">
        <v>55.564</v>
      </c>
      <c r="K1668" s="1">
        <v>126.3</v>
      </c>
    </row>
    <row r="1669" spans="1:12">
      <c r="A1669" s="1">
        <v>54.329000000000001</v>
      </c>
      <c r="B1669" s="1">
        <v>121.2</v>
      </c>
      <c r="J1669" s="1">
        <v>55.597000000000001</v>
      </c>
      <c r="K1669" s="1">
        <v>127.2</v>
      </c>
    </row>
    <row r="1670" spans="1:12">
      <c r="A1670" s="1">
        <v>54.363</v>
      </c>
      <c r="B1670" s="1">
        <v>122.7</v>
      </c>
      <c r="J1670" s="1">
        <v>55.63</v>
      </c>
      <c r="K1670" s="1">
        <v>136.1</v>
      </c>
    </row>
    <row r="1671" spans="1:12">
      <c r="A1671" s="1">
        <v>54.396000000000001</v>
      </c>
      <c r="B1671" s="1">
        <v>129.30000000000001</v>
      </c>
      <c r="J1671" s="1">
        <v>55.664000000000001</v>
      </c>
      <c r="K1671" s="1">
        <v>138.4</v>
      </c>
    </row>
    <row r="1672" spans="1:12">
      <c r="A1672" s="1">
        <v>54.429000000000002</v>
      </c>
      <c r="B1672" s="1">
        <v>139.5</v>
      </c>
      <c r="C1672" s="1">
        <v>1</v>
      </c>
      <c r="J1672" s="1">
        <v>55.697000000000003</v>
      </c>
      <c r="K1672" s="1">
        <v>141</v>
      </c>
    </row>
    <row r="1673" spans="1:12">
      <c r="A1673" s="1">
        <v>54.463000000000001</v>
      </c>
      <c r="B1673" s="1">
        <v>151</v>
      </c>
      <c r="J1673" s="1">
        <v>55.73</v>
      </c>
      <c r="K1673" s="1">
        <v>145.9</v>
      </c>
    </row>
    <row r="1674" spans="1:12">
      <c r="A1674" s="1">
        <v>54.496000000000002</v>
      </c>
      <c r="B1674" s="1">
        <v>152.1</v>
      </c>
      <c r="J1674" s="1">
        <v>55.764000000000003</v>
      </c>
      <c r="K1674" s="1">
        <v>146.5</v>
      </c>
    </row>
    <row r="1675" spans="1:12">
      <c r="A1675" s="1">
        <v>54.529000000000003</v>
      </c>
      <c r="B1675" s="1">
        <v>151.80000000000001</v>
      </c>
      <c r="J1675" s="1">
        <v>55.796999999999997</v>
      </c>
      <c r="K1675" s="1">
        <v>147.1</v>
      </c>
    </row>
    <row r="1676" spans="1:12">
      <c r="A1676" s="1">
        <v>54.563000000000002</v>
      </c>
      <c r="B1676" s="1">
        <v>146.69999999999999</v>
      </c>
      <c r="J1676" s="1">
        <v>55.831000000000003</v>
      </c>
      <c r="K1676" s="1">
        <v>142.30000000000001</v>
      </c>
      <c r="L1676" s="1">
        <v>1</v>
      </c>
    </row>
    <row r="1677" spans="1:12">
      <c r="A1677" s="1">
        <v>54.595999999999997</v>
      </c>
      <c r="B1677" s="1">
        <v>139.5</v>
      </c>
      <c r="J1677" s="1">
        <v>55.863999999999997</v>
      </c>
      <c r="K1677" s="1">
        <v>136.1</v>
      </c>
    </row>
    <row r="1678" spans="1:12">
      <c r="A1678" s="1">
        <v>54.63</v>
      </c>
      <c r="B1678" s="1">
        <v>130.30000000000001</v>
      </c>
      <c r="J1678" s="1">
        <v>55.896999999999998</v>
      </c>
      <c r="K1678" s="1">
        <v>134.30000000000001</v>
      </c>
    </row>
    <row r="1679" spans="1:12">
      <c r="A1679" s="1">
        <v>54.662999999999997</v>
      </c>
      <c r="B1679" s="1">
        <v>118.2</v>
      </c>
      <c r="J1679" s="1">
        <v>55.930999999999997</v>
      </c>
      <c r="K1679" s="1">
        <v>128.5</v>
      </c>
    </row>
    <row r="1680" spans="1:12">
      <c r="A1680" s="1">
        <v>54.695999999999998</v>
      </c>
      <c r="B1680" s="1">
        <v>117.5</v>
      </c>
      <c r="J1680" s="1">
        <v>55.963999999999999</v>
      </c>
      <c r="K1680" s="1">
        <v>122</v>
      </c>
    </row>
    <row r="1681" spans="1:12">
      <c r="A1681" s="1">
        <v>54.73</v>
      </c>
      <c r="B1681" s="1">
        <v>119.6</v>
      </c>
      <c r="J1681" s="1">
        <v>55.997</v>
      </c>
      <c r="K1681" s="1">
        <v>117.1</v>
      </c>
    </row>
    <row r="1682" spans="1:12">
      <c r="A1682" s="1">
        <v>54.762999999999998</v>
      </c>
      <c r="B1682" s="1">
        <v>128.4</v>
      </c>
      <c r="J1682" s="1">
        <v>56.030999999999999</v>
      </c>
      <c r="K1682" s="1">
        <v>111.9</v>
      </c>
    </row>
    <row r="1683" spans="1:12">
      <c r="A1683" s="1">
        <v>54.795999999999999</v>
      </c>
      <c r="B1683" s="1">
        <v>134</v>
      </c>
      <c r="J1683" s="1">
        <v>56.064</v>
      </c>
      <c r="K1683" s="1">
        <v>111.3</v>
      </c>
    </row>
    <row r="1684" spans="1:12">
      <c r="A1684" s="1">
        <v>54.83</v>
      </c>
      <c r="B1684" s="1">
        <v>143.6</v>
      </c>
      <c r="J1684" s="1">
        <v>56.097000000000001</v>
      </c>
      <c r="K1684" s="1">
        <v>109.9</v>
      </c>
    </row>
    <row r="1685" spans="1:12">
      <c r="A1685" s="1">
        <v>54.863</v>
      </c>
      <c r="B1685" s="1">
        <v>149</v>
      </c>
      <c r="J1685" s="1">
        <v>56.131</v>
      </c>
      <c r="K1685" s="1">
        <v>112</v>
      </c>
    </row>
    <row r="1686" spans="1:12">
      <c r="A1686" s="1">
        <v>54.896000000000001</v>
      </c>
      <c r="B1686" s="1">
        <v>153.4</v>
      </c>
      <c r="J1686" s="1">
        <v>56.164000000000001</v>
      </c>
      <c r="K1686" s="1">
        <v>116.3</v>
      </c>
    </row>
    <row r="1687" spans="1:12">
      <c r="A1687" s="1">
        <v>54.93</v>
      </c>
      <c r="B1687" s="1">
        <v>143</v>
      </c>
      <c r="C1687" s="1">
        <v>1</v>
      </c>
      <c r="J1687" s="1">
        <v>56.198</v>
      </c>
      <c r="K1687" s="1">
        <v>120.1</v>
      </c>
    </row>
    <row r="1688" spans="1:12">
      <c r="A1688" s="1">
        <v>54.963000000000001</v>
      </c>
      <c r="B1688" s="1">
        <v>129.6</v>
      </c>
      <c r="J1688" s="1">
        <v>56.231000000000002</v>
      </c>
      <c r="K1688" s="1">
        <v>123.1</v>
      </c>
    </row>
    <row r="1689" spans="1:12">
      <c r="A1689" s="1">
        <v>54.997</v>
      </c>
      <c r="B1689" s="1">
        <v>118.3</v>
      </c>
      <c r="J1689" s="1">
        <v>56.264000000000003</v>
      </c>
      <c r="K1689" s="1">
        <v>126.9</v>
      </c>
    </row>
    <row r="1690" spans="1:12">
      <c r="A1690" s="1">
        <v>55.03</v>
      </c>
      <c r="B1690" s="1">
        <v>116.5</v>
      </c>
      <c r="J1690" s="1">
        <v>56.298000000000002</v>
      </c>
      <c r="K1690" s="1">
        <v>138.9</v>
      </c>
    </row>
    <row r="1691" spans="1:12">
      <c r="A1691" s="1">
        <v>55.063000000000002</v>
      </c>
      <c r="B1691" s="1">
        <v>114.2</v>
      </c>
      <c r="J1691" s="1">
        <v>56.331000000000003</v>
      </c>
      <c r="K1691" s="1">
        <v>142.4</v>
      </c>
    </row>
    <row r="1692" spans="1:12">
      <c r="A1692" s="1">
        <v>55.097000000000001</v>
      </c>
      <c r="B1692" s="1">
        <v>118.1</v>
      </c>
      <c r="J1692" s="1">
        <v>56.363999999999997</v>
      </c>
      <c r="K1692" s="1">
        <v>144.19999999999999</v>
      </c>
    </row>
    <row r="1693" spans="1:12">
      <c r="A1693" s="1">
        <v>55.13</v>
      </c>
      <c r="B1693" s="1">
        <v>125.9</v>
      </c>
      <c r="J1693" s="1">
        <v>56.398000000000003</v>
      </c>
      <c r="K1693" s="1">
        <v>145.9</v>
      </c>
    </row>
    <row r="1694" spans="1:12">
      <c r="A1694" s="1">
        <v>55.162999999999997</v>
      </c>
      <c r="B1694" s="1">
        <v>139.6</v>
      </c>
      <c r="J1694" s="1">
        <v>56.430999999999997</v>
      </c>
      <c r="K1694" s="1">
        <v>143.6</v>
      </c>
    </row>
    <row r="1695" spans="1:12">
      <c r="A1695" s="1">
        <v>55.197000000000003</v>
      </c>
      <c r="B1695" s="1">
        <v>143.80000000000001</v>
      </c>
      <c r="J1695" s="1">
        <v>56.465000000000003</v>
      </c>
      <c r="K1695" s="1">
        <v>142.5</v>
      </c>
    </row>
    <row r="1696" spans="1:12">
      <c r="A1696" s="1">
        <v>55.23</v>
      </c>
      <c r="B1696" s="1">
        <v>149.80000000000001</v>
      </c>
      <c r="C1696" s="1">
        <v>1</v>
      </c>
      <c r="J1696" s="1">
        <v>56.497999999999998</v>
      </c>
      <c r="K1696" s="1">
        <v>134.9</v>
      </c>
      <c r="L1696" s="1">
        <v>1</v>
      </c>
    </row>
    <row r="1697" spans="1:12">
      <c r="A1697" s="1">
        <v>55.264000000000003</v>
      </c>
      <c r="B1697" s="1">
        <v>153.5</v>
      </c>
      <c r="J1697" s="1">
        <v>56.530999999999999</v>
      </c>
      <c r="K1697" s="1">
        <v>135.6</v>
      </c>
    </row>
    <row r="1698" spans="1:12">
      <c r="A1698" s="1">
        <v>55.296999999999997</v>
      </c>
      <c r="B1698" s="1">
        <v>154.30000000000001</v>
      </c>
      <c r="J1698" s="1">
        <v>56.564999999999998</v>
      </c>
      <c r="K1698" s="1">
        <v>120.8</v>
      </c>
    </row>
    <row r="1699" spans="1:12">
      <c r="A1699" s="1">
        <v>55.33</v>
      </c>
      <c r="B1699" s="1">
        <v>151.4</v>
      </c>
      <c r="J1699" s="1">
        <v>56.597999999999999</v>
      </c>
      <c r="K1699" s="1">
        <v>113.8</v>
      </c>
    </row>
    <row r="1700" spans="1:12">
      <c r="A1700" s="1">
        <v>55.363999999999997</v>
      </c>
      <c r="B1700" s="1">
        <v>144</v>
      </c>
      <c r="J1700" s="1">
        <v>56.631</v>
      </c>
      <c r="K1700" s="1">
        <v>113.6</v>
      </c>
    </row>
    <row r="1701" spans="1:12">
      <c r="A1701" s="1">
        <v>55.396999999999998</v>
      </c>
      <c r="B1701" s="1">
        <v>132.80000000000001</v>
      </c>
      <c r="J1701" s="1">
        <v>56.664999999999999</v>
      </c>
      <c r="K1701" s="1">
        <v>118</v>
      </c>
    </row>
    <row r="1702" spans="1:12">
      <c r="A1702" s="1">
        <v>55.43</v>
      </c>
      <c r="B1702" s="1">
        <v>118.5</v>
      </c>
      <c r="J1702" s="1">
        <v>56.698</v>
      </c>
      <c r="K1702" s="1">
        <v>120.3</v>
      </c>
    </row>
    <row r="1703" spans="1:12">
      <c r="A1703" s="1">
        <v>55.463999999999999</v>
      </c>
      <c r="B1703" s="1">
        <v>118.6</v>
      </c>
      <c r="J1703" s="1">
        <v>56.731999999999999</v>
      </c>
      <c r="K1703" s="1">
        <v>121.2</v>
      </c>
    </row>
    <row r="1704" spans="1:12">
      <c r="A1704" s="1">
        <v>55.497</v>
      </c>
      <c r="B1704" s="1">
        <v>121.9</v>
      </c>
      <c r="J1704" s="1">
        <v>56.765000000000001</v>
      </c>
      <c r="K1704" s="1">
        <v>126.6</v>
      </c>
    </row>
    <row r="1705" spans="1:12">
      <c r="A1705" s="1">
        <v>55.530999999999999</v>
      </c>
      <c r="B1705" s="1">
        <v>128.6</v>
      </c>
      <c r="J1705" s="1">
        <v>56.798000000000002</v>
      </c>
      <c r="K1705" s="1">
        <v>133.69999999999999</v>
      </c>
    </row>
    <row r="1706" spans="1:12">
      <c r="A1706" s="1">
        <v>55.564</v>
      </c>
      <c r="B1706" s="1">
        <v>136.5</v>
      </c>
      <c r="C1706" s="1">
        <v>1</v>
      </c>
      <c r="J1706" s="1">
        <v>56.832000000000001</v>
      </c>
      <c r="K1706" s="1">
        <v>135.9</v>
      </c>
    </row>
    <row r="1707" spans="1:12">
      <c r="A1707" s="1">
        <v>55.597000000000001</v>
      </c>
      <c r="B1707" s="1">
        <v>147.19999999999999</v>
      </c>
      <c r="J1707" s="1">
        <v>56.865000000000002</v>
      </c>
      <c r="K1707" s="1">
        <v>138</v>
      </c>
      <c r="L1707" s="1">
        <v>1</v>
      </c>
    </row>
    <row r="1708" spans="1:12">
      <c r="A1708" s="1">
        <v>55.631</v>
      </c>
      <c r="B1708" s="1">
        <v>152.19999999999999</v>
      </c>
      <c r="J1708" s="1">
        <v>56.898000000000003</v>
      </c>
      <c r="K1708" s="1">
        <v>143</v>
      </c>
    </row>
    <row r="1709" spans="1:12">
      <c r="A1709" s="1">
        <v>55.664000000000001</v>
      </c>
      <c r="B1709" s="1">
        <v>138.69999999999999</v>
      </c>
      <c r="J1709" s="1">
        <v>56.932000000000002</v>
      </c>
      <c r="K1709" s="1">
        <v>143.1</v>
      </c>
    </row>
    <row r="1710" spans="1:12">
      <c r="A1710" s="1">
        <v>55.697000000000003</v>
      </c>
      <c r="B1710" s="1">
        <v>120.1</v>
      </c>
      <c r="J1710" s="1">
        <v>56.965000000000003</v>
      </c>
      <c r="K1710" s="1">
        <v>144.19999999999999</v>
      </c>
    </row>
    <row r="1711" spans="1:12">
      <c r="A1711" s="1">
        <v>55.731000000000002</v>
      </c>
      <c r="B1711" s="1">
        <v>116.3</v>
      </c>
      <c r="J1711" s="1">
        <v>56.999000000000002</v>
      </c>
      <c r="K1711" s="1">
        <v>144.4</v>
      </c>
    </row>
    <row r="1712" spans="1:12">
      <c r="A1712" s="1">
        <v>55.764000000000003</v>
      </c>
      <c r="B1712" s="1">
        <v>115</v>
      </c>
      <c r="J1712" s="1">
        <v>57.031999999999996</v>
      </c>
      <c r="K1712" s="1">
        <v>141.1</v>
      </c>
    </row>
    <row r="1713" spans="1:12">
      <c r="A1713" s="1">
        <v>55.798000000000002</v>
      </c>
      <c r="B1713" s="1">
        <v>116.9</v>
      </c>
      <c r="J1713" s="1">
        <v>57.064999999999998</v>
      </c>
      <c r="K1713" s="1">
        <v>133.69999999999999</v>
      </c>
    </row>
    <row r="1714" spans="1:12">
      <c r="A1714" s="1">
        <v>55.831000000000003</v>
      </c>
      <c r="B1714" s="1">
        <v>119.9</v>
      </c>
      <c r="J1714" s="1">
        <v>57.098999999999997</v>
      </c>
      <c r="K1714" s="1">
        <v>128</v>
      </c>
    </row>
    <row r="1715" spans="1:12">
      <c r="A1715" s="1">
        <v>55.863999999999997</v>
      </c>
      <c r="B1715" s="1">
        <v>134.1</v>
      </c>
      <c r="J1715" s="1">
        <v>57.131999999999998</v>
      </c>
      <c r="K1715" s="1">
        <v>120.5</v>
      </c>
    </row>
    <row r="1716" spans="1:12">
      <c r="A1716" s="1">
        <v>55.898000000000003</v>
      </c>
      <c r="B1716" s="1">
        <v>144</v>
      </c>
      <c r="C1716" s="1">
        <v>1</v>
      </c>
      <c r="J1716" s="1">
        <v>57.164999999999999</v>
      </c>
      <c r="K1716" s="1">
        <v>116.8</v>
      </c>
    </row>
    <row r="1717" spans="1:12">
      <c r="A1717" s="1">
        <v>55.930999999999997</v>
      </c>
      <c r="B1717" s="1">
        <v>148.9</v>
      </c>
      <c r="J1717" s="1">
        <v>57.198999999999998</v>
      </c>
      <c r="K1717" s="1">
        <v>113.4</v>
      </c>
    </row>
    <row r="1718" spans="1:12">
      <c r="A1718" s="1">
        <v>55.963999999999999</v>
      </c>
      <c r="B1718" s="1">
        <v>151.4</v>
      </c>
      <c r="J1718" s="1">
        <v>57.231999999999999</v>
      </c>
      <c r="K1718" s="1">
        <v>114.1</v>
      </c>
    </row>
    <row r="1719" spans="1:12">
      <c r="A1719" s="1">
        <v>55.997999999999998</v>
      </c>
      <c r="B1719" s="1">
        <v>149.30000000000001</v>
      </c>
      <c r="J1719" s="1">
        <v>57.265000000000001</v>
      </c>
      <c r="K1719" s="1">
        <v>116.7</v>
      </c>
    </row>
    <row r="1720" spans="1:12">
      <c r="A1720" s="1">
        <v>56.030999999999999</v>
      </c>
      <c r="B1720" s="1">
        <v>141</v>
      </c>
      <c r="J1720" s="1">
        <v>57.298999999999999</v>
      </c>
      <c r="K1720" s="1">
        <v>117.6</v>
      </c>
    </row>
    <row r="1721" spans="1:12">
      <c r="A1721" s="1">
        <v>56.064</v>
      </c>
      <c r="B1721" s="1">
        <v>131.6</v>
      </c>
      <c r="J1721" s="1">
        <v>57.332000000000001</v>
      </c>
      <c r="K1721" s="1">
        <v>120.9</v>
      </c>
    </row>
    <row r="1722" spans="1:12">
      <c r="A1722" s="1">
        <v>56.097999999999999</v>
      </c>
      <c r="B1722" s="1">
        <v>130.9</v>
      </c>
      <c r="J1722" s="1">
        <v>57.366</v>
      </c>
      <c r="K1722" s="1">
        <v>129</v>
      </c>
      <c r="L1722" s="1">
        <v>1</v>
      </c>
    </row>
    <row r="1723" spans="1:12">
      <c r="A1723" s="1">
        <v>56.131</v>
      </c>
      <c r="B1723" s="1">
        <v>131.19999999999999</v>
      </c>
      <c r="J1723" s="1">
        <v>57.399000000000001</v>
      </c>
      <c r="K1723" s="1">
        <v>135.30000000000001</v>
      </c>
    </row>
    <row r="1724" spans="1:12">
      <c r="A1724" s="1">
        <v>56.164999999999999</v>
      </c>
      <c r="B1724" s="1">
        <v>132.5</v>
      </c>
      <c r="J1724" s="1">
        <v>57.432000000000002</v>
      </c>
      <c r="K1724" s="1">
        <v>140.6</v>
      </c>
    </row>
    <row r="1725" spans="1:12">
      <c r="A1725" s="1">
        <v>56.198</v>
      </c>
      <c r="B1725" s="1">
        <v>131.69999999999999</v>
      </c>
      <c r="J1725" s="1">
        <v>57.466000000000001</v>
      </c>
      <c r="K1725" s="1">
        <v>144.9</v>
      </c>
    </row>
    <row r="1726" spans="1:12">
      <c r="A1726" s="1">
        <v>56.231000000000002</v>
      </c>
      <c r="B1726" s="1">
        <v>116.2</v>
      </c>
      <c r="J1726" s="1">
        <v>57.499000000000002</v>
      </c>
      <c r="K1726" s="1">
        <v>145.1</v>
      </c>
    </row>
    <row r="1727" spans="1:12">
      <c r="A1727" s="1">
        <v>56.265000000000001</v>
      </c>
      <c r="B1727" s="1">
        <v>115.5</v>
      </c>
      <c r="J1727" s="1">
        <v>57.531999999999996</v>
      </c>
      <c r="K1727" s="1">
        <v>145.19999999999999</v>
      </c>
    </row>
    <row r="1728" spans="1:12">
      <c r="A1728" s="1">
        <v>56.298000000000002</v>
      </c>
      <c r="B1728" s="1">
        <v>118.2</v>
      </c>
      <c r="J1728" s="1">
        <v>57.566000000000003</v>
      </c>
      <c r="K1728" s="1">
        <v>143.1</v>
      </c>
    </row>
    <row r="1729" spans="1:12">
      <c r="A1729" s="1">
        <v>56.331000000000003</v>
      </c>
      <c r="B1729" s="1">
        <v>119.8</v>
      </c>
      <c r="J1729" s="1">
        <v>57.598999999999997</v>
      </c>
      <c r="K1729" s="1">
        <v>136.19999999999999</v>
      </c>
    </row>
    <row r="1730" spans="1:12">
      <c r="A1730" s="1">
        <v>56.365000000000002</v>
      </c>
      <c r="B1730" s="1">
        <v>120.4</v>
      </c>
      <c r="J1730" s="1">
        <v>57.633000000000003</v>
      </c>
      <c r="K1730" s="1">
        <v>126.3</v>
      </c>
    </row>
    <row r="1731" spans="1:12">
      <c r="A1731" s="1">
        <v>56.398000000000003</v>
      </c>
      <c r="B1731" s="1">
        <v>124.7</v>
      </c>
      <c r="J1731" s="1">
        <v>57.665999999999997</v>
      </c>
      <c r="K1731" s="1">
        <v>122.9</v>
      </c>
    </row>
    <row r="1732" spans="1:12">
      <c r="A1732" s="1">
        <v>56.432000000000002</v>
      </c>
      <c r="B1732" s="1">
        <v>140.5</v>
      </c>
      <c r="C1732" s="1">
        <v>1</v>
      </c>
      <c r="J1732" s="1">
        <v>57.698999999999998</v>
      </c>
      <c r="K1732" s="1">
        <v>119.9</v>
      </c>
    </row>
    <row r="1733" spans="1:12">
      <c r="A1733" s="1">
        <v>56.465000000000003</v>
      </c>
      <c r="B1733" s="1">
        <v>148</v>
      </c>
      <c r="J1733" s="1">
        <v>57.732999999999997</v>
      </c>
      <c r="K1733" s="1">
        <v>117.5</v>
      </c>
    </row>
    <row r="1734" spans="1:12">
      <c r="A1734" s="1">
        <v>56.497999999999998</v>
      </c>
      <c r="B1734" s="1">
        <v>147.80000000000001</v>
      </c>
      <c r="J1734" s="1">
        <v>57.765999999999998</v>
      </c>
      <c r="K1734" s="1">
        <v>117.5</v>
      </c>
    </row>
    <row r="1735" spans="1:12">
      <c r="A1735" s="1">
        <v>56.531999999999996</v>
      </c>
      <c r="B1735" s="1">
        <v>144.6</v>
      </c>
      <c r="J1735" s="1">
        <v>57.798999999999999</v>
      </c>
      <c r="K1735" s="1">
        <v>115</v>
      </c>
    </row>
    <row r="1736" spans="1:12">
      <c r="A1736" s="1">
        <v>56.564999999999998</v>
      </c>
      <c r="B1736" s="1">
        <v>146.80000000000001</v>
      </c>
      <c r="J1736" s="1">
        <v>57.832999999999998</v>
      </c>
      <c r="K1736" s="1">
        <v>117.2</v>
      </c>
    </row>
    <row r="1737" spans="1:12">
      <c r="A1737" s="1">
        <v>56.597999999999999</v>
      </c>
      <c r="B1737" s="1">
        <v>145</v>
      </c>
      <c r="J1737" s="1">
        <v>57.866</v>
      </c>
      <c r="K1737" s="1">
        <v>125.1</v>
      </c>
    </row>
    <row r="1738" spans="1:12">
      <c r="A1738" s="1">
        <v>56.631999999999998</v>
      </c>
      <c r="B1738" s="1">
        <v>143.80000000000001</v>
      </c>
      <c r="J1738" s="1">
        <v>57.9</v>
      </c>
      <c r="K1738" s="1">
        <v>133.6</v>
      </c>
    </row>
    <row r="1739" spans="1:12">
      <c r="A1739" s="1">
        <v>56.664999999999999</v>
      </c>
      <c r="B1739" s="1">
        <v>147.30000000000001</v>
      </c>
      <c r="J1739" s="1">
        <v>57.933</v>
      </c>
      <c r="K1739" s="1">
        <v>137.9</v>
      </c>
    </row>
    <row r="1740" spans="1:12">
      <c r="A1740" s="1">
        <v>56.698999999999998</v>
      </c>
      <c r="B1740" s="1">
        <v>151.6</v>
      </c>
      <c r="J1740" s="1">
        <v>57.966000000000001</v>
      </c>
      <c r="K1740" s="1">
        <v>142</v>
      </c>
      <c r="L1740" s="1">
        <v>1</v>
      </c>
    </row>
    <row r="1741" spans="1:12">
      <c r="A1741" s="1">
        <v>56.731999999999999</v>
      </c>
      <c r="B1741" s="1">
        <v>154.6</v>
      </c>
      <c r="J1741" s="1">
        <v>58</v>
      </c>
      <c r="K1741" s="1">
        <v>143.5</v>
      </c>
    </row>
    <row r="1742" spans="1:12">
      <c r="A1742" s="1">
        <v>56.765000000000001</v>
      </c>
      <c r="B1742" s="1">
        <v>152.5</v>
      </c>
      <c r="J1742" s="1">
        <v>58.033000000000001</v>
      </c>
      <c r="K1742" s="1">
        <v>145.69999999999999</v>
      </c>
    </row>
    <row r="1743" spans="1:12">
      <c r="A1743" s="1">
        <v>56.798999999999999</v>
      </c>
      <c r="B1743" s="1">
        <v>142.69999999999999</v>
      </c>
      <c r="J1743" s="1">
        <v>58.066000000000003</v>
      </c>
      <c r="K1743" s="1">
        <v>142.80000000000001</v>
      </c>
    </row>
    <row r="1744" spans="1:12">
      <c r="A1744" s="1">
        <v>56.832000000000001</v>
      </c>
      <c r="B1744" s="1">
        <v>149</v>
      </c>
      <c r="J1744" s="1">
        <v>58.1</v>
      </c>
      <c r="K1744" s="1">
        <v>138.19999999999999</v>
      </c>
    </row>
    <row r="1745" spans="1:12">
      <c r="A1745" s="1">
        <v>56.865000000000002</v>
      </c>
      <c r="B1745" s="1">
        <v>153.9</v>
      </c>
      <c r="J1745" s="1">
        <v>58.133000000000003</v>
      </c>
      <c r="K1745" s="1">
        <v>132.19999999999999</v>
      </c>
    </row>
    <row r="1746" spans="1:12">
      <c r="A1746" s="1">
        <v>56.899000000000001</v>
      </c>
      <c r="B1746" s="1">
        <v>148</v>
      </c>
      <c r="J1746" s="1">
        <v>58.167000000000002</v>
      </c>
      <c r="K1746" s="1">
        <v>122.9</v>
      </c>
    </row>
    <row r="1747" spans="1:12">
      <c r="A1747" s="1">
        <v>56.932000000000002</v>
      </c>
      <c r="B1747" s="1">
        <v>132.19999999999999</v>
      </c>
      <c r="J1747" s="1">
        <v>58.2</v>
      </c>
      <c r="K1747" s="1">
        <v>114.7</v>
      </c>
    </row>
    <row r="1748" spans="1:12">
      <c r="A1748" s="1">
        <v>56.966000000000001</v>
      </c>
      <c r="B1748" s="1">
        <v>118.3</v>
      </c>
      <c r="J1748" s="1">
        <v>58.232999999999997</v>
      </c>
      <c r="K1748" s="1">
        <v>114.6</v>
      </c>
    </row>
    <row r="1749" spans="1:12">
      <c r="A1749" s="1">
        <v>56.999000000000002</v>
      </c>
      <c r="B1749" s="1">
        <v>117.4</v>
      </c>
      <c r="J1749" s="1">
        <v>58.267000000000003</v>
      </c>
      <c r="K1749" s="1">
        <v>116.2</v>
      </c>
    </row>
    <row r="1750" spans="1:12">
      <c r="A1750" s="1">
        <v>57.031999999999996</v>
      </c>
      <c r="B1750" s="1">
        <v>115.9</v>
      </c>
      <c r="J1750" s="1">
        <v>58.3</v>
      </c>
      <c r="K1750" s="1">
        <v>117</v>
      </c>
    </row>
    <row r="1751" spans="1:12">
      <c r="A1751" s="1">
        <v>57.066000000000003</v>
      </c>
      <c r="B1751" s="1">
        <v>116</v>
      </c>
      <c r="J1751" s="1">
        <v>58.332999999999998</v>
      </c>
      <c r="K1751" s="1">
        <v>122.6</v>
      </c>
    </row>
    <row r="1752" spans="1:12">
      <c r="A1752" s="1">
        <v>57.098999999999997</v>
      </c>
      <c r="B1752" s="1">
        <v>115.5</v>
      </c>
      <c r="J1752" s="1">
        <v>58.366999999999997</v>
      </c>
      <c r="K1752" s="1">
        <v>127</v>
      </c>
    </row>
    <row r="1753" spans="1:12">
      <c r="A1753" s="1">
        <v>57.131999999999998</v>
      </c>
      <c r="B1753" s="1">
        <v>126.3</v>
      </c>
      <c r="J1753" s="1">
        <v>58.4</v>
      </c>
      <c r="K1753" s="1">
        <v>127.8</v>
      </c>
    </row>
    <row r="1754" spans="1:12">
      <c r="A1754" s="1">
        <v>57.165999999999997</v>
      </c>
      <c r="B1754" s="1">
        <v>150.4</v>
      </c>
      <c r="J1754" s="1">
        <v>58.433</v>
      </c>
      <c r="K1754" s="1">
        <v>137.5</v>
      </c>
    </row>
    <row r="1755" spans="1:12">
      <c r="A1755" s="1">
        <v>57.198999999999998</v>
      </c>
      <c r="B1755" s="1">
        <v>149.30000000000001</v>
      </c>
      <c r="C1755" s="1">
        <v>1</v>
      </c>
      <c r="J1755" s="1">
        <v>58.466999999999999</v>
      </c>
      <c r="K1755" s="1">
        <v>145</v>
      </c>
      <c r="L1755" s="1">
        <v>1</v>
      </c>
    </row>
    <row r="1756" spans="1:12">
      <c r="A1756" s="1">
        <v>57.232999999999997</v>
      </c>
      <c r="B1756" s="1">
        <v>148.6</v>
      </c>
      <c r="J1756" s="1">
        <v>58.5</v>
      </c>
      <c r="K1756" s="1">
        <v>145.6</v>
      </c>
    </row>
    <row r="1757" spans="1:12">
      <c r="A1757" s="1">
        <v>57.265999999999998</v>
      </c>
      <c r="B1757" s="1">
        <v>147.80000000000001</v>
      </c>
      <c r="J1757" s="1">
        <v>58.533999999999999</v>
      </c>
      <c r="K1757" s="1">
        <v>144.4</v>
      </c>
    </row>
    <row r="1758" spans="1:12">
      <c r="A1758" s="1">
        <v>57.298999999999999</v>
      </c>
      <c r="B1758" s="1">
        <v>148</v>
      </c>
      <c r="J1758" s="1">
        <v>58.567</v>
      </c>
      <c r="K1758" s="1">
        <v>139.6</v>
      </c>
    </row>
    <row r="1759" spans="1:12">
      <c r="A1759" s="1">
        <v>57.332999999999998</v>
      </c>
      <c r="B1759" s="1">
        <v>140.30000000000001</v>
      </c>
      <c r="J1759" s="1">
        <v>58.6</v>
      </c>
      <c r="K1759" s="1">
        <v>130.5</v>
      </c>
    </row>
    <row r="1760" spans="1:12">
      <c r="A1760" s="1">
        <v>57.366</v>
      </c>
      <c r="B1760" s="1">
        <v>135.1</v>
      </c>
      <c r="J1760" s="1">
        <v>58.634</v>
      </c>
      <c r="K1760" s="1">
        <v>118.2</v>
      </c>
    </row>
    <row r="1761" spans="1:12">
      <c r="A1761" s="1">
        <v>57.399000000000001</v>
      </c>
      <c r="B1761" s="1">
        <v>130</v>
      </c>
      <c r="J1761" s="1">
        <v>58.667000000000002</v>
      </c>
      <c r="K1761" s="1">
        <v>113.8</v>
      </c>
    </row>
    <row r="1762" spans="1:12">
      <c r="A1762" s="1">
        <v>57.433</v>
      </c>
      <c r="B1762" s="1">
        <v>118.5</v>
      </c>
      <c r="J1762" s="1">
        <v>58.7</v>
      </c>
      <c r="K1762" s="1">
        <v>112.5</v>
      </c>
    </row>
    <row r="1763" spans="1:12">
      <c r="A1763" s="1">
        <v>57.466000000000001</v>
      </c>
      <c r="B1763" s="1">
        <v>117.2</v>
      </c>
      <c r="J1763" s="1">
        <v>58.734000000000002</v>
      </c>
      <c r="K1763" s="1">
        <v>113</v>
      </c>
    </row>
    <row r="1764" spans="1:12">
      <c r="A1764" s="1">
        <v>57.499000000000002</v>
      </c>
      <c r="B1764" s="1">
        <v>118.3</v>
      </c>
      <c r="J1764" s="1">
        <v>58.767000000000003</v>
      </c>
      <c r="K1764" s="1">
        <v>114.3</v>
      </c>
    </row>
    <row r="1765" spans="1:12">
      <c r="A1765" s="1">
        <v>57.533000000000001</v>
      </c>
      <c r="B1765" s="1">
        <v>121.9</v>
      </c>
      <c r="J1765" s="1">
        <v>58.801000000000002</v>
      </c>
      <c r="K1765" s="1">
        <v>115.6</v>
      </c>
    </row>
    <row r="1766" spans="1:12">
      <c r="A1766" s="1">
        <v>57.566000000000003</v>
      </c>
      <c r="B1766" s="1">
        <v>124.2</v>
      </c>
      <c r="J1766" s="1">
        <v>58.834000000000003</v>
      </c>
      <c r="K1766" s="1">
        <v>122.6</v>
      </c>
    </row>
    <row r="1767" spans="1:12">
      <c r="A1767" s="1">
        <v>57.6</v>
      </c>
      <c r="B1767" s="1">
        <v>134.9</v>
      </c>
      <c r="J1767" s="1">
        <v>58.866999999999997</v>
      </c>
      <c r="K1767" s="1">
        <v>127.3</v>
      </c>
    </row>
    <row r="1768" spans="1:12">
      <c r="A1768" s="1">
        <v>57.633000000000003</v>
      </c>
      <c r="B1768" s="1">
        <v>144.80000000000001</v>
      </c>
      <c r="J1768" s="1">
        <v>58.901000000000003</v>
      </c>
      <c r="K1768" s="1">
        <v>132.6</v>
      </c>
    </row>
    <row r="1769" spans="1:12">
      <c r="A1769" s="1">
        <v>57.665999999999997</v>
      </c>
      <c r="B1769" s="1">
        <v>151.80000000000001</v>
      </c>
      <c r="C1769" s="1">
        <v>1</v>
      </c>
      <c r="J1769" s="1">
        <v>58.933999999999997</v>
      </c>
      <c r="K1769" s="1">
        <v>136.30000000000001</v>
      </c>
    </row>
    <row r="1770" spans="1:12">
      <c r="A1770" s="1">
        <v>57.7</v>
      </c>
      <c r="B1770" s="1">
        <v>151.19999999999999</v>
      </c>
      <c r="J1770" s="1">
        <v>58.966999999999999</v>
      </c>
      <c r="K1770" s="1">
        <v>140.19999999999999</v>
      </c>
    </row>
    <row r="1771" spans="1:12">
      <c r="A1771" s="1">
        <v>57.732999999999997</v>
      </c>
      <c r="B1771" s="1">
        <v>145.69999999999999</v>
      </c>
      <c r="J1771" s="1">
        <v>59.000999999999998</v>
      </c>
      <c r="K1771" s="1">
        <v>141.6</v>
      </c>
    </row>
    <row r="1772" spans="1:12">
      <c r="A1772" s="1">
        <v>57.765999999999998</v>
      </c>
      <c r="B1772" s="1">
        <v>139.69999999999999</v>
      </c>
      <c r="J1772" s="1">
        <v>59.033999999999999</v>
      </c>
      <c r="K1772" s="1">
        <v>143.5</v>
      </c>
      <c r="L1772" s="1">
        <v>1</v>
      </c>
    </row>
    <row r="1773" spans="1:12">
      <c r="A1773" s="1">
        <v>57.8</v>
      </c>
      <c r="B1773" s="1">
        <v>137.4</v>
      </c>
      <c r="J1773" s="1">
        <v>59.067999999999998</v>
      </c>
      <c r="K1773" s="1">
        <v>143.80000000000001</v>
      </c>
    </row>
    <row r="1774" spans="1:12">
      <c r="A1774" s="1">
        <v>57.832999999999998</v>
      </c>
      <c r="B1774" s="1">
        <v>128</v>
      </c>
      <c r="J1774" s="1">
        <v>59.100999999999999</v>
      </c>
      <c r="K1774" s="1">
        <v>141.19999999999999</v>
      </c>
    </row>
    <row r="1775" spans="1:12">
      <c r="A1775" s="1">
        <v>57.866999999999997</v>
      </c>
      <c r="B1775" s="1">
        <v>127.9</v>
      </c>
      <c r="J1775" s="1">
        <v>59.134</v>
      </c>
      <c r="K1775" s="1">
        <v>131.1</v>
      </c>
    </row>
    <row r="1776" spans="1:12">
      <c r="A1776" s="1">
        <v>57.9</v>
      </c>
      <c r="B1776" s="1">
        <v>128.5</v>
      </c>
      <c r="J1776" s="1">
        <v>59.167999999999999</v>
      </c>
      <c r="K1776" s="1">
        <v>127.6</v>
      </c>
    </row>
    <row r="1777" spans="1:12">
      <c r="A1777" s="1">
        <v>57.933</v>
      </c>
      <c r="B1777" s="1">
        <v>126.3</v>
      </c>
      <c r="J1777" s="1">
        <v>59.201000000000001</v>
      </c>
      <c r="K1777" s="1">
        <v>121.5</v>
      </c>
    </row>
    <row r="1778" spans="1:12">
      <c r="A1778" s="1">
        <v>57.966999999999999</v>
      </c>
      <c r="B1778" s="1">
        <v>119.6</v>
      </c>
      <c r="J1778" s="1">
        <v>59.234000000000002</v>
      </c>
      <c r="K1778" s="1">
        <v>115.2</v>
      </c>
    </row>
    <row r="1779" spans="1:12">
      <c r="A1779" s="1">
        <v>58</v>
      </c>
      <c r="B1779" s="1">
        <v>117.5</v>
      </c>
      <c r="J1779" s="1">
        <v>59.268000000000001</v>
      </c>
      <c r="K1779" s="1">
        <v>113.4</v>
      </c>
    </row>
    <row r="1780" spans="1:12">
      <c r="A1780" s="1">
        <v>58.033000000000001</v>
      </c>
      <c r="B1780" s="1">
        <v>117.4</v>
      </c>
      <c r="J1780" s="1">
        <v>59.301000000000002</v>
      </c>
      <c r="K1780" s="1">
        <v>115.4</v>
      </c>
    </row>
    <row r="1781" spans="1:12">
      <c r="A1781" s="1">
        <v>58.067</v>
      </c>
      <c r="B1781" s="1">
        <v>121.7</v>
      </c>
      <c r="J1781" s="1">
        <v>59.335000000000001</v>
      </c>
      <c r="K1781" s="1">
        <v>127.7</v>
      </c>
    </row>
    <row r="1782" spans="1:12">
      <c r="A1782" s="1">
        <v>58.1</v>
      </c>
      <c r="B1782" s="1">
        <v>130.5</v>
      </c>
      <c r="J1782" s="1">
        <v>59.368000000000002</v>
      </c>
      <c r="K1782" s="1">
        <v>142.1</v>
      </c>
      <c r="L1782" s="1">
        <v>1</v>
      </c>
    </row>
    <row r="1783" spans="1:12">
      <c r="A1783" s="1">
        <v>58.134</v>
      </c>
      <c r="B1783" s="1">
        <v>135.1</v>
      </c>
      <c r="J1783" s="1">
        <v>59.401000000000003</v>
      </c>
      <c r="K1783" s="1">
        <v>143.69999999999999</v>
      </c>
    </row>
    <row r="1784" spans="1:12">
      <c r="A1784" s="1">
        <v>58.167000000000002</v>
      </c>
      <c r="B1784" s="1">
        <v>145</v>
      </c>
      <c r="J1784" s="1">
        <v>59.435000000000002</v>
      </c>
      <c r="K1784" s="1">
        <v>141.6</v>
      </c>
    </row>
    <row r="1785" spans="1:12">
      <c r="A1785" s="1">
        <v>58.2</v>
      </c>
      <c r="B1785" s="1">
        <v>151.80000000000001</v>
      </c>
      <c r="J1785" s="1">
        <v>59.468000000000004</v>
      </c>
      <c r="K1785" s="1">
        <v>129.5</v>
      </c>
    </row>
    <row r="1786" spans="1:12">
      <c r="A1786" s="1">
        <v>58.234000000000002</v>
      </c>
      <c r="B1786" s="1">
        <v>152</v>
      </c>
      <c r="J1786" s="1">
        <v>59.500999999999998</v>
      </c>
      <c r="K1786" s="1">
        <v>118.4</v>
      </c>
    </row>
    <row r="1787" spans="1:12">
      <c r="A1787" s="1">
        <v>58.267000000000003</v>
      </c>
      <c r="B1787" s="1">
        <v>149.6</v>
      </c>
      <c r="J1787" s="1">
        <v>59.534999999999997</v>
      </c>
      <c r="K1787" s="1">
        <v>111.5</v>
      </c>
    </row>
    <row r="1788" spans="1:12">
      <c r="A1788" s="1">
        <v>58.3</v>
      </c>
      <c r="B1788" s="1">
        <v>144.6</v>
      </c>
      <c r="J1788" s="1">
        <v>59.567999999999998</v>
      </c>
      <c r="K1788" s="1">
        <v>111.5</v>
      </c>
    </row>
    <row r="1789" spans="1:12">
      <c r="A1789" s="1">
        <v>58.334000000000003</v>
      </c>
      <c r="B1789" s="1">
        <v>139.30000000000001</v>
      </c>
      <c r="C1789" s="1">
        <v>1</v>
      </c>
      <c r="J1789" s="1">
        <v>59.600999999999999</v>
      </c>
      <c r="K1789" s="1">
        <v>114.4</v>
      </c>
    </row>
    <row r="1790" spans="1:12">
      <c r="A1790" s="1">
        <v>58.366999999999997</v>
      </c>
      <c r="B1790" s="1">
        <v>140.19999999999999</v>
      </c>
      <c r="J1790" s="1">
        <v>59.634999999999998</v>
      </c>
      <c r="K1790" s="1">
        <v>117.5</v>
      </c>
    </row>
    <row r="1791" spans="1:12">
      <c r="A1791" s="1">
        <v>58.401000000000003</v>
      </c>
      <c r="B1791" s="1">
        <v>127.1</v>
      </c>
      <c r="J1791" s="1">
        <v>59.667999999999999</v>
      </c>
      <c r="K1791" s="1">
        <v>119.1</v>
      </c>
    </row>
    <row r="1792" spans="1:12">
      <c r="A1792" s="1">
        <v>58.433999999999997</v>
      </c>
      <c r="B1792" s="1">
        <v>117.2</v>
      </c>
      <c r="J1792" s="1">
        <v>59.701999999999998</v>
      </c>
      <c r="K1792" s="1">
        <v>127.5</v>
      </c>
    </row>
    <row r="1793" spans="1:12">
      <c r="A1793" s="1">
        <v>58.466999999999999</v>
      </c>
      <c r="B1793" s="1">
        <v>119.1</v>
      </c>
      <c r="J1793" s="1">
        <v>59.734999999999999</v>
      </c>
      <c r="K1793" s="1">
        <v>125.9</v>
      </c>
    </row>
    <row r="1794" spans="1:12">
      <c r="A1794" s="1">
        <v>58.500999999999998</v>
      </c>
      <c r="B1794" s="1">
        <v>131.4</v>
      </c>
      <c r="J1794" s="1">
        <v>59.768000000000001</v>
      </c>
      <c r="K1794" s="1">
        <v>127.1</v>
      </c>
    </row>
    <row r="1795" spans="1:12">
      <c r="A1795" s="1">
        <v>58.533999999999999</v>
      </c>
      <c r="B1795" s="1">
        <v>143.30000000000001</v>
      </c>
      <c r="J1795" s="1">
        <v>59.802</v>
      </c>
      <c r="K1795" s="1">
        <v>134.19999999999999</v>
      </c>
      <c r="L1795" s="1">
        <v>1</v>
      </c>
    </row>
    <row r="1796" spans="1:12">
      <c r="A1796" s="1">
        <v>58.567</v>
      </c>
      <c r="B1796" s="1">
        <v>149</v>
      </c>
      <c r="J1796" s="1">
        <v>59.835000000000001</v>
      </c>
      <c r="K1796" s="1">
        <v>135.80000000000001</v>
      </c>
    </row>
    <row r="1797" spans="1:12">
      <c r="A1797" s="1">
        <v>58.600999999999999</v>
      </c>
      <c r="B1797" s="1">
        <v>147.9</v>
      </c>
      <c r="J1797" s="1">
        <v>59.868000000000002</v>
      </c>
      <c r="K1797" s="1">
        <v>137.6</v>
      </c>
    </row>
    <row r="1798" spans="1:12">
      <c r="A1798" s="1">
        <v>58.634</v>
      </c>
      <c r="B1798" s="1">
        <v>150.4</v>
      </c>
      <c r="C1798" s="1">
        <v>1</v>
      </c>
      <c r="J1798" s="1">
        <v>59.902000000000001</v>
      </c>
      <c r="K1798" s="1">
        <v>140.9</v>
      </c>
    </row>
    <row r="1799" spans="1:12">
      <c r="A1799" s="1">
        <v>58.667999999999999</v>
      </c>
      <c r="B1799" s="1">
        <v>153</v>
      </c>
      <c r="J1799" s="1">
        <v>59.935000000000002</v>
      </c>
      <c r="K1799" s="1">
        <v>141.69999999999999</v>
      </c>
    </row>
    <row r="1800" spans="1:12">
      <c r="A1800" s="1">
        <v>58.701000000000001</v>
      </c>
      <c r="B1800" s="1">
        <v>149.5</v>
      </c>
      <c r="J1800" s="1">
        <v>59.969000000000001</v>
      </c>
      <c r="K1800" s="1">
        <v>141.4</v>
      </c>
    </row>
    <row r="1801" spans="1:12">
      <c r="A1801" s="1">
        <v>58.734000000000002</v>
      </c>
      <c r="B1801" s="1">
        <v>133.30000000000001</v>
      </c>
      <c r="J1801" s="1">
        <v>60.002000000000002</v>
      </c>
      <c r="K1801" s="1">
        <v>137.69999999999999</v>
      </c>
    </row>
    <row r="1802" spans="1:12">
      <c r="A1802" s="1">
        <v>58.768000000000001</v>
      </c>
      <c r="B1802" s="1">
        <v>122.5</v>
      </c>
      <c r="J1802" s="1">
        <v>60.034999999999997</v>
      </c>
      <c r="K1802" s="1">
        <v>134.1</v>
      </c>
    </row>
    <row r="1803" spans="1:12">
      <c r="A1803" s="1">
        <v>58.801000000000002</v>
      </c>
      <c r="B1803" s="1">
        <v>116.9</v>
      </c>
      <c r="J1803" s="1">
        <v>60.069000000000003</v>
      </c>
      <c r="K1803" s="1">
        <v>125.6</v>
      </c>
    </row>
    <row r="1804" spans="1:12">
      <c r="A1804" s="1">
        <v>58.834000000000003</v>
      </c>
      <c r="B1804" s="1">
        <v>119.2</v>
      </c>
      <c r="J1804" s="1">
        <v>60.101999999999997</v>
      </c>
      <c r="K1804" s="1">
        <v>117.3</v>
      </c>
    </row>
    <row r="1805" spans="1:12">
      <c r="A1805" s="1">
        <v>58.868000000000002</v>
      </c>
      <c r="B1805" s="1">
        <v>129.19999999999999</v>
      </c>
      <c r="J1805" s="1">
        <v>60.134999999999998</v>
      </c>
      <c r="K1805" s="1">
        <v>114.3</v>
      </c>
    </row>
    <row r="1806" spans="1:12">
      <c r="A1806" s="1">
        <v>58.901000000000003</v>
      </c>
      <c r="B1806" s="1">
        <v>141.9</v>
      </c>
      <c r="J1806" s="1">
        <v>60.168999999999997</v>
      </c>
      <c r="K1806" s="1">
        <v>114</v>
      </c>
    </row>
    <row r="1807" spans="1:12">
      <c r="A1807" s="1">
        <v>58.933999999999997</v>
      </c>
      <c r="B1807" s="1">
        <v>147.5</v>
      </c>
      <c r="J1807" s="1">
        <v>60.201999999999998</v>
      </c>
      <c r="K1807" s="1">
        <v>115.5</v>
      </c>
    </row>
    <row r="1808" spans="1:12">
      <c r="A1808" s="1">
        <v>58.968000000000004</v>
      </c>
      <c r="B1808" s="1">
        <v>151.5</v>
      </c>
      <c r="C1808" s="1">
        <v>1</v>
      </c>
      <c r="J1808" s="1">
        <v>60.235999999999997</v>
      </c>
      <c r="K1808" s="1">
        <v>117.7</v>
      </c>
    </row>
    <row r="1809" spans="1:12">
      <c r="A1809" s="1">
        <v>59.000999999999998</v>
      </c>
      <c r="B1809" s="1">
        <v>150.6</v>
      </c>
      <c r="J1809" s="1">
        <v>60.268999999999998</v>
      </c>
      <c r="K1809" s="1">
        <v>123.6</v>
      </c>
    </row>
    <row r="1810" spans="1:12">
      <c r="A1810" s="1">
        <v>59.034999999999997</v>
      </c>
      <c r="B1810" s="1">
        <v>147.9</v>
      </c>
      <c r="J1810" s="1">
        <v>60.302</v>
      </c>
      <c r="K1810" s="1">
        <v>130.9</v>
      </c>
      <c r="L1810" s="1">
        <v>1</v>
      </c>
    </row>
    <row r="1811" spans="1:12">
      <c r="A1811" s="1">
        <v>59.067999999999998</v>
      </c>
      <c r="B1811" s="1">
        <v>141.6</v>
      </c>
      <c r="J1811" s="1">
        <v>60.335999999999999</v>
      </c>
      <c r="K1811" s="1">
        <v>141.19999999999999</v>
      </c>
    </row>
    <row r="1812" spans="1:12">
      <c r="A1812" s="1">
        <v>59.100999999999999</v>
      </c>
      <c r="B1812" s="1">
        <v>136.4</v>
      </c>
      <c r="J1812" s="1">
        <v>60.369</v>
      </c>
      <c r="K1812" s="1">
        <v>144.69999999999999</v>
      </c>
    </row>
    <row r="1813" spans="1:12">
      <c r="A1813" s="1">
        <v>59.134999999999998</v>
      </c>
      <c r="B1813" s="1">
        <v>127.8</v>
      </c>
      <c r="J1813" s="1">
        <v>60.402000000000001</v>
      </c>
      <c r="K1813" s="1">
        <v>144.80000000000001</v>
      </c>
    </row>
    <row r="1814" spans="1:12">
      <c r="A1814" s="1">
        <v>59.167999999999999</v>
      </c>
      <c r="B1814" s="1">
        <v>120</v>
      </c>
      <c r="J1814" s="1">
        <v>60.436</v>
      </c>
      <c r="K1814" s="1">
        <v>135.19999999999999</v>
      </c>
    </row>
    <row r="1815" spans="1:12">
      <c r="A1815" s="1">
        <v>59.201000000000001</v>
      </c>
      <c r="B1815" s="1">
        <v>118.2</v>
      </c>
      <c r="J1815" s="1">
        <v>60.469000000000001</v>
      </c>
      <c r="K1815" s="1">
        <v>132.19999999999999</v>
      </c>
    </row>
    <row r="1816" spans="1:12">
      <c r="A1816" s="1">
        <v>59.234999999999999</v>
      </c>
      <c r="B1816" s="1">
        <v>117.1</v>
      </c>
      <c r="J1816" s="1">
        <v>60.503</v>
      </c>
      <c r="K1816" s="1">
        <v>124.3</v>
      </c>
    </row>
    <row r="1817" spans="1:12">
      <c r="A1817" s="1">
        <v>59.268000000000001</v>
      </c>
      <c r="B1817" s="1">
        <v>120.2</v>
      </c>
      <c r="J1817" s="1">
        <v>60.536000000000001</v>
      </c>
      <c r="K1817" s="1">
        <v>115.4</v>
      </c>
    </row>
    <row r="1818" spans="1:12">
      <c r="A1818" s="1">
        <v>59.302</v>
      </c>
      <c r="B1818" s="1">
        <v>135.5</v>
      </c>
      <c r="J1818" s="1">
        <v>60.569000000000003</v>
      </c>
      <c r="K1818" s="1">
        <v>114.8</v>
      </c>
    </row>
    <row r="1819" spans="1:12">
      <c r="A1819" s="1">
        <v>59.335000000000001</v>
      </c>
      <c r="B1819" s="1">
        <v>150</v>
      </c>
      <c r="J1819" s="1">
        <v>60.603000000000002</v>
      </c>
      <c r="K1819" s="1">
        <v>114.2</v>
      </c>
    </row>
    <row r="1820" spans="1:12">
      <c r="A1820" s="1">
        <v>59.368000000000002</v>
      </c>
      <c r="B1820" s="1">
        <v>151</v>
      </c>
      <c r="J1820" s="1">
        <v>60.636000000000003</v>
      </c>
      <c r="K1820" s="1">
        <v>113.5</v>
      </c>
    </row>
    <row r="1821" spans="1:12">
      <c r="A1821" s="1">
        <v>59.402000000000001</v>
      </c>
      <c r="B1821" s="1">
        <v>149.19999999999999</v>
      </c>
      <c r="J1821" s="1">
        <v>60.668999999999997</v>
      </c>
      <c r="K1821" s="1">
        <v>114.8</v>
      </c>
    </row>
    <row r="1822" spans="1:12">
      <c r="A1822" s="1">
        <v>59.435000000000002</v>
      </c>
      <c r="B1822" s="1">
        <v>146.1</v>
      </c>
      <c r="J1822" s="1">
        <v>60.703000000000003</v>
      </c>
      <c r="K1822" s="1">
        <v>123.1</v>
      </c>
    </row>
    <row r="1823" spans="1:12">
      <c r="A1823" s="1">
        <v>59.468000000000004</v>
      </c>
      <c r="B1823" s="1">
        <v>139</v>
      </c>
      <c r="C1823" s="1">
        <v>1</v>
      </c>
      <c r="J1823" s="1">
        <v>60.735999999999997</v>
      </c>
      <c r="K1823" s="1">
        <v>129.69999999999999</v>
      </c>
    </row>
    <row r="1824" spans="1:12">
      <c r="A1824" s="1">
        <v>59.502000000000002</v>
      </c>
      <c r="B1824" s="1">
        <v>132</v>
      </c>
      <c r="J1824" s="1">
        <v>60.768999999999998</v>
      </c>
      <c r="K1824" s="1">
        <v>140.80000000000001</v>
      </c>
    </row>
    <row r="1825" spans="1:12">
      <c r="A1825" s="1">
        <v>59.534999999999997</v>
      </c>
      <c r="B1825" s="1">
        <v>140.1</v>
      </c>
      <c r="J1825" s="1">
        <v>60.802999999999997</v>
      </c>
      <c r="K1825" s="1">
        <v>146.30000000000001</v>
      </c>
    </row>
    <row r="1826" spans="1:12">
      <c r="A1826" s="1">
        <v>59.569000000000003</v>
      </c>
      <c r="B1826" s="1">
        <v>143.1</v>
      </c>
      <c r="J1826" s="1">
        <v>60.835999999999999</v>
      </c>
      <c r="K1826" s="1">
        <v>147.4</v>
      </c>
    </row>
    <row r="1827" spans="1:12">
      <c r="A1827" s="1">
        <v>59.601999999999997</v>
      </c>
      <c r="B1827" s="1">
        <v>141.4</v>
      </c>
      <c r="J1827" s="1">
        <v>60.87</v>
      </c>
      <c r="K1827" s="1">
        <v>145.80000000000001</v>
      </c>
    </row>
    <row r="1828" spans="1:12">
      <c r="A1828" s="1">
        <v>59.634999999999998</v>
      </c>
      <c r="B1828" s="1">
        <v>141.19999999999999</v>
      </c>
      <c r="J1828" s="1">
        <v>60.902999999999999</v>
      </c>
      <c r="K1828" s="1">
        <v>136.9</v>
      </c>
      <c r="L1828" s="1">
        <v>1</v>
      </c>
    </row>
    <row r="1829" spans="1:12">
      <c r="A1829" s="1">
        <v>59.668999999999997</v>
      </c>
      <c r="B1829" s="1">
        <v>139.4</v>
      </c>
      <c r="J1829" s="1">
        <v>60.936</v>
      </c>
      <c r="K1829" s="1">
        <v>127.8</v>
      </c>
    </row>
    <row r="1830" spans="1:12">
      <c r="A1830" s="1">
        <v>59.701999999999998</v>
      </c>
      <c r="B1830" s="1">
        <v>138.69999999999999</v>
      </c>
      <c r="J1830" s="1">
        <v>60.97</v>
      </c>
      <c r="K1830" s="1">
        <v>122.3</v>
      </c>
    </row>
    <row r="1831" spans="1:12">
      <c r="A1831" s="1">
        <v>59.734999999999999</v>
      </c>
      <c r="B1831" s="1">
        <v>139.5</v>
      </c>
      <c r="J1831" s="1">
        <v>61.003</v>
      </c>
      <c r="K1831" s="1">
        <v>114.8</v>
      </c>
    </row>
    <row r="1832" spans="1:12">
      <c r="A1832" s="1">
        <v>59.768999999999998</v>
      </c>
      <c r="B1832" s="1">
        <v>144.4</v>
      </c>
      <c r="J1832" s="1">
        <v>61.036000000000001</v>
      </c>
      <c r="K1832" s="1">
        <v>113.9</v>
      </c>
    </row>
    <row r="1833" spans="1:12">
      <c r="A1833" s="1">
        <v>59.802</v>
      </c>
      <c r="B1833" s="1">
        <v>150.4</v>
      </c>
      <c r="J1833" s="1">
        <v>61.07</v>
      </c>
      <c r="K1833" s="1">
        <v>112.6</v>
      </c>
    </row>
    <row r="1834" spans="1:12">
      <c r="A1834" s="1">
        <v>59.835999999999999</v>
      </c>
      <c r="B1834" s="1">
        <v>151.30000000000001</v>
      </c>
      <c r="J1834" s="1">
        <v>61.103000000000002</v>
      </c>
      <c r="K1834" s="1">
        <v>119.4</v>
      </c>
    </row>
    <row r="1835" spans="1:12">
      <c r="A1835" s="1">
        <v>59.869</v>
      </c>
      <c r="B1835" s="1">
        <v>151.30000000000001</v>
      </c>
      <c r="J1835" s="1">
        <v>61.137</v>
      </c>
      <c r="K1835" s="1">
        <v>125.6</v>
      </c>
    </row>
    <row r="1836" spans="1:12">
      <c r="A1836" s="1">
        <v>59.902000000000001</v>
      </c>
      <c r="B1836" s="1">
        <v>152.4</v>
      </c>
      <c r="J1836" s="1">
        <v>61.17</v>
      </c>
      <c r="K1836" s="1">
        <v>129.6</v>
      </c>
    </row>
    <row r="1837" spans="1:12">
      <c r="A1837" s="1">
        <v>59.936</v>
      </c>
      <c r="B1837" s="1">
        <v>152.6</v>
      </c>
      <c r="J1837" s="1">
        <v>61.203000000000003</v>
      </c>
      <c r="K1837" s="1">
        <v>135.69999999999999</v>
      </c>
    </row>
    <row r="1838" spans="1:12">
      <c r="A1838" s="1">
        <v>59.969000000000001</v>
      </c>
      <c r="B1838" s="1">
        <v>153.30000000000001</v>
      </c>
      <c r="J1838" s="1">
        <v>61.237000000000002</v>
      </c>
      <c r="K1838" s="1">
        <v>141</v>
      </c>
    </row>
    <row r="1839" spans="1:12">
      <c r="A1839" s="1">
        <v>60.002000000000002</v>
      </c>
      <c r="B1839" s="1">
        <v>152.69999999999999</v>
      </c>
      <c r="J1839" s="1">
        <v>61.27</v>
      </c>
      <c r="K1839" s="1">
        <v>144.4</v>
      </c>
    </row>
    <row r="1840" spans="1:12">
      <c r="A1840" s="1">
        <v>60.036000000000001</v>
      </c>
      <c r="B1840" s="1">
        <v>147.1</v>
      </c>
      <c r="J1840" s="1">
        <v>61.302999999999997</v>
      </c>
      <c r="K1840" s="1">
        <v>146.1</v>
      </c>
      <c r="L1840" s="1">
        <v>1</v>
      </c>
    </row>
    <row r="1841" spans="1:12">
      <c r="A1841" s="1">
        <v>60.069000000000003</v>
      </c>
      <c r="B1841" s="1">
        <v>138.30000000000001</v>
      </c>
      <c r="J1841" s="1">
        <v>61.337000000000003</v>
      </c>
      <c r="K1841" s="1">
        <v>137.69999999999999</v>
      </c>
    </row>
    <row r="1842" spans="1:12">
      <c r="A1842" s="1">
        <v>60.101999999999997</v>
      </c>
      <c r="B1842" s="1">
        <v>144</v>
      </c>
      <c r="J1842" s="1">
        <v>61.37</v>
      </c>
      <c r="K1842" s="1">
        <v>128.6</v>
      </c>
    </row>
    <row r="1843" spans="1:12">
      <c r="A1843" s="1">
        <v>60.136000000000003</v>
      </c>
      <c r="B1843" s="1">
        <v>155.1</v>
      </c>
      <c r="J1843" s="1">
        <v>61.404000000000003</v>
      </c>
      <c r="K1843" s="1">
        <v>115.8</v>
      </c>
    </row>
    <row r="1844" spans="1:12">
      <c r="A1844" s="1">
        <v>60.168999999999997</v>
      </c>
      <c r="B1844" s="1">
        <v>154.69999999999999</v>
      </c>
      <c r="J1844" s="1">
        <v>61.436999999999998</v>
      </c>
      <c r="K1844" s="1">
        <v>112.2</v>
      </c>
    </row>
    <row r="1845" spans="1:12">
      <c r="A1845" s="1">
        <v>60.203000000000003</v>
      </c>
      <c r="B1845" s="1">
        <v>153.5</v>
      </c>
      <c r="J1845" s="1">
        <v>61.47</v>
      </c>
      <c r="K1845" s="1">
        <v>112.5</v>
      </c>
    </row>
    <row r="1846" spans="1:12">
      <c r="A1846" s="1">
        <v>60.235999999999997</v>
      </c>
      <c r="B1846" s="1">
        <v>144.30000000000001</v>
      </c>
      <c r="J1846" s="1">
        <v>61.503999999999998</v>
      </c>
      <c r="K1846" s="1">
        <v>115.3</v>
      </c>
    </row>
    <row r="1847" spans="1:12">
      <c r="A1847" s="1">
        <v>60.268999999999998</v>
      </c>
      <c r="B1847" s="1">
        <v>132</v>
      </c>
      <c r="J1847" s="1">
        <v>61.536999999999999</v>
      </c>
      <c r="K1847" s="1">
        <v>120.1</v>
      </c>
    </row>
    <row r="1848" spans="1:12">
      <c r="A1848" s="1">
        <v>60.302999999999997</v>
      </c>
      <c r="B1848" s="1">
        <v>123.1</v>
      </c>
      <c r="J1848" s="1">
        <v>61.57</v>
      </c>
      <c r="K1848" s="1">
        <v>124.6</v>
      </c>
    </row>
    <row r="1849" spans="1:12">
      <c r="A1849" s="1">
        <v>60.335999999999999</v>
      </c>
      <c r="B1849" s="1">
        <v>122.6</v>
      </c>
      <c r="J1849" s="1">
        <v>61.603999999999999</v>
      </c>
      <c r="K1849" s="1">
        <v>135.19999999999999</v>
      </c>
      <c r="L1849" s="1">
        <v>1</v>
      </c>
    </row>
    <row r="1850" spans="1:12">
      <c r="A1850" s="1">
        <v>60.369</v>
      </c>
      <c r="B1850" s="1">
        <v>119.6</v>
      </c>
      <c r="J1850" s="1">
        <v>61.637</v>
      </c>
      <c r="K1850" s="1">
        <v>142.9</v>
      </c>
    </row>
    <row r="1851" spans="1:12">
      <c r="A1851" s="1">
        <v>60.402999999999999</v>
      </c>
      <c r="B1851" s="1">
        <v>119.7</v>
      </c>
      <c r="J1851" s="1">
        <v>61.670999999999999</v>
      </c>
      <c r="K1851" s="1">
        <v>141.80000000000001</v>
      </c>
    </row>
    <row r="1852" spans="1:12">
      <c r="A1852" s="1">
        <v>60.436</v>
      </c>
      <c r="B1852" s="1">
        <v>116.8</v>
      </c>
      <c r="J1852" s="1">
        <v>61.704000000000001</v>
      </c>
      <c r="K1852" s="1">
        <v>143.5</v>
      </c>
    </row>
    <row r="1853" spans="1:12">
      <c r="A1853" s="1">
        <v>60.47</v>
      </c>
      <c r="B1853" s="1">
        <v>129.80000000000001</v>
      </c>
      <c r="J1853" s="1">
        <v>61.737000000000002</v>
      </c>
      <c r="K1853" s="1">
        <v>138.9</v>
      </c>
    </row>
    <row r="1854" spans="1:12">
      <c r="A1854" s="1">
        <v>60.503</v>
      </c>
      <c r="B1854" s="1">
        <v>145.9</v>
      </c>
      <c r="C1854" s="1">
        <v>1</v>
      </c>
      <c r="J1854" s="1">
        <v>61.771000000000001</v>
      </c>
      <c r="K1854" s="1">
        <v>129.69999999999999</v>
      </c>
    </row>
    <row r="1855" spans="1:12">
      <c r="A1855" s="1">
        <v>60.536000000000001</v>
      </c>
      <c r="B1855" s="1">
        <v>151.69999999999999</v>
      </c>
      <c r="J1855" s="1">
        <v>61.804000000000002</v>
      </c>
      <c r="K1855" s="1">
        <v>121.9</v>
      </c>
    </row>
    <row r="1856" spans="1:12">
      <c r="A1856" s="1">
        <v>60.57</v>
      </c>
      <c r="B1856" s="1">
        <v>142.6</v>
      </c>
      <c r="J1856" s="1">
        <v>61.837000000000003</v>
      </c>
      <c r="K1856" s="1">
        <v>117.1</v>
      </c>
    </row>
    <row r="1857" spans="1:12">
      <c r="A1857" s="1">
        <v>60.603000000000002</v>
      </c>
      <c r="B1857" s="1">
        <v>134.5</v>
      </c>
      <c r="J1857" s="1">
        <v>61.871000000000002</v>
      </c>
      <c r="K1857" s="1">
        <v>114.1</v>
      </c>
    </row>
    <row r="1858" spans="1:12">
      <c r="A1858" s="1">
        <v>60.636000000000003</v>
      </c>
      <c r="B1858" s="1">
        <v>125.6</v>
      </c>
      <c r="J1858" s="1">
        <v>61.904000000000003</v>
      </c>
      <c r="K1858" s="1">
        <v>114</v>
      </c>
    </row>
    <row r="1859" spans="1:12">
      <c r="A1859" s="1">
        <v>60.67</v>
      </c>
      <c r="B1859" s="1">
        <v>115.8</v>
      </c>
      <c r="J1859" s="1">
        <v>61.936999999999998</v>
      </c>
      <c r="K1859" s="1">
        <v>117.9</v>
      </c>
    </row>
    <row r="1860" spans="1:12">
      <c r="A1860" s="1">
        <v>60.703000000000003</v>
      </c>
      <c r="B1860" s="1">
        <v>120.5</v>
      </c>
      <c r="J1860" s="1">
        <v>61.970999999999997</v>
      </c>
      <c r="K1860" s="1">
        <v>120.2</v>
      </c>
    </row>
    <row r="1861" spans="1:12">
      <c r="A1861" s="1">
        <v>60.737000000000002</v>
      </c>
      <c r="B1861" s="1">
        <v>141.1</v>
      </c>
      <c r="J1861" s="1">
        <v>62.003999999999998</v>
      </c>
      <c r="K1861" s="1">
        <v>131.6</v>
      </c>
    </row>
    <row r="1862" spans="1:12">
      <c r="A1862" s="1">
        <v>60.77</v>
      </c>
      <c r="B1862" s="1">
        <v>154.19999999999999</v>
      </c>
      <c r="J1862" s="1">
        <v>62.037999999999997</v>
      </c>
      <c r="K1862" s="1">
        <v>140.80000000000001</v>
      </c>
    </row>
    <row r="1863" spans="1:12">
      <c r="A1863" s="1">
        <v>60.802999999999997</v>
      </c>
      <c r="B1863" s="1">
        <v>150.5</v>
      </c>
      <c r="J1863" s="1">
        <v>62.070999999999998</v>
      </c>
      <c r="K1863" s="1">
        <v>142.1</v>
      </c>
    </row>
    <row r="1864" spans="1:12">
      <c r="A1864" s="1">
        <v>60.837000000000003</v>
      </c>
      <c r="B1864" s="1">
        <v>152.80000000000001</v>
      </c>
      <c r="J1864" s="1">
        <v>62.103999999999999</v>
      </c>
      <c r="K1864" s="1">
        <v>145.19999999999999</v>
      </c>
      <c r="L1864" s="1">
        <v>1</v>
      </c>
    </row>
    <row r="1865" spans="1:12">
      <c r="A1865" s="1">
        <v>60.87</v>
      </c>
      <c r="B1865" s="1">
        <v>151.5</v>
      </c>
      <c r="C1865" s="1">
        <v>1</v>
      </c>
      <c r="J1865" s="1">
        <v>62.137999999999998</v>
      </c>
      <c r="K1865" s="1">
        <v>142.6</v>
      </c>
    </row>
    <row r="1866" spans="1:12">
      <c r="A1866" s="1">
        <v>60.902999999999999</v>
      </c>
      <c r="B1866" s="1">
        <v>145.4</v>
      </c>
      <c r="J1866" s="1">
        <v>62.170999999999999</v>
      </c>
      <c r="K1866" s="1">
        <v>138.1</v>
      </c>
    </row>
    <row r="1867" spans="1:12">
      <c r="A1867" s="1">
        <v>60.936999999999998</v>
      </c>
      <c r="B1867" s="1">
        <v>130.19999999999999</v>
      </c>
      <c r="J1867" s="1">
        <v>62.204000000000001</v>
      </c>
      <c r="K1867" s="1">
        <v>134</v>
      </c>
    </row>
    <row r="1868" spans="1:12">
      <c r="A1868" s="1">
        <v>60.97</v>
      </c>
      <c r="B1868" s="1">
        <v>118.8</v>
      </c>
      <c r="J1868" s="1">
        <v>62.238</v>
      </c>
      <c r="K1868" s="1">
        <v>128.4</v>
      </c>
    </row>
    <row r="1869" spans="1:12">
      <c r="A1869" s="1">
        <v>61.003999999999998</v>
      </c>
      <c r="B1869" s="1">
        <v>129.5</v>
      </c>
      <c r="J1869" s="1">
        <v>62.271000000000001</v>
      </c>
      <c r="K1869" s="1">
        <v>120.4</v>
      </c>
    </row>
    <row r="1870" spans="1:12">
      <c r="A1870" s="1">
        <v>61.036999999999999</v>
      </c>
      <c r="B1870" s="1">
        <v>144.1</v>
      </c>
      <c r="J1870" s="1">
        <v>62.305</v>
      </c>
      <c r="K1870" s="1">
        <v>112.5</v>
      </c>
    </row>
    <row r="1871" spans="1:12">
      <c r="A1871" s="1">
        <v>61.07</v>
      </c>
      <c r="B1871" s="1">
        <v>151.30000000000001</v>
      </c>
      <c r="J1871" s="1">
        <v>62.338000000000001</v>
      </c>
      <c r="K1871" s="1">
        <v>113.3</v>
      </c>
    </row>
    <row r="1872" spans="1:12">
      <c r="A1872" s="1">
        <v>61.103999999999999</v>
      </c>
      <c r="B1872" s="1">
        <v>155.30000000000001</v>
      </c>
      <c r="C1872" s="1">
        <v>1</v>
      </c>
      <c r="J1872" s="1">
        <v>62.371000000000002</v>
      </c>
      <c r="K1872" s="1">
        <v>113.7</v>
      </c>
    </row>
    <row r="1873" spans="1:12">
      <c r="A1873" s="1">
        <v>61.137</v>
      </c>
      <c r="B1873" s="1">
        <v>153.1</v>
      </c>
      <c r="J1873" s="1">
        <v>62.405000000000001</v>
      </c>
      <c r="K1873" s="1">
        <v>120.8</v>
      </c>
    </row>
    <row r="1874" spans="1:12">
      <c r="A1874" s="1">
        <v>61.17</v>
      </c>
      <c r="B1874" s="1">
        <v>146</v>
      </c>
      <c r="J1874" s="1">
        <v>62.438000000000002</v>
      </c>
      <c r="K1874" s="1">
        <v>125.1</v>
      </c>
    </row>
    <row r="1875" spans="1:12">
      <c r="A1875" s="1">
        <v>61.204000000000001</v>
      </c>
      <c r="B1875" s="1">
        <v>129.30000000000001</v>
      </c>
      <c r="J1875" s="1">
        <v>62.470999999999997</v>
      </c>
      <c r="K1875" s="1">
        <v>131.80000000000001</v>
      </c>
    </row>
    <row r="1876" spans="1:12">
      <c r="A1876" s="1">
        <v>61.237000000000002</v>
      </c>
      <c r="B1876" s="1">
        <v>117.4</v>
      </c>
      <c r="J1876" s="1">
        <v>62.505000000000003</v>
      </c>
      <c r="K1876" s="1">
        <v>141.4</v>
      </c>
      <c r="L1876" s="1">
        <v>1</v>
      </c>
    </row>
    <row r="1877" spans="1:12">
      <c r="A1877" s="1">
        <v>61.271000000000001</v>
      </c>
      <c r="B1877" s="1">
        <v>120.7</v>
      </c>
      <c r="J1877" s="1">
        <v>62.537999999999997</v>
      </c>
      <c r="K1877" s="1">
        <v>145.6</v>
      </c>
    </row>
    <row r="1878" spans="1:12">
      <c r="A1878" s="1">
        <v>61.304000000000002</v>
      </c>
      <c r="B1878" s="1">
        <v>127.8</v>
      </c>
      <c r="J1878" s="1">
        <v>62.572000000000003</v>
      </c>
      <c r="K1878" s="1">
        <v>146</v>
      </c>
    </row>
    <row r="1879" spans="1:12">
      <c r="A1879" s="1">
        <v>61.337000000000003</v>
      </c>
      <c r="B1879" s="1">
        <v>134</v>
      </c>
      <c r="J1879" s="1">
        <v>62.604999999999997</v>
      </c>
      <c r="K1879" s="1">
        <v>145.9</v>
      </c>
    </row>
    <row r="1880" spans="1:12">
      <c r="A1880" s="1">
        <v>61.371000000000002</v>
      </c>
      <c r="B1880" s="1">
        <v>144</v>
      </c>
      <c r="J1880" s="1">
        <v>62.637999999999998</v>
      </c>
      <c r="K1880" s="1">
        <v>146.19999999999999</v>
      </c>
    </row>
    <row r="1881" spans="1:12">
      <c r="A1881" s="1">
        <v>61.404000000000003</v>
      </c>
      <c r="B1881" s="1">
        <v>150.19999999999999</v>
      </c>
      <c r="J1881" s="1">
        <v>62.671999999999997</v>
      </c>
      <c r="K1881" s="1">
        <v>145.30000000000001</v>
      </c>
    </row>
    <row r="1882" spans="1:12">
      <c r="A1882" s="1">
        <v>61.436999999999998</v>
      </c>
      <c r="B1882" s="1">
        <v>151</v>
      </c>
      <c r="C1882" s="1">
        <v>1</v>
      </c>
      <c r="J1882" s="1">
        <v>62.704999999999998</v>
      </c>
      <c r="K1882" s="1">
        <v>138.4</v>
      </c>
    </row>
    <row r="1883" spans="1:12">
      <c r="A1883" s="1">
        <v>61.470999999999997</v>
      </c>
      <c r="B1883" s="1">
        <v>138.30000000000001</v>
      </c>
      <c r="J1883" s="1">
        <v>62.738</v>
      </c>
      <c r="K1883" s="1">
        <v>131.9</v>
      </c>
    </row>
    <row r="1884" spans="1:12">
      <c r="A1884" s="1">
        <v>61.503999999999998</v>
      </c>
      <c r="B1884" s="1">
        <v>125.1</v>
      </c>
      <c r="J1884" s="1">
        <v>62.771999999999998</v>
      </c>
      <c r="K1884" s="1">
        <v>120.5</v>
      </c>
    </row>
    <row r="1885" spans="1:12">
      <c r="A1885" s="1">
        <v>61.536999999999999</v>
      </c>
      <c r="B1885" s="1">
        <v>118.6</v>
      </c>
      <c r="J1885" s="1">
        <v>62.805</v>
      </c>
      <c r="K1885" s="1">
        <v>115.6</v>
      </c>
    </row>
    <row r="1886" spans="1:12">
      <c r="A1886" s="1">
        <v>61.570999999999998</v>
      </c>
      <c r="B1886" s="1">
        <v>114.7</v>
      </c>
      <c r="J1886" s="1">
        <v>62.838999999999999</v>
      </c>
      <c r="K1886" s="1">
        <v>114.8</v>
      </c>
    </row>
    <row r="1887" spans="1:12">
      <c r="A1887" s="1">
        <v>61.603999999999999</v>
      </c>
      <c r="B1887" s="1">
        <v>115.6</v>
      </c>
      <c r="J1887" s="1">
        <v>62.872</v>
      </c>
      <c r="K1887" s="1">
        <v>113.1</v>
      </c>
    </row>
    <row r="1888" spans="1:12">
      <c r="A1888" s="1">
        <v>61.637999999999998</v>
      </c>
      <c r="B1888" s="1">
        <v>122.1</v>
      </c>
      <c r="J1888" s="1">
        <v>62.905000000000001</v>
      </c>
      <c r="K1888" s="1">
        <v>112.7</v>
      </c>
    </row>
    <row r="1889" spans="1:12">
      <c r="A1889" s="1">
        <v>61.670999999999999</v>
      </c>
      <c r="B1889" s="1">
        <v>135.80000000000001</v>
      </c>
      <c r="J1889" s="1">
        <v>62.939</v>
      </c>
      <c r="K1889" s="1">
        <v>111.8</v>
      </c>
    </row>
    <row r="1890" spans="1:12">
      <c r="A1890" s="1">
        <v>61.704000000000001</v>
      </c>
      <c r="B1890" s="1">
        <v>150.69999999999999</v>
      </c>
      <c r="J1890" s="1">
        <v>62.972000000000001</v>
      </c>
      <c r="K1890" s="1">
        <v>114.2</v>
      </c>
    </row>
    <row r="1891" spans="1:12">
      <c r="A1891" s="1">
        <v>61.738</v>
      </c>
      <c r="B1891" s="1">
        <v>152.80000000000001</v>
      </c>
      <c r="C1891" s="1">
        <v>1</v>
      </c>
      <c r="J1891" s="1">
        <v>63.005000000000003</v>
      </c>
      <c r="K1891" s="1">
        <v>121.5</v>
      </c>
    </row>
    <row r="1892" spans="1:12">
      <c r="A1892" s="1">
        <v>61.771000000000001</v>
      </c>
      <c r="B1892" s="1">
        <v>145.5</v>
      </c>
      <c r="J1892" s="1">
        <v>63.039000000000001</v>
      </c>
      <c r="K1892" s="1">
        <v>124.3</v>
      </c>
    </row>
    <row r="1893" spans="1:12">
      <c r="A1893" s="1">
        <v>61.804000000000002</v>
      </c>
      <c r="B1893" s="1">
        <v>140.9</v>
      </c>
      <c r="J1893" s="1">
        <v>63.072000000000003</v>
      </c>
      <c r="K1893" s="1">
        <v>127.4</v>
      </c>
    </row>
    <row r="1894" spans="1:12">
      <c r="A1894" s="1">
        <v>61.838000000000001</v>
      </c>
      <c r="B1894" s="1">
        <v>130.9</v>
      </c>
      <c r="J1894" s="1">
        <v>63.104999999999997</v>
      </c>
      <c r="K1894" s="1">
        <v>132.5</v>
      </c>
    </row>
    <row r="1895" spans="1:12">
      <c r="A1895" s="1">
        <v>61.871000000000002</v>
      </c>
      <c r="B1895" s="1">
        <v>117.6</v>
      </c>
      <c r="J1895" s="1">
        <v>63.139000000000003</v>
      </c>
      <c r="K1895" s="1">
        <v>136.4</v>
      </c>
      <c r="L1895" s="1">
        <v>1</v>
      </c>
    </row>
    <row r="1896" spans="1:12">
      <c r="A1896" s="1">
        <v>61.905000000000001</v>
      </c>
      <c r="B1896" s="1">
        <v>120.4</v>
      </c>
      <c r="J1896" s="1">
        <v>63.171999999999997</v>
      </c>
      <c r="K1896" s="1">
        <v>143</v>
      </c>
    </row>
    <row r="1897" spans="1:12">
      <c r="A1897" s="1">
        <v>61.938000000000002</v>
      </c>
      <c r="B1897" s="1">
        <v>130.69999999999999</v>
      </c>
      <c r="J1897" s="1">
        <v>63.206000000000003</v>
      </c>
      <c r="K1897" s="1">
        <v>144.5</v>
      </c>
    </row>
    <row r="1898" spans="1:12">
      <c r="A1898" s="1">
        <v>61.970999999999997</v>
      </c>
      <c r="B1898" s="1">
        <v>147.1</v>
      </c>
      <c r="J1898" s="1">
        <v>63.238999999999997</v>
      </c>
      <c r="K1898" s="1">
        <v>146.1</v>
      </c>
    </row>
    <row r="1899" spans="1:12">
      <c r="A1899" s="1">
        <v>62.005000000000003</v>
      </c>
      <c r="B1899" s="1">
        <v>152.30000000000001</v>
      </c>
      <c r="C1899" s="1">
        <v>1</v>
      </c>
      <c r="J1899" s="1">
        <v>63.271999999999998</v>
      </c>
      <c r="K1899" s="1">
        <v>145.9</v>
      </c>
    </row>
    <row r="1900" spans="1:12">
      <c r="A1900" s="1">
        <v>62.037999999999997</v>
      </c>
      <c r="B1900" s="1">
        <v>152.80000000000001</v>
      </c>
      <c r="J1900" s="1">
        <v>63.305999999999997</v>
      </c>
      <c r="K1900" s="1">
        <v>140.9</v>
      </c>
    </row>
    <row r="1901" spans="1:12">
      <c r="A1901" s="1">
        <v>62.070999999999998</v>
      </c>
      <c r="B1901" s="1">
        <v>143.9</v>
      </c>
      <c r="J1901" s="1">
        <v>63.338999999999999</v>
      </c>
      <c r="K1901" s="1">
        <v>135</v>
      </c>
    </row>
    <row r="1902" spans="1:12">
      <c r="A1902" s="1">
        <v>62.104999999999997</v>
      </c>
      <c r="B1902" s="1">
        <v>127.1</v>
      </c>
      <c r="J1902" s="1">
        <v>63.372</v>
      </c>
      <c r="K1902" s="1">
        <v>132.1</v>
      </c>
    </row>
    <row r="1903" spans="1:12">
      <c r="A1903" s="1">
        <v>62.137999999999998</v>
      </c>
      <c r="B1903" s="1">
        <v>117.3</v>
      </c>
      <c r="J1903" s="1">
        <v>63.405999999999999</v>
      </c>
      <c r="K1903" s="1">
        <v>127.4</v>
      </c>
    </row>
    <row r="1904" spans="1:12">
      <c r="A1904" s="1">
        <v>62.171999999999997</v>
      </c>
      <c r="B1904" s="1">
        <v>120.9</v>
      </c>
      <c r="J1904" s="1">
        <v>63.439</v>
      </c>
      <c r="K1904" s="1">
        <v>119.1</v>
      </c>
    </row>
    <row r="1905" spans="1:12">
      <c r="A1905" s="1">
        <v>62.204999999999998</v>
      </c>
      <c r="B1905" s="1">
        <v>130.5</v>
      </c>
      <c r="J1905" s="1">
        <v>63.472999999999999</v>
      </c>
      <c r="K1905" s="1">
        <v>113.9</v>
      </c>
    </row>
    <row r="1906" spans="1:12">
      <c r="A1906" s="1">
        <v>62.238</v>
      </c>
      <c r="B1906" s="1">
        <v>135.6</v>
      </c>
      <c r="J1906" s="1">
        <v>63.506</v>
      </c>
      <c r="K1906" s="1">
        <v>112.5</v>
      </c>
    </row>
    <row r="1907" spans="1:12">
      <c r="A1907" s="1">
        <v>62.271999999999998</v>
      </c>
      <c r="B1907" s="1">
        <v>145.19999999999999</v>
      </c>
      <c r="C1907" s="1">
        <v>1</v>
      </c>
      <c r="J1907" s="1">
        <v>63.539000000000001</v>
      </c>
      <c r="K1907" s="1">
        <v>114</v>
      </c>
    </row>
    <row r="1908" spans="1:12">
      <c r="A1908" s="1">
        <v>62.305</v>
      </c>
      <c r="B1908" s="1">
        <v>150.4</v>
      </c>
      <c r="J1908" s="1">
        <v>63.573</v>
      </c>
      <c r="K1908" s="1">
        <v>114.4</v>
      </c>
    </row>
    <row r="1909" spans="1:12">
      <c r="A1909" s="1">
        <v>62.338000000000001</v>
      </c>
      <c r="B1909" s="1">
        <v>152.1</v>
      </c>
      <c r="J1909" s="1">
        <v>63.606000000000002</v>
      </c>
      <c r="K1909" s="1">
        <v>115.2</v>
      </c>
    </row>
    <row r="1910" spans="1:12">
      <c r="A1910" s="1">
        <v>62.372</v>
      </c>
      <c r="B1910" s="1">
        <v>143.19999999999999</v>
      </c>
      <c r="J1910" s="1">
        <v>63.639000000000003</v>
      </c>
      <c r="K1910" s="1">
        <v>118.6</v>
      </c>
    </row>
    <row r="1911" spans="1:12">
      <c r="A1911" s="1">
        <v>62.405000000000001</v>
      </c>
      <c r="B1911" s="1">
        <v>133.5</v>
      </c>
      <c r="J1911" s="1">
        <v>63.673000000000002</v>
      </c>
      <c r="K1911" s="1">
        <v>125.5</v>
      </c>
    </row>
    <row r="1912" spans="1:12">
      <c r="A1912" s="1">
        <v>62.439</v>
      </c>
      <c r="B1912" s="1">
        <v>122.6</v>
      </c>
      <c r="J1912" s="1">
        <v>63.706000000000003</v>
      </c>
      <c r="K1912" s="1">
        <v>135.4</v>
      </c>
    </row>
    <row r="1913" spans="1:12">
      <c r="A1913" s="1">
        <v>62.472000000000001</v>
      </c>
      <c r="B1913" s="1">
        <v>115.7</v>
      </c>
      <c r="J1913" s="1">
        <v>63.74</v>
      </c>
      <c r="K1913" s="1">
        <v>137.30000000000001</v>
      </c>
    </row>
    <row r="1914" spans="1:12">
      <c r="A1914" s="1">
        <v>62.505000000000003</v>
      </c>
      <c r="B1914" s="1">
        <v>115.1</v>
      </c>
      <c r="J1914" s="1">
        <v>63.773000000000003</v>
      </c>
      <c r="K1914" s="1">
        <v>140</v>
      </c>
      <c r="L1914" s="1">
        <v>1</v>
      </c>
    </row>
    <row r="1915" spans="1:12">
      <c r="A1915" s="1">
        <v>62.539000000000001</v>
      </c>
      <c r="B1915" s="1">
        <v>115.6</v>
      </c>
      <c r="J1915" s="1">
        <v>63.805999999999997</v>
      </c>
      <c r="K1915" s="1">
        <v>141.9</v>
      </c>
    </row>
    <row r="1916" spans="1:12">
      <c r="A1916" s="1">
        <v>62.572000000000003</v>
      </c>
      <c r="B1916" s="1">
        <v>116.3</v>
      </c>
      <c r="J1916" s="1">
        <v>63.84</v>
      </c>
      <c r="K1916" s="1">
        <v>142.4</v>
      </c>
    </row>
    <row r="1917" spans="1:12">
      <c r="A1917" s="1">
        <v>62.604999999999997</v>
      </c>
      <c r="B1917" s="1">
        <v>116.2</v>
      </c>
      <c r="J1917" s="1">
        <v>63.872999999999998</v>
      </c>
      <c r="K1917" s="1">
        <v>144.5</v>
      </c>
    </row>
    <row r="1918" spans="1:12">
      <c r="A1918" s="1">
        <v>62.639000000000003</v>
      </c>
      <c r="B1918" s="1">
        <v>115.9</v>
      </c>
      <c r="J1918" s="1">
        <v>63.905999999999999</v>
      </c>
      <c r="K1918" s="1">
        <v>139.9</v>
      </c>
    </row>
    <row r="1919" spans="1:12">
      <c r="A1919" s="1">
        <v>62.671999999999997</v>
      </c>
      <c r="B1919" s="1">
        <v>117.2</v>
      </c>
      <c r="J1919" s="1">
        <v>63.94</v>
      </c>
      <c r="K1919" s="1">
        <v>138</v>
      </c>
    </row>
    <row r="1920" spans="1:12">
      <c r="A1920" s="1">
        <v>62.706000000000003</v>
      </c>
      <c r="B1920" s="1">
        <v>116.3</v>
      </c>
      <c r="J1920" s="1">
        <v>63.972999999999999</v>
      </c>
      <c r="K1920" s="1">
        <v>132.9</v>
      </c>
    </row>
    <row r="1921" spans="1:12">
      <c r="A1921" s="1">
        <v>62.738999999999997</v>
      </c>
      <c r="B1921" s="1">
        <v>116.7</v>
      </c>
      <c r="J1921" s="1">
        <v>64.007000000000005</v>
      </c>
      <c r="K1921" s="1">
        <v>128.19999999999999</v>
      </c>
    </row>
    <row r="1922" spans="1:12">
      <c r="A1922" s="1">
        <v>62.771999999999998</v>
      </c>
      <c r="B1922" s="1">
        <v>117</v>
      </c>
      <c r="J1922" s="1">
        <v>64.040000000000006</v>
      </c>
      <c r="K1922" s="1">
        <v>120.9</v>
      </c>
    </row>
    <row r="1923" spans="1:12">
      <c r="A1923" s="1">
        <v>62.805999999999997</v>
      </c>
      <c r="B1923" s="1">
        <v>123.2</v>
      </c>
      <c r="J1923" s="1">
        <v>64.072999999999993</v>
      </c>
      <c r="K1923" s="1">
        <v>114.9</v>
      </c>
    </row>
    <row r="1924" spans="1:12">
      <c r="A1924" s="1">
        <v>62.838999999999999</v>
      </c>
      <c r="B1924" s="1">
        <v>139.9</v>
      </c>
      <c r="J1924" s="1">
        <v>64.106999999999999</v>
      </c>
      <c r="K1924" s="1">
        <v>112.4</v>
      </c>
    </row>
    <row r="1925" spans="1:12">
      <c r="A1925" s="1">
        <v>62.872</v>
      </c>
      <c r="B1925" s="1">
        <v>150.30000000000001</v>
      </c>
      <c r="J1925" s="1">
        <v>64.14</v>
      </c>
      <c r="K1925" s="1">
        <v>114</v>
      </c>
    </row>
    <row r="1926" spans="1:12">
      <c r="A1926" s="1">
        <v>62.905999999999999</v>
      </c>
      <c r="B1926" s="1">
        <v>152.5</v>
      </c>
      <c r="J1926" s="1">
        <v>64.173000000000002</v>
      </c>
      <c r="K1926" s="1">
        <v>120.9</v>
      </c>
    </row>
    <row r="1927" spans="1:12">
      <c r="A1927" s="1">
        <v>62.939</v>
      </c>
      <c r="B1927" s="1">
        <v>151.6</v>
      </c>
      <c r="C1927" s="1">
        <v>1</v>
      </c>
      <c r="J1927" s="1">
        <v>64.206999999999994</v>
      </c>
      <c r="K1927" s="1">
        <v>131.4</v>
      </c>
    </row>
    <row r="1928" spans="1:12">
      <c r="A1928" s="1">
        <v>62.972000000000001</v>
      </c>
      <c r="B1928" s="1">
        <v>153.9</v>
      </c>
      <c r="J1928" s="1">
        <v>64.239999999999995</v>
      </c>
      <c r="K1928" s="1">
        <v>141.4</v>
      </c>
      <c r="L1928" s="1">
        <v>1</v>
      </c>
    </row>
    <row r="1929" spans="1:12">
      <c r="A1929" s="1">
        <v>63.006</v>
      </c>
      <c r="B1929" s="1">
        <v>153.9</v>
      </c>
      <c r="J1929" s="1">
        <v>64.274000000000001</v>
      </c>
      <c r="K1929" s="1">
        <v>145.1</v>
      </c>
    </row>
    <row r="1930" spans="1:12">
      <c r="A1930" s="1">
        <v>63.039000000000001</v>
      </c>
      <c r="B1930" s="1">
        <v>153.69999999999999</v>
      </c>
      <c r="J1930" s="1">
        <v>64.307000000000002</v>
      </c>
      <c r="K1930" s="1">
        <v>141.80000000000001</v>
      </c>
    </row>
    <row r="1931" spans="1:12">
      <c r="A1931" s="1">
        <v>63.073</v>
      </c>
      <c r="B1931" s="1">
        <v>152.9</v>
      </c>
      <c r="J1931" s="1">
        <v>64.34</v>
      </c>
      <c r="K1931" s="1">
        <v>132.9</v>
      </c>
    </row>
    <row r="1932" spans="1:12">
      <c r="A1932" s="1">
        <v>63.106000000000002</v>
      </c>
      <c r="B1932" s="1">
        <v>149.5</v>
      </c>
      <c r="J1932" s="1">
        <v>64.373999999999995</v>
      </c>
      <c r="K1932" s="1">
        <v>122.1</v>
      </c>
    </row>
    <row r="1933" spans="1:12">
      <c r="A1933" s="1">
        <v>63.139000000000003</v>
      </c>
      <c r="B1933" s="1">
        <v>144.1</v>
      </c>
      <c r="J1933" s="1">
        <v>64.406999999999996</v>
      </c>
      <c r="K1933" s="1">
        <v>110.5</v>
      </c>
    </row>
    <row r="1934" spans="1:12">
      <c r="A1934" s="1">
        <v>63.173000000000002</v>
      </c>
      <c r="B1934" s="1">
        <v>142.6</v>
      </c>
      <c r="J1934" s="1">
        <v>64.44</v>
      </c>
      <c r="K1934" s="1">
        <v>112.8</v>
      </c>
    </row>
    <row r="1935" spans="1:12">
      <c r="A1935" s="1">
        <v>63.206000000000003</v>
      </c>
      <c r="B1935" s="1">
        <v>141.5</v>
      </c>
      <c r="J1935" s="1">
        <v>64.474000000000004</v>
      </c>
      <c r="K1935" s="1">
        <v>117.3</v>
      </c>
    </row>
    <row r="1936" spans="1:12">
      <c r="A1936" s="1">
        <v>63.238999999999997</v>
      </c>
      <c r="B1936" s="1">
        <v>141.5</v>
      </c>
      <c r="J1936" s="1">
        <v>64.507000000000005</v>
      </c>
      <c r="K1936" s="1">
        <v>129</v>
      </c>
    </row>
    <row r="1937" spans="1:12">
      <c r="A1937" s="1">
        <v>63.273000000000003</v>
      </c>
      <c r="B1937" s="1">
        <v>134.69999999999999</v>
      </c>
      <c r="J1937" s="1">
        <v>64.540000000000006</v>
      </c>
      <c r="K1937" s="1">
        <v>137.30000000000001</v>
      </c>
    </row>
    <row r="1938" spans="1:12">
      <c r="A1938" s="1">
        <v>63.305999999999997</v>
      </c>
      <c r="B1938" s="1">
        <v>120.2</v>
      </c>
      <c r="J1938" s="1">
        <v>64.573999999999998</v>
      </c>
      <c r="K1938" s="1">
        <v>142.19999999999999</v>
      </c>
    </row>
    <row r="1939" spans="1:12">
      <c r="A1939" s="1">
        <v>63.34</v>
      </c>
      <c r="B1939" s="1">
        <v>116.3</v>
      </c>
      <c r="J1939" s="1">
        <v>64.606999999999999</v>
      </c>
      <c r="K1939" s="1">
        <v>144</v>
      </c>
      <c r="L1939" s="1">
        <v>1</v>
      </c>
    </row>
    <row r="1940" spans="1:12">
      <c r="A1940" s="1">
        <v>63.372999999999998</v>
      </c>
      <c r="B1940" s="1">
        <v>118.1</v>
      </c>
      <c r="J1940" s="1">
        <v>64.641000000000005</v>
      </c>
      <c r="K1940" s="1">
        <v>142.1</v>
      </c>
    </row>
    <row r="1941" spans="1:12">
      <c r="A1941" s="1">
        <v>63.405999999999999</v>
      </c>
      <c r="B1941" s="1">
        <v>118.8</v>
      </c>
      <c r="J1941" s="1">
        <v>64.674000000000007</v>
      </c>
      <c r="K1941" s="1">
        <v>133.5</v>
      </c>
    </row>
    <row r="1942" spans="1:12">
      <c r="A1942" s="1">
        <v>63.44</v>
      </c>
      <c r="B1942" s="1">
        <v>117.9</v>
      </c>
      <c r="J1942" s="1">
        <v>64.706999999999994</v>
      </c>
      <c r="K1942" s="1">
        <v>124.2</v>
      </c>
    </row>
    <row r="1943" spans="1:12">
      <c r="A1943" s="1">
        <v>63.472999999999999</v>
      </c>
      <c r="B1943" s="1">
        <v>118.1</v>
      </c>
      <c r="J1943" s="1">
        <v>64.741</v>
      </c>
      <c r="K1943" s="1">
        <v>113.8</v>
      </c>
    </row>
    <row r="1944" spans="1:12">
      <c r="A1944" s="1">
        <v>63.506</v>
      </c>
      <c r="B1944" s="1">
        <v>118.6</v>
      </c>
      <c r="J1944" s="1">
        <v>64.774000000000001</v>
      </c>
      <c r="K1944" s="1">
        <v>111.3</v>
      </c>
    </row>
    <row r="1945" spans="1:12">
      <c r="A1945" s="1">
        <v>63.54</v>
      </c>
      <c r="B1945" s="1">
        <v>130.30000000000001</v>
      </c>
      <c r="J1945" s="1">
        <v>64.807000000000002</v>
      </c>
      <c r="K1945" s="1">
        <v>115.4</v>
      </c>
    </row>
    <row r="1946" spans="1:12">
      <c r="A1946" s="1">
        <v>63.573</v>
      </c>
      <c r="B1946" s="1">
        <v>150.1</v>
      </c>
      <c r="J1946" s="1">
        <v>64.840999999999994</v>
      </c>
      <c r="K1946" s="1">
        <v>119.3</v>
      </c>
    </row>
    <row r="1947" spans="1:12">
      <c r="A1947" s="1">
        <v>63.606999999999999</v>
      </c>
      <c r="B1947" s="1">
        <v>152.80000000000001</v>
      </c>
      <c r="J1947" s="1">
        <v>64.873999999999995</v>
      </c>
      <c r="K1947" s="1">
        <v>129.4</v>
      </c>
    </row>
    <row r="1948" spans="1:12">
      <c r="A1948" s="1">
        <v>63.64</v>
      </c>
      <c r="B1948" s="1">
        <v>152.30000000000001</v>
      </c>
      <c r="J1948" s="1">
        <v>64.908000000000001</v>
      </c>
      <c r="K1948" s="1">
        <v>137.9</v>
      </c>
    </row>
    <row r="1949" spans="1:12">
      <c r="A1949" s="1">
        <v>63.673000000000002</v>
      </c>
      <c r="B1949" s="1">
        <v>151.4</v>
      </c>
      <c r="C1949" s="1">
        <v>1</v>
      </c>
      <c r="J1949" s="1">
        <v>64.941000000000003</v>
      </c>
      <c r="K1949" s="1">
        <v>143.6</v>
      </c>
    </row>
    <row r="1950" spans="1:12">
      <c r="A1950" s="1">
        <v>63.707000000000001</v>
      </c>
      <c r="B1950" s="1">
        <v>153.1</v>
      </c>
      <c r="J1950" s="1">
        <v>64.974000000000004</v>
      </c>
      <c r="K1950" s="1">
        <v>145.19999999999999</v>
      </c>
      <c r="L1950" s="1">
        <v>1</v>
      </c>
    </row>
    <row r="1951" spans="1:12">
      <c r="A1951" s="1">
        <v>63.74</v>
      </c>
      <c r="B1951" s="1">
        <v>149.30000000000001</v>
      </c>
      <c r="J1951" s="1">
        <v>65.007999999999996</v>
      </c>
      <c r="K1951" s="1">
        <v>144.5</v>
      </c>
    </row>
    <row r="1952" spans="1:12">
      <c r="A1952" s="1">
        <v>63.773000000000003</v>
      </c>
      <c r="B1952" s="1">
        <v>133.30000000000001</v>
      </c>
      <c r="J1952" s="1">
        <v>65.040999999999997</v>
      </c>
      <c r="K1952" s="1">
        <v>143.6</v>
      </c>
    </row>
    <row r="1953" spans="1:12">
      <c r="A1953" s="1">
        <v>63.807000000000002</v>
      </c>
      <c r="B1953" s="1">
        <v>121.7</v>
      </c>
      <c r="J1953" s="1">
        <v>65.073999999999998</v>
      </c>
      <c r="K1953" s="1">
        <v>141.9</v>
      </c>
    </row>
    <row r="1954" spans="1:12">
      <c r="A1954" s="1">
        <v>63.84</v>
      </c>
      <c r="B1954" s="1">
        <v>117</v>
      </c>
      <c r="J1954" s="1">
        <v>65.108000000000004</v>
      </c>
      <c r="K1954" s="1">
        <v>132.30000000000001</v>
      </c>
    </row>
    <row r="1955" spans="1:12">
      <c r="A1955" s="1">
        <v>63.874000000000002</v>
      </c>
      <c r="B1955" s="1">
        <v>119.9</v>
      </c>
      <c r="J1955" s="1">
        <v>65.141000000000005</v>
      </c>
      <c r="K1955" s="1">
        <v>119.7</v>
      </c>
    </row>
    <row r="1956" spans="1:12">
      <c r="A1956" s="1">
        <v>63.906999999999996</v>
      </c>
      <c r="B1956" s="1">
        <v>124.2</v>
      </c>
      <c r="J1956" s="1">
        <v>65.174999999999997</v>
      </c>
      <c r="K1956" s="1">
        <v>112.9</v>
      </c>
    </row>
    <row r="1957" spans="1:12">
      <c r="A1957" s="1">
        <v>63.94</v>
      </c>
      <c r="B1957" s="1">
        <v>131.4</v>
      </c>
      <c r="J1957" s="1">
        <v>65.207999999999998</v>
      </c>
      <c r="K1957" s="1">
        <v>111.4</v>
      </c>
    </row>
    <row r="1958" spans="1:12">
      <c r="A1958" s="1">
        <v>63.973999999999997</v>
      </c>
      <c r="B1958" s="1">
        <v>144.1</v>
      </c>
      <c r="J1958" s="1">
        <v>65.241</v>
      </c>
      <c r="K1958" s="1">
        <v>115.5</v>
      </c>
    </row>
    <row r="1959" spans="1:12">
      <c r="A1959" s="1">
        <v>64.007000000000005</v>
      </c>
      <c r="B1959" s="1">
        <v>151.30000000000001</v>
      </c>
      <c r="J1959" s="1">
        <v>65.275000000000006</v>
      </c>
      <c r="K1959" s="1">
        <v>123</v>
      </c>
    </row>
    <row r="1960" spans="1:12">
      <c r="A1960" s="1">
        <v>64.040000000000006</v>
      </c>
      <c r="B1960" s="1">
        <v>152</v>
      </c>
      <c r="C1960" s="1">
        <v>1</v>
      </c>
      <c r="J1960" s="1">
        <v>65.308000000000007</v>
      </c>
      <c r="K1960" s="1">
        <v>129.30000000000001</v>
      </c>
    </row>
    <row r="1961" spans="1:12">
      <c r="A1961" s="1">
        <v>64.073999999999998</v>
      </c>
      <c r="B1961" s="1">
        <v>144.19999999999999</v>
      </c>
      <c r="J1961" s="1">
        <v>65.340999999999994</v>
      </c>
      <c r="K1961" s="1">
        <v>137.5</v>
      </c>
      <c r="L1961" s="1">
        <v>1</v>
      </c>
    </row>
    <row r="1962" spans="1:12">
      <c r="A1962" s="1">
        <v>64.106999999999999</v>
      </c>
      <c r="B1962" s="1">
        <v>131.19999999999999</v>
      </c>
      <c r="J1962" s="1">
        <v>65.375</v>
      </c>
      <c r="K1962" s="1">
        <v>142.30000000000001</v>
      </c>
    </row>
    <row r="1963" spans="1:12">
      <c r="A1963" s="1">
        <v>64.14</v>
      </c>
      <c r="B1963" s="1">
        <v>121.4</v>
      </c>
      <c r="J1963" s="1">
        <v>65.408000000000001</v>
      </c>
      <c r="K1963" s="1">
        <v>143.1</v>
      </c>
    </row>
    <row r="1964" spans="1:12">
      <c r="A1964" s="1">
        <v>64.174000000000007</v>
      </c>
      <c r="B1964" s="1">
        <v>119.2</v>
      </c>
      <c r="J1964" s="1">
        <v>65.441999999999993</v>
      </c>
      <c r="K1964" s="1">
        <v>144.6</v>
      </c>
    </row>
    <row r="1965" spans="1:12">
      <c r="A1965" s="1">
        <v>64.206999999999994</v>
      </c>
      <c r="B1965" s="1">
        <v>121</v>
      </c>
      <c r="J1965" s="1">
        <v>65.474999999999994</v>
      </c>
      <c r="K1965" s="1">
        <v>142</v>
      </c>
    </row>
    <row r="1966" spans="1:12">
      <c r="A1966" s="1">
        <v>64.241</v>
      </c>
      <c r="B1966" s="1">
        <v>131.1</v>
      </c>
      <c r="J1966" s="1">
        <v>65.507999999999996</v>
      </c>
      <c r="K1966" s="1">
        <v>139.80000000000001</v>
      </c>
    </row>
    <row r="1967" spans="1:12">
      <c r="A1967" s="1">
        <v>64.274000000000001</v>
      </c>
      <c r="B1967" s="1">
        <v>139.6</v>
      </c>
      <c r="J1967" s="1">
        <v>65.542000000000002</v>
      </c>
      <c r="K1967" s="1">
        <v>132.69999999999999</v>
      </c>
    </row>
    <row r="1968" spans="1:12">
      <c r="A1968" s="1">
        <v>64.307000000000002</v>
      </c>
      <c r="B1968" s="1">
        <v>149.5</v>
      </c>
      <c r="J1968" s="1">
        <v>65.575000000000003</v>
      </c>
      <c r="K1968" s="1">
        <v>126.2</v>
      </c>
    </row>
    <row r="1969" spans="1:12">
      <c r="A1969" s="1">
        <v>64.340999999999994</v>
      </c>
      <c r="B1969" s="1">
        <v>151.4</v>
      </c>
      <c r="J1969" s="1">
        <v>65.608000000000004</v>
      </c>
      <c r="K1969" s="1">
        <v>123.2</v>
      </c>
    </row>
    <row r="1970" spans="1:12">
      <c r="A1970" s="1">
        <v>64.373999999999995</v>
      </c>
      <c r="B1970" s="1">
        <v>152.30000000000001</v>
      </c>
      <c r="C1970" s="1">
        <v>1</v>
      </c>
      <c r="J1970" s="1">
        <v>65.641999999999996</v>
      </c>
      <c r="K1970" s="1">
        <v>118.8</v>
      </c>
    </row>
    <row r="1971" spans="1:12">
      <c r="A1971" s="1">
        <v>64.406999999999996</v>
      </c>
      <c r="B1971" s="1">
        <v>144.1</v>
      </c>
      <c r="J1971" s="1">
        <v>65.674999999999997</v>
      </c>
      <c r="K1971" s="1">
        <v>115.5</v>
      </c>
    </row>
    <row r="1972" spans="1:12">
      <c r="A1972" s="1">
        <v>64.441000000000003</v>
      </c>
      <c r="B1972" s="1">
        <v>127.7</v>
      </c>
      <c r="J1972" s="1">
        <v>65.707999999999998</v>
      </c>
      <c r="K1972" s="1">
        <v>115.5</v>
      </c>
    </row>
    <row r="1973" spans="1:12">
      <c r="A1973" s="1">
        <v>64.474000000000004</v>
      </c>
      <c r="B1973" s="1">
        <v>118.1</v>
      </c>
      <c r="J1973" s="1">
        <v>65.742000000000004</v>
      </c>
      <c r="K1973" s="1">
        <v>112.8</v>
      </c>
    </row>
    <row r="1974" spans="1:12">
      <c r="A1974" s="1">
        <v>64.507999999999996</v>
      </c>
      <c r="B1974" s="1">
        <v>121.6</v>
      </c>
      <c r="J1974" s="1">
        <v>65.775000000000006</v>
      </c>
      <c r="K1974" s="1">
        <v>112.8</v>
      </c>
    </row>
    <row r="1975" spans="1:12">
      <c r="A1975" s="1">
        <v>64.540999999999997</v>
      </c>
      <c r="B1975" s="1">
        <v>133</v>
      </c>
      <c r="J1975" s="1">
        <v>65.808999999999997</v>
      </c>
      <c r="K1975" s="1">
        <v>113.6</v>
      </c>
    </row>
    <row r="1976" spans="1:12">
      <c r="A1976" s="1">
        <v>64.573999999999998</v>
      </c>
      <c r="B1976" s="1">
        <v>143.4</v>
      </c>
      <c r="J1976" s="1">
        <v>65.841999999999999</v>
      </c>
      <c r="K1976" s="1">
        <v>120.6</v>
      </c>
    </row>
    <row r="1977" spans="1:12">
      <c r="A1977" s="1">
        <v>64.608000000000004</v>
      </c>
      <c r="B1977" s="1">
        <v>152.9</v>
      </c>
      <c r="C1977" s="1">
        <v>1</v>
      </c>
      <c r="J1977" s="1">
        <v>65.875</v>
      </c>
      <c r="K1977" s="1">
        <v>129.19999999999999</v>
      </c>
    </row>
    <row r="1978" spans="1:12">
      <c r="A1978" s="1">
        <v>64.641000000000005</v>
      </c>
      <c r="B1978" s="1">
        <v>149.6</v>
      </c>
      <c r="J1978" s="1">
        <v>65.909000000000006</v>
      </c>
      <c r="K1978" s="1">
        <v>135.9</v>
      </c>
      <c r="L1978" s="1">
        <v>1</v>
      </c>
    </row>
    <row r="1979" spans="1:12">
      <c r="A1979" s="1">
        <v>64.674000000000007</v>
      </c>
      <c r="B1979" s="1">
        <v>132.30000000000001</v>
      </c>
      <c r="J1979" s="1">
        <v>65.941999999999993</v>
      </c>
      <c r="K1979" s="1">
        <v>142.4</v>
      </c>
    </row>
    <row r="1980" spans="1:12">
      <c r="A1980" s="1">
        <v>64.707999999999998</v>
      </c>
      <c r="B1980" s="1">
        <v>119</v>
      </c>
      <c r="J1980" s="1">
        <v>65.974999999999994</v>
      </c>
      <c r="K1980" s="1">
        <v>143.1</v>
      </c>
    </row>
    <row r="1981" spans="1:12">
      <c r="A1981" s="1">
        <v>64.741</v>
      </c>
      <c r="B1981" s="1">
        <v>118.8</v>
      </c>
      <c r="J1981" s="1">
        <v>66.009</v>
      </c>
      <c r="K1981" s="1">
        <v>141.9</v>
      </c>
    </row>
    <row r="1982" spans="1:12">
      <c r="A1982" s="1">
        <v>64.775000000000006</v>
      </c>
      <c r="B1982" s="1">
        <v>129</v>
      </c>
      <c r="J1982" s="1">
        <v>66.042000000000002</v>
      </c>
      <c r="K1982" s="1">
        <v>141.1</v>
      </c>
    </row>
    <row r="1983" spans="1:12">
      <c r="A1983" s="1">
        <v>64.808000000000007</v>
      </c>
      <c r="B1983" s="1">
        <v>135.80000000000001</v>
      </c>
      <c r="J1983" s="1">
        <v>66.075999999999993</v>
      </c>
      <c r="K1983" s="1">
        <v>133.1</v>
      </c>
    </row>
    <row r="1984" spans="1:12">
      <c r="A1984" s="1">
        <v>64.840999999999994</v>
      </c>
      <c r="B1984" s="1">
        <v>144</v>
      </c>
      <c r="C1984" s="1">
        <v>1</v>
      </c>
      <c r="J1984" s="1">
        <v>66.108999999999995</v>
      </c>
      <c r="K1984" s="1">
        <v>126.7</v>
      </c>
    </row>
    <row r="1985" spans="1:11">
      <c r="A1985" s="1">
        <v>64.875</v>
      </c>
      <c r="B1985" s="1">
        <v>153.19999999999999</v>
      </c>
      <c r="J1985" s="1">
        <v>66.141999999999996</v>
      </c>
      <c r="K1985" s="1">
        <v>124.1</v>
      </c>
    </row>
    <row r="1986" spans="1:11">
      <c r="A1986" s="1">
        <v>64.908000000000001</v>
      </c>
      <c r="B1986" s="1">
        <v>146</v>
      </c>
      <c r="J1986" s="1">
        <v>66.176000000000002</v>
      </c>
      <c r="K1986" s="1">
        <v>123.3</v>
      </c>
    </row>
    <row r="1987" spans="1:11">
      <c r="A1987" s="1">
        <v>64.941000000000003</v>
      </c>
      <c r="B1987" s="1">
        <v>125.8</v>
      </c>
      <c r="J1987" s="1">
        <v>66.209000000000003</v>
      </c>
      <c r="K1987" s="1">
        <v>118.7</v>
      </c>
    </row>
    <row r="1988" spans="1:11">
      <c r="A1988" s="1">
        <v>64.974999999999994</v>
      </c>
      <c r="B1988" s="1">
        <v>116.9</v>
      </c>
      <c r="J1988" s="1">
        <v>66.242000000000004</v>
      </c>
      <c r="K1988" s="1">
        <v>117.2</v>
      </c>
    </row>
    <row r="1989" spans="1:11">
      <c r="A1989" s="1">
        <v>65.007999999999996</v>
      </c>
      <c r="B1989" s="1">
        <v>121.8</v>
      </c>
      <c r="J1989" s="1">
        <v>66.275999999999996</v>
      </c>
      <c r="K1989" s="1">
        <v>114</v>
      </c>
    </row>
    <row r="1990" spans="1:11">
      <c r="A1990" s="1">
        <v>65.042000000000002</v>
      </c>
      <c r="B1990" s="1">
        <v>130.30000000000001</v>
      </c>
      <c r="J1990" s="1">
        <v>66.308999999999997</v>
      </c>
      <c r="K1990" s="1">
        <v>112.2</v>
      </c>
    </row>
    <row r="1991" spans="1:11">
      <c r="A1991" s="1">
        <v>65.075000000000003</v>
      </c>
      <c r="B1991" s="1">
        <v>131.69999999999999</v>
      </c>
      <c r="J1991" s="1">
        <v>66.343000000000004</v>
      </c>
      <c r="K1991" s="1">
        <v>113.7</v>
      </c>
    </row>
    <row r="1992" spans="1:11">
      <c r="A1992" s="1">
        <v>65.108000000000004</v>
      </c>
      <c r="B1992" s="1">
        <v>145.1</v>
      </c>
      <c r="J1992" s="1">
        <v>66.376000000000005</v>
      </c>
      <c r="K1992" s="1">
        <v>113.1</v>
      </c>
    </row>
    <row r="1993" spans="1:11">
      <c r="A1993" s="1">
        <v>65.141999999999996</v>
      </c>
      <c r="B1993" s="1">
        <v>153.4</v>
      </c>
      <c r="C1993" s="1">
        <v>1</v>
      </c>
      <c r="J1993" s="1">
        <v>66.409000000000006</v>
      </c>
      <c r="K1993" s="1">
        <v>115.3</v>
      </c>
    </row>
    <row r="1994" spans="1:11">
      <c r="A1994" s="1">
        <v>65.174999999999997</v>
      </c>
      <c r="B1994" s="1">
        <v>142.69999999999999</v>
      </c>
      <c r="J1994" s="1">
        <v>66.442999999999998</v>
      </c>
      <c r="K1994" s="1">
        <v>113.3</v>
      </c>
    </row>
    <row r="1995" spans="1:11">
      <c r="A1995" s="1">
        <v>65.207999999999998</v>
      </c>
      <c r="B1995" s="1">
        <v>123.1</v>
      </c>
      <c r="J1995" s="1">
        <v>66.475999999999999</v>
      </c>
      <c r="K1995" s="1">
        <v>115</v>
      </c>
    </row>
    <row r="1996" spans="1:11">
      <c r="A1996" s="1">
        <v>65.242000000000004</v>
      </c>
      <c r="B1996" s="1">
        <v>118.9</v>
      </c>
      <c r="J1996" s="1">
        <v>66.509</v>
      </c>
      <c r="K1996" s="1">
        <v>117.6</v>
      </c>
    </row>
    <row r="1997" spans="1:11">
      <c r="A1997" s="1">
        <v>65.275000000000006</v>
      </c>
      <c r="B1997" s="1">
        <v>118.9</v>
      </c>
      <c r="J1997" s="1">
        <v>66.543000000000006</v>
      </c>
      <c r="K1997" s="1">
        <v>122.9</v>
      </c>
    </row>
    <row r="1998" spans="1:11">
      <c r="A1998" s="1">
        <v>65.308999999999997</v>
      </c>
      <c r="B1998" s="1">
        <v>118.2</v>
      </c>
      <c r="J1998" s="1">
        <v>66.575999999999993</v>
      </c>
      <c r="K1998" s="1">
        <v>126.6</v>
      </c>
    </row>
    <row r="1999" spans="1:11">
      <c r="A1999" s="1">
        <v>65.341999999999999</v>
      </c>
      <c r="B1999" s="1">
        <v>116</v>
      </c>
      <c r="J1999" s="1">
        <v>66.61</v>
      </c>
      <c r="K1999" s="1">
        <v>130.30000000000001</v>
      </c>
    </row>
    <row r="2000" spans="1:11">
      <c r="A2000" s="1">
        <v>65.375</v>
      </c>
      <c r="B2000" s="1">
        <v>117.9</v>
      </c>
      <c r="J2000" s="1">
        <v>66.643000000000001</v>
      </c>
      <c r="K2000" s="1">
        <v>133.19999999999999</v>
      </c>
    </row>
    <row r="2001" spans="1:12">
      <c r="A2001" s="1">
        <v>65.409000000000006</v>
      </c>
      <c r="B2001" s="1">
        <v>120.6</v>
      </c>
      <c r="J2001" s="1">
        <v>66.676000000000002</v>
      </c>
      <c r="K2001" s="1">
        <v>133.5</v>
      </c>
    </row>
    <row r="2002" spans="1:12">
      <c r="A2002" s="1">
        <v>65.441999999999993</v>
      </c>
      <c r="B2002" s="1">
        <v>131.1</v>
      </c>
      <c r="J2002" s="1">
        <v>66.709999999999994</v>
      </c>
      <c r="K2002" s="1">
        <v>136.4</v>
      </c>
    </row>
    <row r="2003" spans="1:12">
      <c r="A2003" s="1">
        <v>65.474999999999994</v>
      </c>
      <c r="B2003" s="1">
        <v>139.80000000000001</v>
      </c>
      <c r="J2003" s="1">
        <v>66.742999999999995</v>
      </c>
      <c r="K2003" s="1">
        <v>139.19999999999999</v>
      </c>
    </row>
    <row r="2004" spans="1:12">
      <c r="A2004" s="1">
        <v>65.509</v>
      </c>
      <c r="B2004" s="1">
        <v>143.19999999999999</v>
      </c>
      <c r="J2004" s="1">
        <v>66.775999999999996</v>
      </c>
      <c r="K2004" s="1">
        <v>142.19999999999999</v>
      </c>
    </row>
    <row r="2005" spans="1:12">
      <c r="A2005" s="1">
        <v>65.542000000000002</v>
      </c>
      <c r="B2005" s="1">
        <v>149</v>
      </c>
      <c r="C2005" s="1">
        <v>1</v>
      </c>
      <c r="J2005" s="1">
        <v>66.81</v>
      </c>
      <c r="K2005" s="1">
        <v>143.9</v>
      </c>
    </row>
    <row r="2006" spans="1:12">
      <c r="A2006" s="1">
        <v>65.575000000000003</v>
      </c>
      <c r="B2006" s="1">
        <v>151.69999999999999</v>
      </c>
      <c r="J2006" s="1">
        <v>66.843000000000004</v>
      </c>
      <c r="K2006" s="1">
        <v>144.5</v>
      </c>
    </row>
    <row r="2007" spans="1:12">
      <c r="A2007" s="1">
        <v>65.608999999999995</v>
      </c>
      <c r="B2007" s="1">
        <v>152.1</v>
      </c>
      <c r="J2007" s="1">
        <v>66.876000000000005</v>
      </c>
      <c r="K2007" s="1">
        <v>145</v>
      </c>
      <c r="L2007" s="1">
        <v>1</v>
      </c>
    </row>
    <row r="2008" spans="1:12">
      <c r="A2008" s="1">
        <v>65.641999999999996</v>
      </c>
      <c r="B2008" s="1">
        <v>148.80000000000001</v>
      </c>
      <c r="J2008" s="1">
        <v>66.91</v>
      </c>
      <c r="K2008" s="1">
        <v>145.19999999999999</v>
      </c>
    </row>
    <row r="2009" spans="1:12">
      <c r="A2009" s="1">
        <v>65.676000000000002</v>
      </c>
      <c r="B2009" s="1">
        <v>138.1</v>
      </c>
      <c r="J2009" s="1">
        <v>66.942999999999998</v>
      </c>
      <c r="K2009" s="1">
        <v>142.69999999999999</v>
      </c>
    </row>
    <row r="2010" spans="1:12">
      <c r="A2010" s="1">
        <v>65.709000000000003</v>
      </c>
      <c r="B2010" s="1">
        <v>127.9</v>
      </c>
      <c r="J2010" s="1">
        <v>66.977000000000004</v>
      </c>
      <c r="K2010" s="1">
        <v>140.5</v>
      </c>
    </row>
    <row r="2011" spans="1:12">
      <c r="A2011" s="1">
        <v>65.742000000000004</v>
      </c>
      <c r="B2011" s="1">
        <v>124.8</v>
      </c>
      <c r="J2011" s="1">
        <v>67.010000000000005</v>
      </c>
      <c r="K2011" s="1">
        <v>139.19999999999999</v>
      </c>
    </row>
    <row r="2012" spans="1:12">
      <c r="A2012" s="1">
        <v>65.775999999999996</v>
      </c>
      <c r="B2012" s="1">
        <v>123.8</v>
      </c>
      <c r="J2012" s="1">
        <v>67.043000000000006</v>
      </c>
      <c r="K2012" s="1">
        <v>136.1</v>
      </c>
    </row>
    <row r="2013" spans="1:12">
      <c r="A2013" s="1">
        <v>65.808999999999997</v>
      </c>
      <c r="B2013" s="1">
        <v>123.6</v>
      </c>
      <c r="J2013" s="1">
        <v>67.076999999999998</v>
      </c>
      <c r="K2013" s="1">
        <v>131.6</v>
      </c>
    </row>
    <row r="2014" spans="1:12">
      <c r="A2014" s="1">
        <v>65.841999999999999</v>
      </c>
      <c r="B2014" s="1">
        <v>121.3</v>
      </c>
      <c r="J2014" s="1">
        <v>67.11</v>
      </c>
      <c r="K2014" s="1">
        <v>125.1</v>
      </c>
    </row>
    <row r="2015" spans="1:12">
      <c r="A2015" s="1">
        <v>65.876000000000005</v>
      </c>
      <c r="B2015" s="1">
        <v>117.7</v>
      </c>
      <c r="J2015" s="1">
        <v>67.143000000000001</v>
      </c>
      <c r="K2015" s="1">
        <v>116.8</v>
      </c>
    </row>
    <row r="2016" spans="1:12">
      <c r="A2016" s="1">
        <v>65.909000000000006</v>
      </c>
      <c r="B2016" s="1">
        <v>116.8</v>
      </c>
      <c r="J2016" s="1">
        <v>67.177000000000007</v>
      </c>
      <c r="K2016" s="1">
        <v>110.3</v>
      </c>
    </row>
    <row r="2017" spans="1:12">
      <c r="A2017" s="1">
        <v>65.942999999999998</v>
      </c>
      <c r="B2017" s="1">
        <v>117.9</v>
      </c>
      <c r="J2017" s="1">
        <v>67.209999999999994</v>
      </c>
      <c r="K2017" s="1">
        <v>110.1</v>
      </c>
    </row>
    <row r="2018" spans="1:12">
      <c r="A2018" s="1">
        <v>65.975999999999999</v>
      </c>
      <c r="B2018" s="1">
        <v>117</v>
      </c>
      <c r="J2018" s="1">
        <v>67.244</v>
      </c>
      <c r="K2018" s="1">
        <v>111.6</v>
      </c>
    </row>
    <row r="2019" spans="1:12">
      <c r="A2019" s="1">
        <v>66.009</v>
      </c>
      <c r="B2019" s="1">
        <v>117.1</v>
      </c>
      <c r="J2019" s="1">
        <v>67.277000000000001</v>
      </c>
      <c r="K2019" s="1">
        <v>119.1</v>
      </c>
    </row>
    <row r="2020" spans="1:12">
      <c r="A2020" s="1">
        <v>66.043000000000006</v>
      </c>
      <c r="B2020" s="1">
        <v>118.6</v>
      </c>
      <c r="J2020" s="1">
        <v>67.31</v>
      </c>
      <c r="K2020" s="1">
        <v>125.4</v>
      </c>
    </row>
    <row r="2021" spans="1:12">
      <c r="A2021" s="1">
        <v>66.075999999999993</v>
      </c>
      <c r="B2021" s="1">
        <v>124.7</v>
      </c>
      <c r="J2021" s="1">
        <v>67.343999999999994</v>
      </c>
      <c r="K2021" s="1">
        <v>126.4</v>
      </c>
    </row>
    <row r="2022" spans="1:12">
      <c r="A2022" s="1">
        <v>66.108999999999995</v>
      </c>
      <c r="B2022" s="1">
        <v>133.30000000000001</v>
      </c>
      <c r="J2022" s="1">
        <v>67.376999999999995</v>
      </c>
      <c r="K2022" s="1">
        <v>127.7</v>
      </c>
    </row>
    <row r="2023" spans="1:12">
      <c r="A2023" s="1">
        <v>66.143000000000001</v>
      </c>
      <c r="B2023" s="1">
        <v>144.9</v>
      </c>
      <c r="J2023" s="1">
        <v>67.41</v>
      </c>
      <c r="K2023" s="1">
        <v>130.80000000000001</v>
      </c>
    </row>
    <row r="2024" spans="1:12">
      <c r="A2024" s="1">
        <v>66.176000000000002</v>
      </c>
      <c r="B2024" s="1">
        <v>147.69999999999999</v>
      </c>
      <c r="J2024" s="1">
        <v>67.444000000000003</v>
      </c>
      <c r="K2024" s="1">
        <v>134.4</v>
      </c>
    </row>
    <row r="2025" spans="1:12">
      <c r="A2025" s="1">
        <v>66.209999999999994</v>
      </c>
      <c r="B2025" s="1">
        <v>150.19999999999999</v>
      </c>
      <c r="C2025" s="1">
        <v>1</v>
      </c>
      <c r="J2025" s="1">
        <v>67.477000000000004</v>
      </c>
      <c r="K2025" s="1">
        <v>137.4</v>
      </c>
    </row>
    <row r="2026" spans="1:12">
      <c r="A2026" s="1">
        <v>66.242999999999995</v>
      </c>
      <c r="B2026" s="1">
        <v>150.4</v>
      </c>
      <c r="J2026" s="1">
        <v>67.510999999999996</v>
      </c>
      <c r="K2026" s="1">
        <v>141.80000000000001</v>
      </c>
    </row>
    <row r="2027" spans="1:12">
      <c r="A2027" s="1">
        <v>66.275999999999996</v>
      </c>
      <c r="B2027" s="1">
        <v>141.30000000000001</v>
      </c>
      <c r="J2027" s="1">
        <v>67.543999999999997</v>
      </c>
      <c r="K2027" s="1">
        <v>143.6</v>
      </c>
      <c r="L2027" s="1">
        <v>1</v>
      </c>
    </row>
    <row r="2028" spans="1:12">
      <c r="A2028" s="1">
        <v>66.31</v>
      </c>
      <c r="B2028" s="1">
        <v>118.1</v>
      </c>
      <c r="J2028" s="1">
        <v>67.576999999999998</v>
      </c>
      <c r="K2028" s="1">
        <v>144.30000000000001</v>
      </c>
    </row>
    <row r="2029" spans="1:12">
      <c r="A2029" s="1">
        <v>66.343000000000004</v>
      </c>
      <c r="B2029" s="1">
        <v>122.1</v>
      </c>
      <c r="J2029" s="1">
        <v>67.611000000000004</v>
      </c>
      <c r="K2029" s="1">
        <v>143.80000000000001</v>
      </c>
    </row>
    <row r="2030" spans="1:12">
      <c r="A2030" s="1">
        <v>66.376000000000005</v>
      </c>
      <c r="B2030" s="1">
        <v>133.1</v>
      </c>
      <c r="J2030" s="1">
        <v>67.644000000000005</v>
      </c>
      <c r="K2030" s="1">
        <v>145.30000000000001</v>
      </c>
    </row>
    <row r="2031" spans="1:12">
      <c r="A2031" s="1">
        <v>66.41</v>
      </c>
      <c r="B2031" s="1">
        <v>144.5</v>
      </c>
      <c r="J2031" s="1">
        <v>67.677000000000007</v>
      </c>
      <c r="K2031" s="1">
        <v>144.19999999999999</v>
      </c>
    </row>
    <row r="2032" spans="1:12">
      <c r="A2032" s="1">
        <v>66.442999999999998</v>
      </c>
      <c r="B2032" s="1">
        <v>146.9</v>
      </c>
      <c r="J2032" s="1">
        <v>67.710999999999999</v>
      </c>
      <c r="K2032" s="1">
        <v>142.6</v>
      </c>
    </row>
    <row r="2033" spans="1:11">
      <c r="A2033" s="1">
        <v>66.477000000000004</v>
      </c>
      <c r="B2033" s="1">
        <v>147.4</v>
      </c>
      <c r="C2033" s="1">
        <v>1</v>
      </c>
      <c r="J2033" s="1">
        <v>67.744</v>
      </c>
      <c r="K2033" s="1">
        <v>139.4</v>
      </c>
    </row>
    <row r="2034" spans="1:11">
      <c r="A2034" s="1">
        <v>66.510000000000005</v>
      </c>
      <c r="B2034" s="1">
        <v>150.4</v>
      </c>
      <c r="J2034" s="1">
        <v>67.778000000000006</v>
      </c>
      <c r="K2034" s="1">
        <v>134.9</v>
      </c>
    </row>
    <row r="2035" spans="1:11">
      <c r="A2035" s="1">
        <v>66.543000000000006</v>
      </c>
      <c r="B2035" s="1">
        <v>152.4</v>
      </c>
      <c r="J2035" s="1">
        <v>67.811000000000007</v>
      </c>
      <c r="K2035" s="1">
        <v>130</v>
      </c>
    </row>
    <row r="2036" spans="1:11">
      <c r="A2036" s="1">
        <v>66.576999999999998</v>
      </c>
      <c r="B2036" s="1">
        <v>142.9</v>
      </c>
      <c r="J2036" s="1">
        <v>67.843999999999994</v>
      </c>
      <c r="K2036" s="1">
        <v>124.8</v>
      </c>
    </row>
    <row r="2037" spans="1:11">
      <c r="A2037" s="1">
        <v>66.61</v>
      </c>
      <c r="B2037" s="1">
        <v>132.5</v>
      </c>
      <c r="J2037" s="1">
        <v>67.878</v>
      </c>
      <c r="K2037" s="1">
        <v>123.1</v>
      </c>
    </row>
    <row r="2038" spans="1:11">
      <c r="A2038" s="1">
        <v>66.643000000000001</v>
      </c>
      <c r="B2038" s="1">
        <v>125.8</v>
      </c>
      <c r="J2038" s="1">
        <v>67.911000000000001</v>
      </c>
      <c r="K2038" s="1">
        <v>117.7</v>
      </c>
    </row>
    <row r="2039" spans="1:11">
      <c r="A2039" s="1">
        <v>66.677000000000007</v>
      </c>
      <c r="B2039" s="1">
        <v>122.9</v>
      </c>
      <c r="J2039" s="1">
        <v>67.944000000000003</v>
      </c>
      <c r="K2039" s="1">
        <v>116.6</v>
      </c>
    </row>
    <row r="2040" spans="1:11">
      <c r="A2040" s="1">
        <v>66.709999999999994</v>
      </c>
      <c r="B2040" s="1">
        <v>118.3</v>
      </c>
      <c r="J2040" s="1">
        <v>67.977999999999994</v>
      </c>
      <c r="K2040" s="1">
        <v>114</v>
      </c>
    </row>
    <row r="2041" spans="1:11">
      <c r="A2041" s="1">
        <v>66.742999999999995</v>
      </c>
      <c r="B2041" s="1">
        <v>119.3</v>
      </c>
      <c r="J2041" s="1">
        <v>68.010999999999996</v>
      </c>
      <c r="K2041" s="1">
        <v>112.7</v>
      </c>
    </row>
    <row r="2042" spans="1:11">
      <c r="A2042" s="1">
        <v>66.777000000000001</v>
      </c>
      <c r="B2042" s="1">
        <v>134.80000000000001</v>
      </c>
      <c r="J2042" s="1">
        <v>68.043999999999997</v>
      </c>
      <c r="K2042" s="1">
        <v>112.6</v>
      </c>
    </row>
    <row r="2043" spans="1:11">
      <c r="A2043" s="1">
        <v>66.81</v>
      </c>
      <c r="B2043" s="1">
        <v>144.1</v>
      </c>
      <c r="J2043" s="1">
        <v>68.078000000000003</v>
      </c>
      <c r="K2043" s="1">
        <v>113.2</v>
      </c>
    </row>
    <row r="2044" spans="1:11">
      <c r="A2044" s="1">
        <v>66.843999999999994</v>
      </c>
      <c r="B2044" s="1">
        <v>149.69999999999999</v>
      </c>
      <c r="J2044" s="1">
        <v>68.111000000000004</v>
      </c>
      <c r="K2044" s="1">
        <v>112.6</v>
      </c>
    </row>
    <row r="2045" spans="1:11">
      <c r="A2045" s="1">
        <v>66.876999999999995</v>
      </c>
      <c r="B2045" s="1">
        <v>152</v>
      </c>
      <c r="C2045" s="1">
        <v>1</v>
      </c>
      <c r="J2045" s="1">
        <v>68.144999999999996</v>
      </c>
      <c r="K2045" s="1">
        <v>112.5</v>
      </c>
    </row>
    <row r="2046" spans="1:11">
      <c r="A2046" s="1">
        <v>66.91</v>
      </c>
      <c r="B2046" s="1">
        <v>153.30000000000001</v>
      </c>
      <c r="J2046" s="1">
        <v>68.177999999999997</v>
      </c>
      <c r="K2046" s="1">
        <v>114</v>
      </c>
    </row>
    <row r="2047" spans="1:11">
      <c r="A2047" s="1">
        <v>66.944000000000003</v>
      </c>
      <c r="B2047" s="1">
        <v>152.30000000000001</v>
      </c>
      <c r="J2047" s="1">
        <v>68.210999999999999</v>
      </c>
      <c r="K2047" s="1">
        <v>116.7</v>
      </c>
    </row>
    <row r="2048" spans="1:11">
      <c r="A2048" s="1">
        <v>66.977000000000004</v>
      </c>
      <c r="B2048" s="1">
        <v>146.6</v>
      </c>
      <c r="J2048" s="1">
        <v>68.245000000000005</v>
      </c>
      <c r="K2048" s="1">
        <v>116.7</v>
      </c>
    </row>
    <row r="2049" spans="1:12">
      <c r="A2049" s="1">
        <v>67.010000000000005</v>
      </c>
      <c r="B2049" s="1">
        <v>136.9</v>
      </c>
      <c r="J2049" s="1">
        <v>68.278000000000006</v>
      </c>
      <c r="K2049" s="1">
        <v>117.7</v>
      </c>
    </row>
    <row r="2050" spans="1:12">
      <c r="A2050" s="1">
        <v>67.043999999999997</v>
      </c>
      <c r="B2050" s="1">
        <v>128.4</v>
      </c>
      <c r="J2050" s="1">
        <v>68.311000000000007</v>
      </c>
      <c r="K2050" s="1">
        <v>118</v>
      </c>
    </row>
    <row r="2051" spans="1:12">
      <c r="A2051" s="1">
        <v>67.076999999999998</v>
      </c>
      <c r="B2051" s="1">
        <v>121.7</v>
      </c>
      <c r="J2051" s="1">
        <v>68.344999999999999</v>
      </c>
      <c r="K2051" s="1">
        <v>118.7</v>
      </c>
    </row>
    <row r="2052" spans="1:12">
      <c r="A2052" s="1">
        <v>67.111000000000004</v>
      </c>
      <c r="B2052" s="1">
        <v>117.5</v>
      </c>
      <c r="J2052" s="1">
        <v>68.378</v>
      </c>
      <c r="K2052" s="1">
        <v>127.5</v>
      </c>
    </row>
    <row r="2053" spans="1:12">
      <c r="A2053" s="1">
        <v>67.144000000000005</v>
      </c>
      <c r="B2053" s="1">
        <v>115.5</v>
      </c>
      <c r="J2053" s="1">
        <v>68.412000000000006</v>
      </c>
      <c r="K2053" s="1">
        <v>136.80000000000001</v>
      </c>
      <c r="L2053" s="1">
        <v>1</v>
      </c>
    </row>
    <row r="2054" spans="1:12">
      <c r="A2054" s="1">
        <v>67.177000000000007</v>
      </c>
      <c r="B2054" s="1">
        <v>115.5</v>
      </c>
      <c r="J2054" s="1">
        <v>68.444999999999993</v>
      </c>
      <c r="K2054" s="1">
        <v>141.69999999999999</v>
      </c>
    </row>
    <row r="2055" spans="1:12">
      <c r="A2055" s="1">
        <v>67.210999999999999</v>
      </c>
      <c r="B2055" s="1">
        <v>115</v>
      </c>
      <c r="J2055" s="1">
        <v>68.477999999999994</v>
      </c>
      <c r="K2055" s="1">
        <v>142.6</v>
      </c>
    </row>
    <row r="2056" spans="1:12">
      <c r="A2056" s="1">
        <v>67.244</v>
      </c>
      <c r="B2056" s="1">
        <v>115.8</v>
      </c>
      <c r="J2056" s="1">
        <v>68.512</v>
      </c>
      <c r="K2056" s="1">
        <v>143.69999999999999</v>
      </c>
    </row>
    <row r="2057" spans="1:12">
      <c r="A2057" s="1">
        <v>67.277000000000001</v>
      </c>
      <c r="B2057" s="1">
        <v>119.1</v>
      </c>
      <c r="J2057" s="1">
        <v>68.545000000000002</v>
      </c>
      <c r="K2057" s="1">
        <v>143.6</v>
      </c>
    </row>
    <row r="2058" spans="1:12">
      <c r="A2058" s="1">
        <v>67.311000000000007</v>
      </c>
      <c r="B2058" s="1">
        <v>129.30000000000001</v>
      </c>
      <c r="J2058" s="1">
        <v>68.578000000000003</v>
      </c>
      <c r="K2058" s="1">
        <v>144.80000000000001</v>
      </c>
    </row>
    <row r="2059" spans="1:12">
      <c r="A2059" s="1">
        <v>67.343999999999994</v>
      </c>
      <c r="B2059" s="1">
        <v>142.9</v>
      </c>
      <c r="J2059" s="1">
        <v>68.611999999999995</v>
      </c>
      <c r="K2059" s="1">
        <v>143</v>
      </c>
    </row>
    <row r="2060" spans="1:12">
      <c r="A2060" s="1">
        <v>67.378</v>
      </c>
      <c r="B2060" s="1">
        <v>152.19999999999999</v>
      </c>
      <c r="C2060" s="1">
        <v>1</v>
      </c>
      <c r="J2060" s="1">
        <v>68.644999999999996</v>
      </c>
      <c r="K2060" s="1">
        <v>134.19999999999999</v>
      </c>
    </row>
    <row r="2061" spans="1:12">
      <c r="A2061" s="1">
        <v>67.411000000000001</v>
      </c>
      <c r="B2061" s="1">
        <v>154.69999999999999</v>
      </c>
      <c r="J2061" s="1">
        <v>68.679000000000002</v>
      </c>
      <c r="K2061" s="1">
        <v>129.69999999999999</v>
      </c>
    </row>
    <row r="2062" spans="1:12">
      <c r="A2062" s="1">
        <v>67.444000000000003</v>
      </c>
      <c r="B2062" s="1">
        <v>152.4</v>
      </c>
      <c r="J2062" s="1">
        <v>68.712000000000003</v>
      </c>
      <c r="K2062" s="1">
        <v>125.8</v>
      </c>
    </row>
    <row r="2063" spans="1:12">
      <c r="A2063" s="1">
        <v>67.477999999999994</v>
      </c>
      <c r="B2063" s="1">
        <v>148.4</v>
      </c>
      <c r="J2063" s="1">
        <v>68.745000000000005</v>
      </c>
      <c r="K2063" s="1">
        <v>115.4</v>
      </c>
    </row>
    <row r="2064" spans="1:12">
      <c r="A2064" s="1">
        <v>67.510999999999996</v>
      </c>
      <c r="B2064" s="1">
        <v>140</v>
      </c>
      <c r="J2064" s="1">
        <v>68.778999999999996</v>
      </c>
      <c r="K2064" s="1">
        <v>111.5</v>
      </c>
    </row>
    <row r="2065" spans="1:12">
      <c r="A2065" s="1">
        <v>67.543999999999997</v>
      </c>
      <c r="B2065" s="1">
        <v>140</v>
      </c>
      <c r="J2065" s="1">
        <v>68.811999999999998</v>
      </c>
      <c r="K2065" s="1">
        <v>112.9</v>
      </c>
    </row>
    <row r="2066" spans="1:12">
      <c r="A2066" s="1">
        <v>67.578000000000003</v>
      </c>
      <c r="B2066" s="1">
        <v>133.19999999999999</v>
      </c>
      <c r="J2066" s="1">
        <v>68.844999999999999</v>
      </c>
      <c r="K2066" s="1">
        <v>118.3</v>
      </c>
    </row>
    <row r="2067" spans="1:12">
      <c r="A2067" s="1">
        <v>67.611000000000004</v>
      </c>
      <c r="B2067" s="1">
        <v>121.8</v>
      </c>
      <c r="J2067" s="1">
        <v>68.879000000000005</v>
      </c>
      <c r="K2067" s="1">
        <v>123.6</v>
      </c>
    </row>
    <row r="2068" spans="1:12">
      <c r="A2068" s="1">
        <v>67.644999999999996</v>
      </c>
      <c r="B2068" s="1">
        <v>115.7</v>
      </c>
      <c r="J2068" s="1">
        <v>68.912000000000006</v>
      </c>
      <c r="K2068" s="1">
        <v>128.19999999999999</v>
      </c>
    </row>
    <row r="2069" spans="1:12">
      <c r="A2069" s="1">
        <v>67.677999999999997</v>
      </c>
      <c r="B2069" s="1">
        <v>117.1</v>
      </c>
      <c r="J2069" s="1">
        <v>68.945999999999998</v>
      </c>
      <c r="K2069" s="1">
        <v>133.80000000000001</v>
      </c>
    </row>
    <row r="2070" spans="1:12">
      <c r="A2070" s="1">
        <v>67.710999999999999</v>
      </c>
      <c r="B2070" s="1">
        <v>123.3</v>
      </c>
      <c r="J2070" s="1">
        <v>68.978999999999999</v>
      </c>
      <c r="K2070" s="1">
        <v>145.4</v>
      </c>
    </row>
    <row r="2071" spans="1:12">
      <c r="A2071" s="1">
        <v>67.745000000000005</v>
      </c>
      <c r="B2071" s="1">
        <v>131.6</v>
      </c>
      <c r="J2071" s="1">
        <v>69.012</v>
      </c>
      <c r="K2071" s="1">
        <v>146.4</v>
      </c>
    </row>
    <row r="2072" spans="1:12">
      <c r="A2072" s="1">
        <v>67.778000000000006</v>
      </c>
      <c r="B2072" s="1">
        <v>144.5</v>
      </c>
      <c r="J2072" s="1">
        <v>69.046000000000006</v>
      </c>
      <c r="K2072" s="1">
        <v>146.5</v>
      </c>
    </row>
    <row r="2073" spans="1:12">
      <c r="A2073" s="1">
        <v>67.811000000000007</v>
      </c>
      <c r="B2073" s="1">
        <v>149.69999999999999</v>
      </c>
      <c r="J2073" s="1">
        <v>69.078999999999994</v>
      </c>
      <c r="K2073" s="1">
        <v>144</v>
      </c>
    </row>
    <row r="2074" spans="1:12">
      <c r="A2074" s="1">
        <v>67.844999999999999</v>
      </c>
      <c r="B2074" s="1">
        <v>150.5</v>
      </c>
      <c r="C2074" s="1">
        <v>1</v>
      </c>
      <c r="J2074" s="1">
        <v>69.111999999999995</v>
      </c>
      <c r="K2074" s="1">
        <v>140.69999999999999</v>
      </c>
    </row>
    <row r="2075" spans="1:12">
      <c r="A2075" s="1">
        <v>67.878</v>
      </c>
      <c r="B2075" s="1">
        <v>150.4</v>
      </c>
      <c r="J2075" s="1">
        <v>69.146000000000001</v>
      </c>
      <c r="K2075" s="1">
        <v>136.6</v>
      </c>
      <c r="L2075" s="1">
        <v>1</v>
      </c>
    </row>
    <row r="2076" spans="1:12">
      <c r="A2076" s="1">
        <v>67.912000000000006</v>
      </c>
      <c r="B2076" s="1">
        <v>142.30000000000001</v>
      </c>
      <c r="J2076" s="1">
        <v>69.179000000000002</v>
      </c>
      <c r="K2076" s="1">
        <v>133.9</v>
      </c>
    </row>
    <row r="2077" spans="1:12">
      <c r="A2077" s="1">
        <v>67.944999999999993</v>
      </c>
      <c r="B2077" s="1">
        <v>137.5</v>
      </c>
      <c r="J2077" s="1">
        <v>69.212000000000003</v>
      </c>
      <c r="K2077" s="1">
        <v>131.5</v>
      </c>
    </row>
    <row r="2078" spans="1:12">
      <c r="A2078" s="1">
        <v>67.977999999999994</v>
      </c>
      <c r="B2078" s="1">
        <v>136</v>
      </c>
      <c r="J2078" s="1">
        <v>69.245999999999995</v>
      </c>
      <c r="K2078" s="1">
        <v>132.1</v>
      </c>
    </row>
    <row r="2079" spans="1:12">
      <c r="A2079" s="1">
        <v>68.012</v>
      </c>
      <c r="B2079" s="1">
        <v>137.1</v>
      </c>
      <c r="J2079" s="1">
        <v>69.278999999999996</v>
      </c>
      <c r="K2079" s="1">
        <v>128.4</v>
      </c>
    </row>
    <row r="2080" spans="1:12">
      <c r="A2080" s="1">
        <v>68.045000000000002</v>
      </c>
      <c r="B2080" s="1">
        <v>146.4</v>
      </c>
      <c r="J2080" s="1">
        <v>69.313000000000002</v>
      </c>
      <c r="K2080" s="1">
        <v>126</v>
      </c>
    </row>
    <row r="2081" spans="1:12">
      <c r="A2081" s="1">
        <v>68.078000000000003</v>
      </c>
      <c r="B2081" s="1">
        <v>152.9</v>
      </c>
      <c r="J2081" s="1">
        <v>69.346000000000004</v>
      </c>
      <c r="K2081" s="1">
        <v>123.8</v>
      </c>
    </row>
    <row r="2082" spans="1:12">
      <c r="A2082" s="1">
        <v>68.111999999999995</v>
      </c>
      <c r="B2082" s="1">
        <v>153</v>
      </c>
      <c r="J2082" s="1">
        <v>69.379000000000005</v>
      </c>
      <c r="K2082" s="1">
        <v>123</v>
      </c>
    </row>
    <row r="2083" spans="1:12">
      <c r="A2083" s="1">
        <v>68.144999999999996</v>
      </c>
      <c r="B2083" s="1">
        <v>153.30000000000001</v>
      </c>
      <c r="J2083" s="1">
        <v>69.412999999999997</v>
      </c>
      <c r="K2083" s="1">
        <v>120.6</v>
      </c>
    </row>
    <row r="2084" spans="1:12">
      <c r="A2084" s="1">
        <v>68.177999999999997</v>
      </c>
      <c r="B2084" s="1">
        <v>152.9</v>
      </c>
      <c r="J2084" s="1">
        <v>69.445999999999998</v>
      </c>
      <c r="K2084" s="1">
        <v>116</v>
      </c>
    </row>
    <row r="2085" spans="1:12">
      <c r="A2085" s="1">
        <v>68.212000000000003</v>
      </c>
      <c r="B2085" s="1">
        <v>151.9</v>
      </c>
      <c r="J2085" s="1">
        <v>69.478999999999999</v>
      </c>
      <c r="K2085" s="1">
        <v>114.8</v>
      </c>
    </row>
    <row r="2086" spans="1:12">
      <c r="A2086" s="1">
        <v>68.245000000000005</v>
      </c>
      <c r="B2086" s="1">
        <v>149.4</v>
      </c>
      <c r="J2086" s="1">
        <v>69.513000000000005</v>
      </c>
      <c r="K2086" s="1">
        <v>113.6</v>
      </c>
    </row>
    <row r="2087" spans="1:12">
      <c r="A2087" s="1">
        <v>68.278999999999996</v>
      </c>
      <c r="B2087" s="1">
        <v>145.9</v>
      </c>
      <c r="J2087" s="1">
        <v>69.546000000000006</v>
      </c>
      <c r="K2087" s="1">
        <v>114.8</v>
      </c>
    </row>
    <row r="2088" spans="1:12">
      <c r="A2088" s="1">
        <v>68.311999999999998</v>
      </c>
      <c r="B2088" s="1">
        <v>138.6</v>
      </c>
      <c r="J2088" s="1">
        <v>69.58</v>
      </c>
      <c r="K2088" s="1">
        <v>116.1</v>
      </c>
    </row>
    <row r="2089" spans="1:12">
      <c r="A2089" s="1">
        <v>68.344999999999999</v>
      </c>
      <c r="B2089" s="1">
        <v>132.5</v>
      </c>
      <c r="J2089" s="1">
        <v>69.613</v>
      </c>
      <c r="K2089" s="1">
        <v>118.7</v>
      </c>
    </row>
    <row r="2090" spans="1:12">
      <c r="A2090" s="1">
        <v>68.379000000000005</v>
      </c>
      <c r="B2090" s="1">
        <v>120.9</v>
      </c>
      <c r="J2090" s="1">
        <v>69.646000000000001</v>
      </c>
      <c r="K2090" s="1">
        <v>121.7</v>
      </c>
    </row>
    <row r="2091" spans="1:12">
      <c r="A2091" s="1">
        <v>68.412000000000006</v>
      </c>
      <c r="B2091" s="1">
        <v>117.3</v>
      </c>
      <c r="J2091" s="1">
        <v>69.680000000000007</v>
      </c>
      <c r="K2091" s="1">
        <v>127.3</v>
      </c>
    </row>
    <row r="2092" spans="1:12">
      <c r="A2092" s="1">
        <v>68.444999999999993</v>
      </c>
      <c r="B2092" s="1">
        <v>117.8</v>
      </c>
      <c r="J2092" s="1">
        <v>69.712999999999994</v>
      </c>
      <c r="K2092" s="1">
        <v>130.80000000000001</v>
      </c>
    </row>
    <row r="2093" spans="1:12">
      <c r="A2093" s="1">
        <v>68.478999999999999</v>
      </c>
      <c r="B2093" s="1">
        <v>126.9</v>
      </c>
      <c r="J2093" s="1">
        <v>69.745999999999995</v>
      </c>
      <c r="K2093" s="1">
        <v>136.30000000000001</v>
      </c>
    </row>
    <row r="2094" spans="1:12">
      <c r="A2094" s="1">
        <v>68.512</v>
      </c>
      <c r="B2094" s="1">
        <v>138.9</v>
      </c>
      <c r="J2094" s="1">
        <v>69.78</v>
      </c>
      <c r="K2094" s="1">
        <v>138.30000000000001</v>
      </c>
    </row>
    <row r="2095" spans="1:12">
      <c r="A2095" s="1">
        <v>68.546000000000006</v>
      </c>
      <c r="B2095" s="1">
        <v>150.6</v>
      </c>
      <c r="J2095" s="1">
        <v>69.813000000000002</v>
      </c>
      <c r="K2095" s="1">
        <v>140.69999999999999</v>
      </c>
      <c r="L2095" s="1">
        <v>1</v>
      </c>
    </row>
    <row r="2096" spans="1:12">
      <c r="A2096" s="1">
        <v>68.578999999999994</v>
      </c>
      <c r="B2096" s="1">
        <v>153.4</v>
      </c>
      <c r="C2096" s="1">
        <v>1</v>
      </c>
      <c r="J2096" s="1">
        <v>69.846999999999994</v>
      </c>
      <c r="K2096" s="1">
        <v>141.4</v>
      </c>
    </row>
    <row r="2097" spans="1:11">
      <c r="A2097" s="1">
        <v>68.611999999999995</v>
      </c>
      <c r="B2097" s="1">
        <v>152.6</v>
      </c>
      <c r="J2097" s="1">
        <v>69.88</v>
      </c>
      <c r="K2097" s="1">
        <v>142.6</v>
      </c>
    </row>
    <row r="2098" spans="1:11">
      <c r="A2098" s="1">
        <v>68.646000000000001</v>
      </c>
      <c r="B2098" s="1">
        <v>146.19999999999999</v>
      </c>
      <c r="J2098" s="1">
        <v>69.912999999999997</v>
      </c>
      <c r="K2098" s="1">
        <v>141.80000000000001</v>
      </c>
    </row>
    <row r="2099" spans="1:11">
      <c r="A2099" s="1">
        <v>68.679000000000002</v>
      </c>
      <c r="B2099" s="1">
        <v>140.1</v>
      </c>
      <c r="J2099" s="1">
        <v>69.947000000000003</v>
      </c>
      <c r="K2099" s="1">
        <v>137.80000000000001</v>
      </c>
    </row>
    <row r="2100" spans="1:11">
      <c r="A2100" s="1">
        <v>68.712000000000003</v>
      </c>
      <c r="B2100" s="1">
        <v>134.30000000000001</v>
      </c>
      <c r="J2100" s="1">
        <v>69.98</v>
      </c>
      <c r="K2100" s="1">
        <v>130.69999999999999</v>
      </c>
    </row>
    <row r="2101" spans="1:11">
      <c r="A2101" s="1">
        <v>68.745999999999995</v>
      </c>
      <c r="B2101" s="1">
        <v>126.7</v>
      </c>
      <c r="J2101" s="1">
        <v>70.013000000000005</v>
      </c>
      <c r="K2101" s="1">
        <v>126.6</v>
      </c>
    </row>
    <row r="2102" spans="1:11">
      <c r="A2102" s="1">
        <v>68.778999999999996</v>
      </c>
      <c r="B2102" s="1">
        <v>125.7</v>
      </c>
      <c r="J2102" s="1">
        <v>70.046999999999997</v>
      </c>
      <c r="K2102" s="1">
        <v>115.2</v>
      </c>
    </row>
    <row r="2103" spans="1:11">
      <c r="A2103" s="1">
        <v>68.813000000000002</v>
      </c>
      <c r="B2103" s="1">
        <v>124</v>
      </c>
      <c r="J2103" s="1">
        <v>70.08</v>
      </c>
      <c r="K2103" s="1">
        <v>112.8</v>
      </c>
    </row>
    <row r="2104" spans="1:11">
      <c r="A2104" s="1">
        <v>68.846000000000004</v>
      </c>
      <c r="B2104" s="1">
        <v>123.7</v>
      </c>
      <c r="J2104" s="1">
        <v>70.114000000000004</v>
      </c>
      <c r="K2104" s="1">
        <v>111.6</v>
      </c>
    </row>
    <row r="2105" spans="1:11">
      <c r="A2105" s="1">
        <v>68.879000000000005</v>
      </c>
      <c r="B2105" s="1">
        <v>118.5</v>
      </c>
      <c r="J2105" s="1">
        <v>70.147000000000006</v>
      </c>
      <c r="K2105" s="1">
        <v>112.8</v>
      </c>
    </row>
    <row r="2106" spans="1:11">
      <c r="A2106" s="1">
        <v>68.912999999999997</v>
      </c>
      <c r="B2106" s="1">
        <v>117.1</v>
      </c>
      <c r="J2106" s="1">
        <v>70.180000000000007</v>
      </c>
      <c r="K2106" s="1">
        <v>119.8</v>
      </c>
    </row>
    <row r="2107" spans="1:11">
      <c r="A2107" s="1">
        <v>68.945999999999998</v>
      </c>
      <c r="B2107" s="1">
        <v>125.9</v>
      </c>
      <c r="J2107" s="1">
        <v>70.213999999999999</v>
      </c>
      <c r="K2107" s="1">
        <v>121.5</v>
      </c>
    </row>
    <row r="2108" spans="1:11">
      <c r="A2108" s="1">
        <v>68.978999999999999</v>
      </c>
      <c r="B2108" s="1">
        <v>142.9</v>
      </c>
      <c r="J2108" s="1">
        <v>70.247</v>
      </c>
      <c r="K2108" s="1">
        <v>126.2</v>
      </c>
    </row>
    <row r="2109" spans="1:11">
      <c r="A2109" s="1">
        <v>69.013000000000005</v>
      </c>
      <c r="B2109" s="1">
        <v>146.9</v>
      </c>
      <c r="C2109" s="1">
        <v>1</v>
      </c>
      <c r="J2109" s="1">
        <v>70.28</v>
      </c>
      <c r="K2109" s="1">
        <v>134.80000000000001</v>
      </c>
    </row>
    <row r="2110" spans="1:11">
      <c r="A2110" s="1">
        <v>69.046000000000006</v>
      </c>
      <c r="B2110" s="1">
        <v>149.19999999999999</v>
      </c>
      <c r="J2110" s="1">
        <v>70.313999999999993</v>
      </c>
      <c r="K2110" s="1">
        <v>139.69999999999999</v>
      </c>
    </row>
    <row r="2111" spans="1:11">
      <c r="A2111" s="1">
        <v>69.08</v>
      </c>
      <c r="B2111" s="1">
        <v>152.1</v>
      </c>
      <c r="J2111" s="1">
        <v>70.346999999999994</v>
      </c>
      <c r="K2111" s="1">
        <v>144</v>
      </c>
    </row>
    <row r="2112" spans="1:11">
      <c r="A2112" s="1">
        <v>69.113</v>
      </c>
      <c r="B2112" s="1">
        <v>148.6</v>
      </c>
      <c r="J2112" s="1">
        <v>70.38</v>
      </c>
      <c r="K2112" s="1">
        <v>143.6</v>
      </c>
    </row>
    <row r="2113" spans="1:12">
      <c r="A2113" s="1">
        <v>69.146000000000001</v>
      </c>
      <c r="B2113" s="1">
        <v>133.80000000000001</v>
      </c>
      <c r="J2113" s="1">
        <v>70.414000000000001</v>
      </c>
      <c r="K2113" s="1">
        <v>142.1</v>
      </c>
    </row>
    <row r="2114" spans="1:12">
      <c r="A2114" s="1">
        <v>69.180000000000007</v>
      </c>
      <c r="B2114" s="1">
        <v>127.7</v>
      </c>
      <c r="J2114" s="1">
        <v>70.447000000000003</v>
      </c>
      <c r="K2114" s="1">
        <v>140.4</v>
      </c>
      <c r="L2114" s="1">
        <v>1</v>
      </c>
    </row>
    <row r="2115" spans="1:12">
      <c r="A2115" s="1">
        <v>69.212999999999994</v>
      </c>
      <c r="B2115" s="1">
        <v>122.1</v>
      </c>
      <c r="J2115" s="1">
        <v>70.480999999999995</v>
      </c>
      <c r="K2115" s="1">
        <v>134.19999999999999</v>
      </c>
    </row>
    <row r="2116" spans="1:12">
      <c r="A2116" s="1">
        <v>69.245999999999995</v>
      </c>
      <c r="B2116" s="1">
        <v>116.2</v>
      </c>
      <c r="J2116" s="1">
        <v>70.513999999999996</v>
      </c>
      <c r="K2116" s="1">
        <v>130.5</v>
      </c>
    </row>
    <row r="2117" spans="1:12">
      <c r="A2117" s="1">
        <v>69.28</v>
      </c>
      <c r="B2117" s="1">
        <v>116.3</v>
      </c>
      <c r="J2117" s="1">
        <v>70.546999999999997</v>
      </c>
      <c r="K2117" s="1">
        <v>125.1</v>
      </c>
    </row>
    <row r="2118" spans="1:12">
      <c r="A2118" s="1">
        <v>69.313000000000002</v>
      </c>
      <c r="B2118" s="1">
        <v>122</v>
      </c>
      <c r="J2118" s="1">
        <v>70.581000000000003</v>
      </c>
      <c r="K2118" s="1">
        <v>122.1</v>
      </c>
    </row>
    <row r="2119" spans="1:12">
      <c r="A2119" s="1">
        <v>69.346999999999994</v>
      </c>
      <c r="B2119" s="1">
        <v>129.5</v>
      </c>
      <c r="J2119" s="1">
        <v>70.614000000000004</v>
      </c>
      <c r="K2119" s="1">
        <v>116.1</v>
      </c>
    </row>
    <row r="2120" spans="1:12">
      <c r="A2120" s="1">
        <v>69.38</v>
      </c>
      <c r="B2120" s="1">
        <v>135</v>
      </c>
      <c r="J2120" s="1">
        <v>70.647000000000006</v>
      </c>
      <c r="K2120" s="1">
        <v>111.5</v>
      </c>
    </row>
    <row r="2121" spans="1:12">
      <c r="A2121" s="1">
        <v>69.412999999999997</v>
      </c>
      <c r="B2121" s="1">
        <v>141.6</v>
      </c>
      <c r="C2121" s="1">
        <v>1</v>
      </c>
      <c r="J2121" s="1">
        <v>70.680999999999997</v>
      </c>
      <c r="K2121" s="1">
        <v>113.6</v>
      </c>
    </row>
    <row r="2122" spans="1:12">
      <c r="A2122" s="1">
        <v>69.447000000000003</v>
      </c>
      <c r="B2122" s="1">
        <v>147.4</v>
      </c>
      <c r="J2122" s="1">
        <v>70.713999999999999</v>
      </c>
      <c r="K2122" s="1">
        <v>116.5</v>
      </c>
    </row>
    <row r="2123" spans="1:12">
      <c r="A2123" s="1">
        <v>69.48</v>
      </c>
      <c r="B2123" s="1">
        <v>151.69999999999999</v>
      </c>
      <c r="J2123" s="1">
        <v>70.748000000000005</v>
      </c>
      <c r="K2123" s="1">
        <v>123.8</v>
      </c>
    </row>
    <row r="2124" spans="1:12">
      <c r="A2124" s="1">
        <v>69.513000000000005</v>
      </c>
      <c r="B2124" s="1">
        <v>152.6</v>
      </c>
      <c r="J2124" s="1">
        <v>70.781000000000006</v>
      </c>
      <c r="K2124" s="1">
        <v>127.4</v>
      </c>
    </row>
    <row r="2125" spans="1:12">
      <c r="A2125" s="1">
        <v>69.546999999999997</v>
      </c>
      <c r="B2125" s="1">
        <v>149</v>
      </c>
      <c r="J2125" s="1">
        <v>70.813999999999993</v>
      </c>
      <c r="K2125" s="1">
        <v>131.4</v>
      </c>
    </row>
    <row r="2126" spans="1:12">
      <c r="A2126" s="1">
        <v>69.58</v>
      </c>
      <c r="B2126" s="1">
        <v>139.1</v>
      </c>
      <c r="J2126" s="1">
        <v>70.847999999999999</v>
      </c>
      <c r="K2126" s="1">
        <v>135.4</v>
      </c>
    </row>
    <row r="2127" spans="1:12">
      <c r="A2127" s="1">
        <v>69.613</v>
      </c>
      <c r="B2127" s="1">
        <v>126.7</v>
      </c>
      <c r="J2127" s="1">
        <v>70.881</v>
      </c>
      <c r="K2127" s="1">
        <v>140.9</v>
      </c>
    </row>
    <row r="2128" spans="1:12">
      <c r="A2128" s="1">
        <v>69.647000000000006</v>
      </c>
      <c r="B2128" s="1">
        <v>117.4</v>
      </c>
      <c r="J2128" s="1">
        <v>70.914000000000001</v>
      </c>
      <c r="K2128" s="1">
        <v>144.19999999999999</v>
      </c>
    </row>
    <row r="2129" spans="1:12">
      <c r="A2129" s="1">
        <v>69.680000000000007</v>
      </c>
      <c r="B2129" s="1">
        <v>115.8</v>
      </c>
      <c r="J2129" s="1">
        <v>70.947999999999993</v>
      </c>
      <c r="K2129" s="1">
        <v>143.1</v>
      </c>
      <c r="L2129" s="1">
        <v>1</v>
      </c>
    </row>
    <row r="2130" spans="1:12">
      <c r="A2130" s="1">
        <v>69.713999999999999</v>
      </c>
      <c r="B2130" s="1">
        <v>120.3</v>
      </c>
      <c r="J2130" s="1">
        <v>70.980999999999995</v>
      </c>
      <c r="K2130" s="1">
        <v>144.1</v>
      </c>
    </row>
    <row r="2131" spans="1:12">
      <c r="A2131" s="1">
        <v>69.747</v>
      </c>
      <c r="B2131" s="1">
        <v>134.1</v>
      </c>
      <c r="J2131" s="1">
        <v>71.015000000000001</v>
      </c>
      <c r="K2131" s="1">
        <v>139.69999999999999</v>
      </c>
    </row>
    <row r="2132" spans="1:12">
      <c r="A2132" s="1">
        <v>69.78</v>
      </c>
      <c r="B2132" s="1">
        <v>141.5</v>
      </c>
      <c r="J2132" s="1">
        <v>71.048000000000002</v>
      </c>
      <c r="K2132" s="1">
        <v>135.69999999999999</v>
      </c>
    </row>
    <row r="2133" spans="1:12">
      <c r="A2133" s="1">
        <v>69.813999999999993</v>
      </c>
      <c r="B2133" s="1">
        <v>145.4</v>
      </c>
      <c r="J2133" s="1">
        <v>71.081000000000003</v>
      </c>
      <c r="K2133" s="1">
        <v>124.2</v>
      </c>
    </row>
    <row r="2134" spans="1:12">
      <c r="A2134" s="1">
        <v>69.846999999999994</v>
      </c>
      <c r="B2134" s="1">
        <v>148.6</v>
      </c>
      <c r="J2134" s="1">
        <v>71.114999999999995</v>
      </c>
      <c r="K2134" s="1">
        <v>114.4</v>
      </c>
    </row>
    <row r="2135" spans="1:12">
      <c r="A2135" s="1">
        <v>69.88</v>
      </c>
      <c r="B2135" s="1">
        <v>152.80000000000001</v>
      </c>
      <c r="J2135" s="1">
        <v>71.147999999999996</v>
      </c>
      <c r="K2135" s="1">
        <v>114.7</v>
      </c>
    </row>
    <row r="2136" spans="1:12">
      <c r="A2136" s="1">
        <v>69.914000000000001</v>
      </c>
      <c r="B2136" s="1">
        <v>152</v>
      </c>
      <c r="C2136" s="1">
        <v>1</v>
      </c>
      <c r="J2136" s="1">
        <v>71.180999999999997</v>
      </c>
      <c r="K2136" s="1">
        <v>113.6</v>
      </c>
    </row>
    <row r="2137" spans="1:12">
      <c r="A2137" s="1">
        <v>69.947000000000003</v>
      </c>
      <c r="B2137" s="1">
        <v>136.1</v>
      </c>
      <c r="J2137" s="1">
        <v>71.215000000000003</v>
      </c>
      <c r="K2137" s="1">
        <v>114.2</v>
      </c>
    </row>
    <row r="2138" spans="1:12">
      <c r="A2138" s="1">
        <v>69.980999999999995</v>
      </c>
      <c r="B2138" s="1">
        <v>120.5</v>
      </c>
      <c r="J2138" s="1">
        <v>71.248000000000005</v>
      </c>
      <c r="K2138" s="1">
        <v>121.9</v>
      </c>
    </row>
    <row r="2139" spans="1:12">
      <c r="A2139" s="1">
        <v>70.013999999999996</v>
      </c>
      <c r="B2139" s="1">
        <v>123.1</v>
      </c>
      <c r="J2139" s="1">
        <v>71.281999999999996</v>
      </c>
      <c r="K2139" s="1">
        <v>122.3</v>
      </c>
    </row>
    <row r="2140" spans="1:12">
      <c r="A2140" s="1">
        <v>70.046999999999997</v>
      </c>
      <c r="B2140" s="1">
        <v>133.30000000000001</v>
      </c>
      <c r="J2140" s="1">
        <v>71.314999999999998</v>
      </c>
      <c r="K2140" s="1">
        <v>127.7</v>
      </c>
    </row>
    <row r="2141" spans="1:12">
      <c r="A2141" s="1">
        <v>70.081000000000003</v>
      </c>
      <c r="B2141" s="1">
        <v>134.6</v>
      </c>
      <c r="J2141" s="1">
        <v>71.347999999999999</v>
      </c>
      <c r="K2141" s="1">
        <v>134.6</v>
      </c>
    </row>
    <row r="2142" spans="1:12">
      <c r="A2142" s="1">
        <v>70.114000000000004</v>
      </c>
      <c r="B2142" s="1">
        <v>141</v>
      </c>
      <c r="J2142" s="1">
        <v>71.382000000000005</v>
      </c>
      <c r="K2142" s="1">
        <v>142.5</v>
      </c>
    </row>
    <row r="2143" spans="1:12">
      <c r="A2143" s="1">
        <v>70.147000000000006</v>
      </c>
      <c r="B2143" s="1">
        <v>147.80000000000001</v>
      </c>
      <c r="J2143" s="1">
        <v>71.415000000000006</v>
      </c>
      <c r="K2143" s="1">
        <v>145.80000000000001</v>
      </c>
    </row>
    <row r="2144" spans="1:12">
      <c r="A2144" s="1">
        <v>70.180999999999997</v>
      </c>
      <c r="B2144" s="1">
        <v>154.1</v>
      </c>
      <c r="J2144" s="1">
        <v>71.447999999999993</v>
      </c>
      <c r="K2144" s="1">
        <v>144.9</v>
      </c>
      <c r="L2144" s="1">
        <v>1</v>
      </c>
    </row>
    <row r="2145" spans="1:12">
      <c r="A2145" s="1">
        <v>70.213999999999999</v>
      </c>
      <c r="B2145" s="1">
        <v>150.5</v>
      </c>
      <c r="C2145" s="1">
        <v>1</v>
      </c>
      <c r="J2145" s="1">
        <v>71.481999999999999</v>
      </c>
      <c r="K2145" s="1">
        <v>142.9</v>
      </c>
    </row>
    <row r="2146" spans="1:12">
      <c r="A2146" s="1">
        <v>70.248000000000005</v>
      </c>
      <c r="B2146" s="1">
        <v>131.4</v>
      </c>
      <c r="J2146" s="1">
        <v>71.515000000000001</v>
      </c>
      <c r="K2146" s="1">
        <v>140.1</v>
      </c>
    </row>
    <row r="2147" spans="1:12">
      <c r="A2147" s="1">
        <v>70.281000000000006</v>
      </c>
      <c r="B2147" s="1">
        <v>119.2</v>
      </c>
      <c r="J2147" s="1">
        <v>71.548000000000002</v>
      </c>
      <c r="K2147" s="1">
        <v>133.80000000000001</v>
      </c>
    </row>
    <row r="2148" spans="1:12">
      <c r="A2148" s="1">
        <v>70.313999999999993</v>
      </c>
      <c r="B2148" s="1">
        <v>118.5</v>
      </c>
      <c r="J2148" s="1">
        <v>71.581999999999994</v>
      </c>
      <c r="K2148" s="1">
        <v>131.6</v>
      </c>
    </row>
    <row r="2149" spans="1:12">
      <c r="A2149" s="1">
        <v>70.347999999999999</v>
      </c>
      <c r="B2149" s="1">
        <v>117.2</v>
      </c>
      <c r="J2149" s="1">
        <v>71.614999999999995</v>
      </c>
      <c r="K2149" s="1">
        <v>125.4</v>
      </c>
    </row>
    <row r="2150" spans="1:12">
      <c r="A2150" s="1">
        <v>70.381</v>
      </c>
      <c r="B2150" s="1">
        <v>118.1</v>
      </c>
      <c r="J2150" s="1">
        <v>71.649000000000001</v>
      </c>
      <c r="K2150" s="1">
        <v>115.5</v>
      </c>
    </row>
    <row r="2151" spans="1:12">
      <c r="A2151" s="1">
        <v>70.414000000000001</v>
      </c>
      <c r="B2151" s="1">
        <v>119.1</v>
      </c>
      <c r="J2151" s="1">
        <v>71.682000000000002</v>
      </c>
      <c r="K2151" s="1">
        <v>114.9</v>
      </c>
    </row>
    <row r="2152" spans="1:12">
      <c r="A2152" s="1">
        <v>70.447999999999993</v>
      </c>
      <c r="B2152" s="1">
        <v>123.5</v>
      </c>
      <c r="J2152" s="1">
        <v>71.715000000000003</v>
      </c>
      <c r="K2152" s="1">
        <v>114.5</v>
      </c>
    </row>
    <row r="2153" spans="1:12">
      <c r="A2153" s="1">
        <v>70.480999999999995</v>
      </c>
      <c r="B2153" s="1">
        <v>130.5</v>
      </c>
      <c r="J2153" s="1">
        <v>71.748999999999995</v>
      </c>
      <c r="K2153" s="1">
        <v>113.4</v>
      </c>
    </row>
    <row r="2154" spans="1:12">
      <c r="A2154" s="1">
        <v>70.515000000000001</v>
      </c>
      <c r="B2154" s="1">
        <v>141.9</v>
      </c>
      <c r="J2154" s="1">
        <v>71.781999999999996</v>
      </c>
      <c r="K2154" s="1">
        <v>113.6</v>
      </c>
    </row>
    <row r="2155" spans="1:12">
      <c r="A2155" s="1">
        <v>70.548000000000002</v>
      </c>
      <c r="B2155" s="1">
        <v>146.9</v>
      </c>
      <c r="J2155" s="1">
        <v>71.814999999999998</v>
      </c>
      <c r="K2155" s="1">
        <v>120.1</v>
      </c>
    </row>
    <row r="2156" spans="1:12">
      <c r="A2156" s="1">
        <v>70.581000000000003</v>
      </c>
      <c r="B2156" s="1">
        <v>151</v>
      </c>
      <c r="C2156" s="1">
        <v>1</v>
      </c>
      <c r="J2156" s="1">
        <v>71.849000000000004</v>
      </c>
      <c r="K2156" s="1">
        <v>128</v>
      </c>
    </row>
    <row r="2157" spans="1:12">
      <c r="A2157" s="1">
        <v>70.614999999999995</v>
      </c>
      <c r="B2157" s="1">
        <v>147.9</v>
      </c>
      <c r="J2157" s="1">
        <v>71.882000000000005</v>
      </c>
      <c r="K2157" s="1">
        <v>137.69999999999999</v>
      </c>
    </row>
    <row r="2158" spans="1:12">
      <c r="A2158" s="1">
        <v>70.647999999999996</v>
      </c>
      <c r="B2158" s="1">
        <v>138.4</v>
      </c>
      <c r="J2158" s="1">
        <v>71.915999999999997</v>
      </c>
      <c r="K2158" s="1">
        <v>143.5</v>
      </c>
    </row>
    <row r="2159" spans="1:12">
      <c r="A2159" s="1">
        <v>70.680999999999997</v>
      </c>
      <c r="B2159" s="1">
        <v>123.1</v>
      </c>
      <c r="J2159" s="1">
        <v>71.948999999999998</v>
      </c>
      <c r="K2159" s="1">
        <v>145</v>
      </c>
      <c r="L2159" s="1">
        <v>1</v>
      </c>
    </row>
    <row r="2160" spans="1:12">
      <c r="A2160" s="1">
        <v>70.715000000000003</v>
      </c>
      <c r="B2160" s="1">
        <v>116.2</v>
      </c>
      <c r="J2160" s="1">
        <v>71.981999999999999</v>
      </c>
      <c r="K2160" s="1">
        <v>143</v>
      </c>
    </row>
    <row r="2161" spans="1:12">
      <c r="A2161" s="1">
        <v>70.748000000000005</v>
      </c>
      <c r="B2161" s="1">
        <v>116.6</v>
      </c>
      <c r="J2161" s="1">
        <v>72.016000000000005</v>
      </c>
      <c r="K2161" s="1">
        <v>134.30000000000001</v>
      </c>
    </row>
    <row r="2162" spans="1:12">
      <c r="A2162" s="1">
        <v>70.781000000000006</v>
      </c>
      <c r="B2162" s="1">
        <v>123</v>
      </c>
      <c r="J2162" s="1">
        <v>72.049000000000007</v>
      </c>
      <c r="K2162" s="1">
        <v>129</v>
      </c>
    </row>
    <row r="2163" spans="1:12">
      <c r="A2163" s="1">
        <v>70.814999999999998</v>
      </c>
      <c r="B2163" s="1">
        <v>134.69999999999999</v>
      </c>
      <c r="J2163" s="1">
        <v>72.081999999999994</v>
      </c>
      <c r="K2163" s="1">
        <v>123.7</v>
      </c>
    </row>
    <row r="2164" spans="1:12">
      <c r="A2164" s="1">
        <v>70.847999999999999</v>
      </c>
      <c r="B2164" s="1">
        <v>134.4</v>
      </c>
      <c r="C2164" s="1">
        <v>1</v>
      </c>
      <c r="J2164" s="1">
        <v>72.116</v>
      </c>
      <c r="K2164" s="1">
        <v>118</v>
      </c>
    </row>
    <row r="2165" spans="1:12">
      <c r="A2165" s="1">
        <v>70.882000000000005</v>
      </c>
      <c r="B2165" s="1">
        <v>131.6</v>
      </c>
      <c r="J2165" s="1">
        <v>72.149000000000001</v>
      </c>
      <c r="K2165" s="1">
        <v>112.6</v>
      </c>
    </row>
    <row r="2166" spans="1:12">
      <c r="A2166" s="1">
        <v>70.915000000000006</v>
      </c>
      <c r="B2166" s="1">
        <v>121.2</v>
      </c>
      <c r="J2166" s="1">
        <v>72.183000000000007</v>
      </c>
      <c r="K2166" s="1">
        <v>113.7</v>
      </c>
    </row>
    <row r="2167" spans="1:12">
      <c r="A2167" s="1">
        <v>70.947999999999993</v>
      </c>
      <c r="B2167" s="1">
        <v>118.2</v>
      </c>
      <c r="J2167" s="1">
        <v>72.215999999999994</v>
      </c>
      <c r="K2167" s="1">
        <v>113.9</v>
      </c>
    </row>
    <row r="2168" spans="1:12">
      <c r="A2168" s="1">
        <v>70.981999999999999</v>
      </c>
      <c r="B2168" s="1">
        <v>117.3</v>
      </c>
      <c r="J2168" s="1">
        <v>72.248999999999995</v>
      </c>
      <c r="K2168" s="1">
        <v>116.4</v>
      </c>
    </row>
    <row r="2169" spans="1:12">
      <c r="A2169" s="1">
        <v>71.015000000000001</v>
      </c>
      <c r="B2169" s="1">
        <v>122.9</v>
      </c>
      <c r="J2169" s="1">
        <v>72.283000000000001</v>
      </c>
      <c r="K2169" s="1">
        <v>118.6</v>
      </c>
    </row>
    <row r="2170" spans="1:12">
      <c r="A2170" s="1">
        <v>71.048000000000002</v>
      </c>
      <c r="B2170" s="1">
        <v>120.8</v>
      </c>
      <c r="J2170" s="1">
        <v>72.316000000000003</v>
      </c>
      <c r="K2170" s="1">
        <v>123.7</v>
      </c>
    </row>
    <row r="2171" spans="1:12">
      <c r="A2171" s="1">
        <v>71.081999999999994</v>
      </c>
      <c r="B2171" s="1">
        <v>118.1</v>
      </c>
      <c r="J2171" s="1">
        <v>72.349000000000004</v>
      </c>
      <c r="K2171" s="1">
        <v>127.8</v>
      </c>
    </row>
    <row r="2172" spans="1:12">
      <c r="A2172" s="1">
        <v>71.114999999999995</v>
      </c>
      <c r="B2172" s="1">
        <v>120</v>
      </c>
      <c r="J2172" s="1">
        <v>72.382999999999996</v>
      </c>
      <c r="K2172" s="1">
        <v>127.4</v>
      </c>
      <c r="L2172" s="1">
        <v>1</v>
      </c>
    </row>
    <row r="2173" spans="1:12">
      <c r="A2173" s="1">
        <v>71.149000000000001</v>
      </c>
      <c r="B2173" s="1">
        <v>125</v>
      </c>
      <c r="J2173" s="1">
        <v>72.415999999999997</v>
      </c>
      <c r="K2173" s="1">
        <v>128.5</v>
      </c>
    </row>
    <row r="2174" spans="1:12">
      <c r="A2174" s="1">
        <v>71.182000000000002</v>
      </c>
      <c r="B2174" s="1">
        <v>130.6</v>
      </c>
      <c r="J2174" s="1">
        <v>72.45</v>
      </c>
      <c r="K2174" s="1">
        <v>137.80000000000001</v>
      </c>
    </row>
    <row r="2175" spans="1:12">
      <c r="A2175" s="1">
        <v>71.215000000000003</v>
      </c>
      <c r="B2175" s="1">
        <v>131.69999999999999</v>
      </c>
      <c r="J2175" s="1">
        <v>72.483000000000004</v>
      </c>
      <c r="K2175" s="1">
        <v>143.69999999999999</v>
      </c>
    </row>
    <row r="2176" spans="1:12">
      <c r="A2176" s="1">
        <v>71.248999999999995</v>
      </c>
      <c r="B2176" s="1">
        <v>137.19999999999999</v>
      </c>
      <c r="J2176" s="1">
        <v>72.516000000000005</v>
      </c>
      <c r="K2176" s="1">
        <v>144.5</v>
      </c>
    </row>
    <row r="2177" spans="1:11">
      <c r="A2177" s="1">
        <v>71.281999999999996</v>
      </c>
      <c r="B2177" s="1">
        <v>147.9</v>
      </c>
      <c r="J2177" s="1">
        <v>72.55</v>
      </c>
      <c r="K2177" s="1">
        <v>144.4</v>
      </c>
    </row>
    <row r="2178" spans="1:11">
      <c r="A2178" s="1">
        <v>71.314999999999998</v>
      </c>
      <c r="B2178" s="1">
        <v>155.1</v>
      </c>
      <c r="C2178" s="1">
        <v>1</v>
      </c>
      <c r="J2178" s="1">
        <v>72.582999999999998</v>
      </c>
      <c r="K2178" s="1">
        <v>145</v>
      </c>
    </row>
    <row r="2179" spans="1:11">
      <c r="A2179" s="1">
        <v>71.349000000000004</v>
      </c>
      <c r="B2179" s="1">
        <v>152.9</v>
      </c>
      <c r="J2179" s="1">
        <v>72.616</v>
      </c>
      <c r="K2179" s="1">
        <v>145.4</v>
      </c>
    </row>
    <row r="2180" spans="1:11">
      <c r="A2180" s="1">
        <v>71.382000000000005</v>
      </c>
      <c r="B2180" s="1">
        <v>154.19999999999999</v>
      </c>
      <c r="J2180" s="1">
        <v>72.650000000000006</v>
      </c>
      <c r="K2180" s="1">
        <v>144.5</v>
      </c>
    </row>
    <row r="2181" spans="1:11">
      <c r="A2181" s="1">
        <v>71.415999999999997</v>
      </c>
      <c r="B2181" s="1">
        <v>152.19999999999999</v>
      </c>
      <c r="J2181" s="1">
        <v>72.683000000000007</v>
      </c>
      <c r="K2181" s="1">
        <v>141</v>
      </c>
    </row>
    <row r="2182" spans="1:11">
      <c r="A2182" s="1">
        <v>71.448999999999998</v>
      </c>
      <c r="B2182" s="1">
        <v>144.1</v>
      </c>
      <c r="J2182" s="1">
        <v>72.715999999999994</v>
      </c>
      <c r="K2182" s="1">
        <v>136.5</v>
      </c>
    </row>
    <row r="2183" spans="1:11">
      <c r="A2183" s="1">
        <v>71.481999999999999</v>
      </c>
      <c r="B2183" s="1">
        <v>145.6</v>
      </c>
      <c r="J2183" s="1">
        <v>72.75</v>
      </c>
      <c r="K2183" s="1">
        <v>130.9</v>
      </c>
    </row>
    <row r="2184" spans="1:11">
      <c r="A2184" s="1">
        <v>71.516000000000005</v>
      </c>
      <c r="B2184" s="1">
        <v>146.9</v>
      </c>
      <c r="J2184" s="1">
        <v>72.783000000000001</v>
      </c>
      <c r="K2184" s="1">
        <v>123.5</v>
      </c>
    </row>
    <row r="2185" spans="1:11">
      <c r="A2185" s="1">
        <v>71.549000000000007</v>
      </c>
      <c r="B2185" s="1">
        <v>151.6</v>
      </c>
      <c r="J2185" s="1">
        <v>72.816999999999993</v>
      </c>
      <c r="K2185" s="1">
        <v>117.3</v>
      </c>
    </row>
    <row r="2186" spans="1:11">
      <c r="A2186" s="1">
        <v>71.581999999999994</v>
      </c>
      <c r="B2186" s="1">
        <v>149.80000000000001</v>
      </c>
      <c r="J2186" s="1">
        <v>72.849999999999994</v>
      </c>
      <c r="K2186" s="1">
        <v>115.7</v>
      </c>
    </row>
    <row r="2187" spans="1:11">
      <c r="A2187" s="1">
        <v>71.616</v>
      </c>
      <c r="B2187" s="1">
        <v>144.4</v>
      </c>
      <c r="J2187" s="1">
        <v>72.882999999999996</v>
      </c>
      <c r="K2187" s="1">
        <v>115.3</v>
      </c>
    </row>
    <row r="2188" spans="1:11">
      <c r="A2188" s="1">
        <v>71.649000000000001</v>
      </c>
      <c r="B2188" s="1">
        <v>138.9</v>
      </c>
      <c r="J2188" s="1">
        <v>72.917000000000002</v>
      </c>
      <c r="K2188" s="1">
        <v>113.4</v>
      </c>
    </row>
    <row r="2189" spans="1:11">
      <c r="A2189" s="1">
        <v>71.683000000000007</v>
      </c>
      <c r="B2189" s="1">
        <v>136.30000000000001</v>
      </c>
      <c r="J2189" s="1">
        <v>72.95</v>
      </c>
      <c r="K2189" s="1">
        <v>116.6</v>
      </c>
    </row>
    <row r="2190" spans="1:11">
      <c r="A2190" s="1">
        <v>71.715999999999994</v>
      </c>
      <c r="B2190" s="1">
        <v>130.5</v>
      </c>
      <c r="J2190" s="1">
        <v>72.983000000000004</v>
      </c>
      <c r="K2190" s="1">
        <v>121.7</v>
      </c>
    </row>
    <row r="2191" spans="1:11">
      <c r="A2191" s="1">
        <v>71.748999999999995</v>
      </c>
      <c r="B2191" s="1">
        <v>120</v>
      </c>
      <c r="J2191" s="1">
        <v>73.016999999999996</v>
      </c>
      <c r="K2191" s="1">
        <v>128.1</v>
      </c>
    </row>
    <row r="2192" spans="1:11">
      <c r="A2192" s="1">
        <v>71.783000000000001</v>
      </c>
      <c r="B2192" s="1">
        <v>119.1</v>
      </c>
      <c r="J2192" s="1">
        <v>73.05</v>
      </c>
      <c r="K2192" s="1">
        <v>136.80000000000001</v>
      </c>
    </row>
    <row r="2193" spans="1:12">
      <c r="A2193" s="1">
        <v>71.816000000000003</v>
      </c>
      <c r="B2193" s="1">
        <v>122.4</v>
      </c>
      <c r="J2193" s="1">
        <v>73.084000000000003</v>
      </c>
      <c r="K2193" s="1">
        <v>139.4</v>
      </c>
    </row>
    <row r="2194" spans="1:12">
      <c r="A2194" s="1">
        <v>71.849000000000004</v>
      </c>
      <c r="B2194" s="1">
        <v>139.1</v>
      </c>
      <c r="J2194" s="1">
        <v>73.117000000000004</v>
      </c>
      <c r="K2194" s="1">
        <v>143.6</v>
      </c>
    </row>
    <row r="2195" spans="1:12">
      <c r="A2195" s="1">
        <v>71.882999999999996</v>
      </c>
      <c r="B2195" s="1">
        <v>150.69999999999999</v>
      </c>
      <c r="J2195" s="1">
        <v>73.150000000000006</v>
      </c>
      <c r="K2195" s="1">
        <v>145.19999999999999</v>
      </c>
    </row>
    <row r="2196" spans="1:12">
      <c r="A2196" s="1">
        <v>71.915999999999997</v>
      </c>
      <c r="B2196" s="1">
        <v>153.19999999999999</v>
      </c>
      <c r="C2196" s="1">
        <v>1</v>
      </c>
      <c r="J2196" s="1">
        <v>73.183999999999997</v>
      </c>
      <c r="K2196" s="1">
        <v>143.9</v>
      </c>
      <c r="L2196" s="1">
        <v>1</v>
      </c>
    </row>
    <row r="2197" spans="1:12">
      <c r="A2197" s="1">
        <v>71.95</v>
      </c>
      <c r="B2197" s="1">
        <v>147.30000000000001</v>
      </c>
      <c r="J2197" s="1">
        <v>73.216999999999999</v>
      </c>
      <c r="K2197" s="1">
        <v>139.5</v>
      </c>
    </row>
    <row r="2198" spans="1:12">
      <c r="A2198" s="1">
        <v>71.983000000000004</v>
      </c>
      <c r="B2198" s="1">
        <v>130.9</v>
      </c>
      <c r="J2198" s="1">
        <v>73.25</v>
      </c>
      <c r="K2198" s="1">
        <v>138</v>
      </c>
    </row>
    <row r="2199" spans="1:12">
      <c r="A2199" s="1">
        <v>72.016000000000005</v>
      </c>
      <c r="B2199" s="1">
        <v>118.5</v>
      </c>
      <c r="J2199" s="1">
        <v>73.284000000000006</v>
      </c>
      <c r="K2199" s="1">
        <v>134.69999999999999</v>
      </c>
    </row>
    <row r="2200" spans="1:12">
      <c r="A2200" s="1">
        <v>72.05</v>
      </c>
      <c r="B2200" s="1">
        <v>132.5</v>
      </c>
      <c r="J2200" s="1">
        <v>73.316999999999993</v>
      </c>
      <c r="K2200" s="1">
        <v>132.5</v>
      </c>
    </row>
    <row r="2201" spans="1:12">
      <c r="A2201" s="1">
        <v>72.082999999999998</v>
      </c>
      <c r="B2201" s="1">
        <v>148.6</v>
      </c>
      <c r="J2201" s="1">
        <v>73.350999999999999</v>
      </c>
      <c r="K2201" s="1">
        <v>130.80000000000001</v>
      </c>
    </row>
    <row r="2202" spans="1:12">
      <c r="A2202" s="1">
        <v>72.116</v>
      </c>
      <c r="B2202" s="1">
        <v>149</v>
      </c>
      <c r="C2202" s="1">
        <v>1</v>
      </c>
      <c r="J2202" s="1">
        <v>73.384</v>
      </c>
      <c r="K2202" s="1">
        <v>128.19999999999999</v>
      </c>
    </row>
    <row r="2203" spans="1:12">
      <c r="A2203" s="1">
        <v>72.150000000000006</v>
      </c>
      <c r="B2203" s="1">
        <v>133.6</v>
      </c>
      <c r="J2203" s="1">
        <v>73.417000000000002</v>
      </c>
      <c r="K2203" s="1">
        <v>127.9</v>
      </c>
    </row>
    <row r="2204" spans="1:12">
      <c r="A2204" s="1">
        <v>72.183000000000007</v>
      </c>
      <c r="B2204" s="1">
        <v>122</v>
      </c>
      <c r="J2204" s="1">
        <v>73.450999999999993</v>
      </c>
      <c r="K2204" s="1">
        <v>124</v>
      </c>
    </row>
    <row r="2205" spans="1:12">
      <c r="A2205" s="1">
        <v>72.215999999999994</v>
      </c>
      <c r="B2205" s="1">
        <v>120.6</v>
      </c>
      <c r="J2205" s="1">
        <v>73.483999999999995</v>
      </c>
      <c r="K2205" s="1">
        <v>121.7</v>
      </c>
    </row>
    <row r="2206" spans="1:12">
      <c r="A2206" s="1">
        <v>72.25</v>
      </c>
      <c r="B2206" s="1">
        <v>130.19999999999999</v>
      </c>
      <c r="J2206" s="1">
        <v>73.516999999999996</v>
      </c>
      <c r="K2206" s="1">
        <v>116.7</v>
      </c>
    </row>
    <row r="2207" spans="1:12">
      <c r="A2207" s="1">
        <v>72.283000000000001</v>
      </c>
      <c r="B2207" s="1">
        <v>142.80000000000001</v>
      </c>
      <c r="J2207" s="1">
        <v>73.551000000000002</v>
      </c>
      <c r="K2207" s="1">
        <v>114.3</v>
      </c>
    </row>
    <row r="2208" spans="1:12">
      <c r="A2208" s="1">
        <v>72.316999999999993</v>
      </c>
      <c r="B2208" s="1">
        <v>150.80000000000001</v>
      </c>
      <c r="J2208" s="1">
        <v>73.584000000000003</v>
      </c>
      <c r="K2208" s="1">
        <v>114.7</v>
      </c>
    </row>
    <row r="2209" spans="1:12">
      <c r="A2209" s="1">
        <v>72.349999999999994</v>
      </c>
      <c r="B2209" s="1">
        <v>153.19999999999999</v>
      </c>
      <c r="J2209" s="1">
        <v>73.617999999999995</v>
      </c>
      <c r="K2209" s="1">
        <v>114.4</v>
      </c>
    </row>
    <row r="2210" spans="1:12">
      <c r="A2210" s="1">
        <v>72.382999999999996</v>
      </c>
      <c r="B2210" s="1">
        <v>148.5</v>
      </c>
      <c r="C2210" s="1">
        <v>1</v>
      </c>
      <c r="J2210" s="1">
        <v>73.650999999999996</v>
      </c>
      <c r="K2210" s="1">
        <v>114.5</v>
      </c>
    </row>
    <row r="2211" spans="1:12">
      <c r="A2211" s="1">
        <v>72.417000000000002</v>
      </c>
      <c r="B2211" s="1">
        <v>141</v>
      </c>
      <c r="J2211" s="1">
        <v>73.683999999999997</v>
      </c>
      <c r="K2211" s="1">
        <v>115.5</v>
      </c>
    </row>
    <row r="2212" spans="1:12">
      <c r="A2212" s="1">
        <v>72.45</v>
      </c>
      <c r="B2212" s="1">
        <v>137.19999999999999</v>
      </c>
      <c r="J2212" s="1">
        <v>73.718000000000004</v>
      </c>
      <c r="K2212" s="1">
        <v>117.4</v>
      </c>
    </row>
    <row r="2213" spans="1:12">
      <c r="A2213" s="1">
        <v>72.483000000000004</v>
      </c>
      <c r="B2213" s="1">
        <v>124.1</v>
      </c>
      <c r="J2213" s="1">
        <v>73.751000000000005</v>
      </c>
      <c r="K2213" s="1">
        <v>125.2</v>
      </c>
    </row>
    <row r="2214" spans="1:12">
      <c r="A2214" s="1">
        <v>72.516999999999996</v>
      </c>
      <c r="B2214" s="1">
        <v>116.3</v>
      </c>
      <c r="J2214" s="1">
        <v>73.784000000000006</v>
      </c>
      <c r="K2214" s="1">
        <v>130.80000000000001</v>
      </c>
    </row>
    <row r="2215" spans="1:12">
      <c r="A2215" s="1">
        <v>72.55</v>
      </c>
      <c r="B2215" s="1">
        <v>118.4</v>
      </c>
      <c r="J2215" s="1">
        <v>73.817999999999998</v>
      </c>
      <c r="K2215" s="1">
        <v>132.6</v>
      </c>
    </row>
    <row r="2216" spans="1:12">
      <c r="A2216" s="1">
        <v>72.584000000000003</v>
      </c>
      <c r="B2216" s="1">
        <v>125.4</v>
      </c>
      <c r="J2216" s="1">
        <v>73.850999999999999</v>
      </c>
      <c r="K2216" s="1">
        <v>135</v>
      </c>
      <c r="L2216" s="1">
        <v>1</v>
      </c>
    </row>
    <row r="2217" spans="1:12">
      <c r="A2217" s="1">
        <v>72.617000000000004</v>
      </c>
      <c r="B2217" s="1">
        <v>136.4</v>
      </c>
      <c r="J2217" s="1">
        <v>73.884</v>
      </c>
      <c r="K2217" s="1">
        <v>136.69999999999999</v>
      </c>
    </row>
    <row r="2218" spans="1:12">
      <c r="A2218" s="1">
        <v>72.650000000000006</v>
      </c>
      <c r="B2218" s="1">
        <v>147.9</v>
      </c>
      <c r="C2218" s="1">
        <v>1</v>
      </c>
      <c r="J2218" s="1">
        <v>73.918000000000006</v>
      </c>
      <c r="K2218" s="1">
        <v>140.19999999999999</v>
      </c>
    </row>
    <row r="2219" spans="1:12">
      <c r="A2219" s="1">
        <v>72.683999999999997</v>
      </c>
      <c r="B2219" s="1">
        <v>152.80000000000001</v>
      </c>
      <c r="J2219" s="1">
        <v>73.950999999999993</v>
      </c>
      <c r="K2219" s="1">
        <v>145</v>
      </c>
    </row>
    <row r="2220" spans="1:12">
      <c r="A2220" s="1">
        <v>72.716999999999999</v>
      </c>
      <c r="B2220" s="1">
        <v>148.4</v>
      </c>
      <c r="J2220" s="1">
        <v>73.984999999999999</v>
      </c>
      <c r="K2220" s="1">
        <v>146.5</v>
      </c>
    </row>
    <row r="2221" spans="1:12">
      <c r="A2221" s="1">
        <v>72.75</v>
      </c>
      <c r="B2221" s="1">
        <v>129.69999999999999</v>
      </c>
      <c r="J2221" s="1">
        <v>74.018000000000001</v>
      </c>
      <c r="K2221" s="1">
        <v>145.19999999999999</v>
      </c>
    </row>
    <row r="2222" spans="1:12">
      <c r="A2222" s="1">
        <v>72.784000000000006</v>
      </c>
      <c r="B2222" s="1">
        <v>116.9</v>
      </c>
      <c r="J2222" s="1">
        <v>74.051000000000002</v>
      </c>
      <c r="K2222" s="1">
        <v>143.9</v>
      </c>
    </row>
    <row r="2223" spans="1:12">
      <c r="A2223" s="1">
        <v>72.816999999999993</v>
      </c>
      <c r="B2223" s="1">
        <v>127.9</v>
      </c>
      <c r="J2223" s="1">
        <v>74.084999999999994</v>
      </c>
      <c r="K2223" s="1">
        <v>141.4</v>
      </c>
    </row>
    <row r="2224" spans="1:12">
      <c r="A2224" s="1">
        <v>72.850999999999999</v>
      </c>
      <c r="B2224" s="1">
        <v>150.69999999999999</v>
      </c>
      <c r="J2224" s="1">
        <v>74.117999999999995</v>
      </c>
      <c r="K2224" s="1">
        <v>141.1</v>
      </c>
    </row>
    <row r="2225" spans="1:12">
      <c r="A2225" s="1">
        <v>72.884</v>
      </c>
      <c r="B2225" s="1">
        <v>152.6</v>
      </c>
      <c r="J2225" s="1">
        <v>74.150999999999996</v>
      </c>
      <c r="K2225" s="1">
        <v>130.1</v>
      </c>
    </row>
    <row r="2226" spans="1:12">
      <c r="A2226" s="1">
        <v>72.917000000000002</v>
      </c>
      <c r="B2226" s="1">
        <v>145.9</v>
      </c>
      <c r="J2226" s="1">
        <v>74.185000000000002</v>
      </c>
      <c r="K2226" s="1">
        <v>127.4</v>
      </c>
    </row>
    <row r="2227" spans="1:12">
      <c r="A2227" s="1">
        <v>72.950999999999993</v>
      </c>
      <c r="B2227" s="1">
        <v>135.19999999999999</v>
      </c>
      <c r="C2227" s="1">
        <v>1</v>
      </c>
      <c r="J2227" s="1">
        <v>74.218000000000004</v>
      </c>
      <c r="K2227" s="1">
        <v>123</v>
      </c>
    </row>
    <row r="2228" spans="1:12">
      <c r="A2228" s="1">
        <v>72.983999999999995</v>
      </c>
      <c r="B2228" s="1">
        <v>125.6</v>
      </c>
      <c r="J2228" s="1">
        <v>74.251999999999995</v>
      </c>
      <c r="K2228" s="1">
        <v>117.8</v>
      </c>
    </row>
    <row r="2229" spans="1:12">
      <c r="A2229" s="1">
        <v>73.016999999999996</v>
      </c>
      <c r="B2229" s="1">
        <v>118.5</v>
      </c>
      <c r="J2229" s="1">
        <v>74.284999999999997</v>
      </c>
      <c r="K2229" s="1">
        <v>116.2</v>
      </c>
    </row>
    <row r="2230" spans="1:12">
      <c r="A2230" s="1">
        <v>73.051000000000002</v>
      </c>
      <c r="B2230" s="1">
        <v>117.6</v>
      </c>
      <c r="J2230" s="1">
        <v>74.317999999999998</v>
      </c>
      <c r="K2230" s="1">
        <v>116.2</v>
      </c>
    </row>
    <row r="2231" spans="1:12">
      <c r="A2231" s="1">
        <v>73.084000000000003</v>
      </c>
      <c r="B2231" s="1">
        <v>126.7</v>
      </c>
      <c r="J2231" s="1">
        <v>74.352000000000004</v>
      </c>
      <c r="K2231" s="1">
        <v>115.1</v>
      </c>
    </row>
    <row r="2232" spans="1:12">
      <c r="A2232" s="1">
        <v>73.117999999999995</v>
      </c>
      <c r="B2232" s="1">
        <v>135.6</v>
      </c>
      <c r="J2232" s="1">
        <v>74.385000000000005</v>
      </c>
      <c r="K2232" s="1">
        <v>115.2</v>
      </c>
    </row>
    <row r="2233" spans="1:12">
      <c r="A2233" s="1">
        <v>73.150999999999996</v>
      </c>
      <c r="B2233" s="1">
        <v>140.19999999999999</v>
      </c>
      <c r="J2233" s="1">
        <v>74.418000000000006</v>
      </c>
      <c r="K2233" s="1">
        <v>117.8</v>
      </c>
    </row>
    <row r="2234" spans="1:12">
      <c r="A2234" s="1">
        <v>73.183999999999997</v>
      </c>
      <c r="B2234" s="1">
        <v>149.1</v>
      </c>
      <c r="C2234" s="1">
        <v>1</v>
      </c>
      <c r="J2234" s="1">
        <v>74.451999999999998</v>
      </c>
      <c r="K2234" s="1">
        <v>120.6</v>
      </c>
    </row>
    <row r="2235" spans="1:12">
      <c r="A2235" s="1">
        <v>73.218000000000004</v>
      </c>
      <c r="B2235" s="1">
        <v>151.69999999999999</v>
      </c>
      <c r="J2235" s="1">
        <v>74.484999999999999</v>
      </c>
      <c r="K2235" s="1">
        <v>127.7</v>
      </c>
    </row>
    <row r="2236" spans="1:12">
      <c r="A2236" s="1">
        <v>73.251000000000005</v>
      </c>
      <c r="B2236" s="1">
        <v>152.69999999999999</v>
      </c>
      <c r="J2236" s="1">
        <v>74.519000000000005</v>
      </c>
      <c r="K2236" s="1">
        <v>132.69999999999999</v>
      </c>
    </row>
    <row r="2237" spans="1:12">
      <c r="A2237" s="1">
        <v>73.284000000000006</v>
      </c>
      <c r="B2237" s="1">
        <v>142.19999999999999</v>
      </c>
      <c r="J2237" s="1">
        <v>74.552000000000007</v>
      </c>
      <c r="K2237" s="1">
        <v>140.80000000000001</v>
      </c>
    </row>
    <row r="2238" spans="1:12">
      <c r="A2238" s="1">
        <v>73.317999999999998</v>
      </c>
      <c r="B2238" s="1">
        <v>132.80000000000001</v>
      </c>
      <c r="J2238" s="1">
        <v>74.584999999999994</v>
      </c>
      <c r="K2238" s="1">
        <v>144.9</v>
      </c>
    </row>
    <row r="2239" spans="1:12">
      <c r="A2239" s="1">
        <v>73.350999999999999</v>
      </c>
      <c r="B2239" s="1">
        <v>145.19999999999999</v>
      </c>
      <c r="J2239" s="1">
        <v>74.619</v>
      </c>
      <c r="K2239" s="1">
        <v>144.80000000000001</v>
      </c>
      <c r="L2239" s="1">
        <v>1</v>
      </c>
    </row>
    <row r="2240" spans="1:12">
      <c r="A2240" s="1">
        <v>73.384</v>
      </c>
      <c r="B2240" s="1">
        <v>147.30000000000001</v>
      </c>
      <c r="J2240" s="1">
        <v>74.652000000000001</v>
      </c>
      <c r="K2240" s="1">
        <v>137.9</v>
      </c>
    </row>
    <row r="2241" spans="1:12">
      <c r="A2241" s="1">
        <v>73.418000000000006</v>
      </c>
      <c r="B2241" s="1">
        <v>148.5</v>
      </c>
      <c r="J2241" s="1">
        <v>74.685000000000002</v>
      </c>
      <c r="K2241" s="1">
        <v>128.80000000000001</v>
      </c>
    </row>
    <row r="2242" spans="1:12">
      <c r="A2242" s="1">
        <v>73.450999999999993</v>
      </c>
      <c r="B2242" s="1">
        <v>150.5</v>
      </c>
      <c r="J2242" s="1">
        <v>74.718999999999994</v>
      </c>
      <c r="K2242" s="1">
        <v>125.2</v>
      </c>
    </row>
    <row r="2243" spans="1:12">
      <c r="A2243" s="1">
        <v>73.484999999999999</v>
      </c>
      <c r="B2243" s="1">
        <v>151.30000000000001</v>
      </c>
      <c r="J2243" s="1">
        <v>74.751999999999995</v>
      </c>
      <c r="K2243" s="1">
        <v>122.4</v>
      </c>
    </row>
    <row r="2244" spans="1:12">
      <c r="A2244" s="1">
        <v>73.518000000000001</v>
      </c>
      <c r="B2244" s="1">
        <v>151.69999999999999</v>
      </c>
      <c r="J2244" s="1">
        <v>74.786000000000001</v>
      </c>
      <c r="K2244" s="1">
        <v>118.1</v>
      </c>
    </row>
    <row r="2245" spans="1:12">
      <c r="A2245" s="1">
        <v>73.551000000000002</v>
      </c>
      <c r="B2245" s="1">
        <v>151.80000000000001</v>
      </c>
      <c r="J2245" s="1">
        <v>74.819000000000003</v>
      </c>
      <c r="K2245" s="1">
        <v>114.5</v>
      </c>
    </row>
    <row r="2246" spans="1:12">
      <c r="A2246" s="1">
        <v>73.584999999999994</v>
      </c>
      <c r="B2246" s="1">
        <v>152.5</v>
      </c>
      <c r="J2246" s="1">
        <v>74.852000000000004</v>
      </c>
      <c r="K2246" s="1">
        <v>114</v>
      </c>
    </row>
    <row r="2247" spans="1:12">
      <c r="A2247" s="1">
        <v>73.617999999999995</v>
      </c>
      <c r="B2247" s="1">
        <v>153</v>
      </c>
      <c r="J2247" s="1">
        <v>74.885999999999996</v>
      </c>
      <c r="K2247" s="1">
        <v>115</v>
      </c>
    </row>
    <row r="2248" spans="1:12">
      <c r="A2248" s="1">
        <v>73.650999999999996</v>
      </c>
      <c r="B2248" s="1">
        <v>154.19999999999999</v>
      </c>
      <c r="J2248" s="1">
        <v>74.918999999999997</v>
      </c>
      <c r="K2248" s="1">
        <v>119.6</v>
      </c>
    </row>
    <row r="2249" spans="1:12">
      <c r="A2249" s="1">
        <v>73.685000000000002</v>
      </c>
      <c r="B2249" s="1">
        <v>154.6</v>
      </c>
      <c r="J2249" s="1">
        <v>74.951999999999998</v>
      </c>
      <c r="K2249" s="1">
        <v>121.9</v>
      </c>
    </row>
    <row r="2250" spans="1:12">
      <c r="A2250" s="1">
        <v>73.718000000000004</v>
      </c>
      <c r="B2250" s="1">
        <v>156.1</v>
      </c>
      <c r="J2250" s="1">
        <v>74.986000000000004</v>
      </c>
      <c r="K2250" s="1">
        <v>126.8</v>
      </c>
    </row>
    <row r="2251" spans="1:12">
      <c r="A2251" s="1">
        <v>73.751999999999995</v>
      </c>
      <c r="B2251" s="1">
        <v>156.30000000000001</v>
      </c>
      <c r="J2251" s="1">
        <v>75.019000000000005</v>
      </c>
      <c r="K2251" s="1">
        <v>130.5</v>
      </c>
    </row>
    <row r="2252" spans="1:12">
      <c r="A2252" s="1">
        <v>73.784999999999997</v>
      </c>
      <c r="B2252" s="1">
        <v>157.30000000000001</v>
      </c>
      <c r="J2252" s="1">
        <v>75.052000000000007</v>
      </c>
      <c r="K2252" s="1">
        <v>134.30000000000001</v>
      </c>
    </row>
    <row r="2253" spans="1:12">
      <c r="A2253" s="1">
        <v>73.817999999999998</v>
      </c>
      <c r="B2253" s="1">
        <v>155.69999999999999</v>
      </c>
      <c r="J2253" s="1">
        <v>75.085999999999999</v>
      </c>
      <c r="K2253" s="1">
        <v>140.5</v>
      </c>
    </row>
    <row r="2254" spans="1:12">
      <c r="A2254" s="1">
        <v>73.852000000000004</v>
      </c>
      <c r="B2254" s="1">
        <v>156.6</v>
      </c>
      <c r="J2254" s="1">
        <v>75.119</v>
      </c>
      <c r="K2254" s="1">
        <v>142.5</v>
      </c>
    </row>
    <row r="2255" spans="1:12">
      <c r="A2255" s="1">
        <v>73.885000000000005</v>
      </c>
      <c r="B2255" s="1">
        <v>156.6</v>
      </c>
      <c r="J2255" s="1">
        <v>75.153000000000006</v>
      </c>
      <c r="K2255" s="1">
        <v>142.80000000000001</v>
      </c>
    </row>
    <row r="2256" spans="1:12">
      <c r="A2256" s="1">
        <v>73.918000000000006</v>
      </c>
      <c r="B2256" s="1">
        <v>154.6</v>
      </c>
      <c r="J2256" s="1">
        <v>75.186000000000007</v>
      </c>
      <c r="K2256" s="1">
        <v>143.1</v>
      </c>
      <c r="L2256" s="1">
        <v>1</v>
      </c>
    </row>
    <row r="2257" spans="1:12">
      <c r="A2257" s="1">
        <v>73.951999999999998</v>
      </c>
      <c r="B2257" s="1">
        <v>155.1</v>
      </c>
      <c r="J2257" s="1">
        <v>75.218999999999994</v>
      </c>
      <c r="K2257" s="1">
        <v>143.6</v>
      </c>
    </row>
    <row r="2258" spans="1:12">
      <c r="A2258" s="1">
        <v>73.984999999999999</v>
      </c>
      <c r="B2258" s="1">
        <v>152.6</v>
      </c>
      <c r="J2258" s="1">
        <v>75.253</v>
      </c>
      <c r="K2258" s="1">
        <v>134.19999999999999</v>
      </c>
    </row>
    <row r="2259" spans="1:12">
      <c r="A2259" s="1">
        <v>74.019000000000005</v>
      </c>
      <c r="B2259" s="1">
        <v>148</v>
      </c>
      <c r="J2259" s="1">
        <v>75.286000000000001</v>
      </c>
      <c r="K2259" s="1">
        <v>125.1</v>
      </c>
    </row>
    <row r="2260" spans="1:12">
      <c r="A2260" s="1">
        <v>74.052000000000007</v>
      </c>
      <c r="B2260" s="1">
        <v>148.19999999999999</v>
      </c>
      <c r="J2260" s="1">
        <v>75.319000000000003</v>
      </c>
      <c r="K2260" s="1">
        <v>120.8</v>
      </c>
    </row>
    <row r="2261" spans="1:12">
      <c r="A2261" s="1">
        <v>74.084999999999994</v>
      </c>
      <c r="B2261" s="1">
        <v>149.69999999999999</v>
      </c>
      <c r="J2261" s="1">
        <v>75.352999999999994</v>
      </c>
      <c r="K2261" s="1">
        <v>116.8</v>
      </c>
    </row>
    <row r="2262" spans="1:12">
      <c r="A2262" s="1">
        <v>74.119</v>
      </c>
      <c r="B2262" s="1">
        <v>151.6</v>
      </c>
      <c r="J2262" s="1">
        <v>75.385999999999996</v>
      </c>
      <c r="K2262" s="1">
        <v>117</v>
      </c>
    </row>
    <row r="2263" spans="1:12">
      <c r="A2263" s="1">
        <v>74.152000000000001</v>
      </c>
      <c r="B2263" s="1">
        <v>152.69999999999999</v>
      </c>
      <c r="J2263" s="1">
        <v>75.42</v>
      </c>
      <c r="K2263" s="1">
        <v>125.6</v>
      </c>
    </row>
    <row r="2264" spans="1:12">
      <c r="A2264" s="1">
        <v>74.185000000000002</v>
      </c>
      <c r="B2264" s="1">
        <v>151.9</v>
      </c>
      <c r="J2264" s="1">
        <v>75.453000000000003</v>
      </c>
      <c r="K2264" s="1">
        <v>132.9</v>
      </c>
    </row>
    <row r="2265" spans="1:12">
      <c r="A2265" s="1">
        <v>74.218999999999994</v>
      </c>
      <c r="B2265" s="1">
        <v>148.4</v>
      </c>
      <c r="J2265" s="1">
        <v>75.486000000000004</v>
      </c>
      <c r="K2265" s="1">
        <v>140.9</v>
      </c>
      <c r="L2265" s="1">
        <v>1</v>
      </c>
    </row>
    <row r="2266" spans="1:12">
      <c r="A2266" s="1">
        <v>74.251999999999995</v>
      </c>
      <c r="B2266" s="1">
        <v>144.69999999999999</v>
      </c>
      <c r="J2266" s="1">
        <v>75.52</v>
      </c>
      <c r="K2266" s="1">
        <v>145.4</v>
      </c>
    </row>
    <row r="2267" spans="1:12">
      <c r="A2267" s="1">
        <v>74.286000000000001</v>
      </c>
      <c r="B2267" s="1">
        <v>140</v>
      </c>
      <c r="J2267" s="1">
        <v>75.552999999999997</v>
      </c>
      <c r="K2267" s="1">
        <v>145.6</v>
      </c>
    </row>
    <row r="2268" spans="1:12">
      <c r="A2268" s="1">
        <v>74.319000000000003</v>
      </c>
      <c r="B2268" s="1">
        <v>138.9</v>
      </c>
      <c r="J2268" s="1">
        <v>75.585999999999999</v>
      </c>
      <c r="K2268" s="1">
        <v>143.1</v>
      </c>
    </row>
    <row r="2269" spans="1:12">
      <c r="A2269" s="1">
        <v>74.352000000000004</v>
      </c>
      <c r="B2269" s="1">
        <v>138.9</v>
      </c>
      <c r="J2269" s="1">
        <v>75.62</v>
      </c>
      <c r="K2269" s="1">
        <v>132.5</v>
      </c>
    </row>
    <row r="2270" spans="1:12">
      <c r="A2270" s="1">
        <v>74.385999999999996</v>
      </c>
      <c r="B2270" s="1">
        <v>140.19999999999999</v>
      </c>
      <c r="J2270" s="1">
        <v>75.653000000000006</v>
      </c>
      <c r="K2270" s="1">
        <v>125.4</v>
      </c>
    </row>
    <row r="2271" spans="1:12">
      <c r="A2271" s="1">
        <v>74.418999999999997</v>
      </c>
      <c r="B2271" s="1">
        <v>142.69999999999999</v>
      </c>
      <c r="J2271" s="1">
        <v>75.686999999999998</v>
      </c>
      <c r="K2271" s="1">
        <v>116.8</v>
      </c>
    </row>
    <row r="2272" spans="1:12">
      <c r="A2272" s="1">
        <v>74.451999999999998</v>
      </c>
      <c r="B2272" s="1">
        <v>142.4</v>
      </c>
      <c r="J2272" s="1">
        <v>75.72</v>
      </c>
      <c r="K2272" s="1">
        <v>114</v>
      </c>
    </row>
    <row r="2273" spans="1:12">
      <c r="A2273" s="1">
        <v>74.486000000000004</v>
      </c>
      <c r="B2273" s="1">
        <v>139</v>
      </c>
      <c r="J2273" s="1">
        <v>75.753</v>
      </c>
      <c r="K2273" s="1">
        <v>114.4</v>
      </c>
    </row>
    <row r="2274" spans="1:12">
      <c r="A2274" s="1">
        <v>74.519000000000005</v>
      </c>
      <c r="B2274" s="1">
        <v>137.69999999999999</v>
      </c>
      <c r="J2274" s="1">
        <v>75.787000000000006</v>
      </c>
      <c r="K2274" s="1">
        <v>115</v>
      </c>
    </row>
    <row r="2275" spans="1:12">
      <c r="A2275" s="1">
        <v>74.552999999999997</v>
      </c>
      <c r="B2275" s="1">
        <v>159</v>
      </c>
      <c r="J2275" s="1">
        <v>75.819999999999993</v>
      </c>
      <c r="K2275" s="1">
        <v>122.4</v>
      </c>
    </row>
    <row r="2276" spans="1:12">
      <c r="A2276" s="1">
        <v>74.585999999999999</v>
      </c>
      <c r="B2276" s="1">
        <v>161.69999999999999</v>
      </c>
      <c r="J2276" s="1">
        <v>75.852999999999994</v>
      </c>
      <c r="K2276" s="1">
        <v>129.5</v>
      </c>
    </row>
    <row r="2277" spans="1:12">
      <c r="A2277" s="1">
        <v>74.619</v>
      </c>
      <c r="B2277" s="1">
        <v>162.30000000000001</v>
      </c>
      <c r="J2277" s="1">
        <v>75.887</v>
      </c>
      <c r="K2277" s="1">
        <v>140.5</v>
      </c>
    </row>
    <row r="2278" spans="1:12">
      <c r="A2278" s="1">
        <v>74.653000000000006</v>
      </c>
      <c r="B2278" s="1">
        <v>160.19999999999999</v>
      </c>
      <c r="J2278" s="1">
        <v>75.92</v>
      </c>
      <c r="K2278" s="1">
        <v>144.4</v>
      </c>
    </row>
    <row r="2279" spans="1:12">
      <c r="A2279" s="1">
        <v>74.686000000000007</v>
      </c>
      <c r="B2279" s="1">
        <v>138.5</v>
      </c>
      <c r="J2279" s="1">
        <v>75.953999999999994</v>
      </c>
      <c r="K2279" s="1">
        <v>146.1</v>
      </c>
      <c r="L2279" s="1">
        <v>1</v>
      </c>
    </row>
    <row r="2280" spans="1:12">
      <c r="A2280" s="1">
        <v>74.718999999999994</v>
      </c>
      <c r="B2280" s="1">
        <v>145.5</v>
      </c>
      <c r="J2280" s="1">
        <v>75.986999999999995</v>
      </c>
      <c r="K2280" s="1">
        <v>143.9</v>
      </c>
    </row>
    <row r="2281" spans="1:12">
      <c r="A2281" s="1">
        <v>74.753</v>
      </c>
      <c r="B2281" s="1">
        <v>160.6</v>
      </c>
      <c r="J2281" s="1">
        <v>76.02</v>
      </c>
      <c r="K2281" s="1">
        <v>135.80000000000001</v>
      </c>
    </row>
    <row r="2282" spans="1:12">
      <c r="A2282" s="1">
        <v>74.786000000000001</v>
      </c>
      <c r="B2282" s="1">
        <v>156.9</v>
      </c>
      <c r="J2282" s="1">
        <v>76.054000000000002</v>
      </c>
      <c r="K2282" s="1">
        <v>124.7</v>
      </c>
    </row>
    <row r="2283" spans="1:12">
      <c r="A2283" s="1">
        <v>74.819000000000003</v>
      </c>
      <c r="B2283" s="1">
        <v>152.9</v>
      </c>
      <c r="J2283" s="1">
        <v>76.087000000000003</v>
      </c>
      <c r="K2283" s="1">
        <v>119.4</v>
      </c>
    </row>
    <row r="2284" spans="1:12">
      <c r="A2284" s="1">
        <v>74.852999999999994</v>
      </c>
      <c r="B2284" s="1">
        <v>159.69999999999999</v>
      </c>
      <c r="J2284" s="1">
        <v>76.12</v>
      </c>
      <c r="K2284" s="1">
        <v>114.1</v>
      </c>
    </row>
    <row r="2285" spans="1:12">
      <c r="A2285" s="1">
        <v>74.885999999999996</v>
      </c>
      <c r="B2285" s="1">
        <v>159.69999999999999</v>
      </c>
      <c r="J2285" s="1">
        <v>76.153999999999996</v>
      </c>
      <c r="K2285" s="1">
        <v>113.8</v>
      </c>
    </row>
    <row r="2286" spans="1:12">
      <c r="A2286" s="1">
        <v>74.92</v>
      </c>
      <c r="B2286" s="1">
        <v>157</v>
      </c>
      <c r="J2286" s="1">
        <v>76.186999999999998</v>
      </c>
      <c r="K2286" s="1">
        <v>114.7</v>
      </c>
    </row>
    <row r="2287" spans="1:12">
      <c r="A2287" s="1">
        <v>74.953000000000003</v>
      </c>
      <c r="B2287" s="1">
        <v>156.30000000000001</v>
      </c>
      <c r="J2287" s="1">
        <v>76.22</v>
      </c>
      <c r="K2287" s="1">
        <v>121.3</v>
      </c>
    </row>
    <row r="2288" spans="1:12">
      <c r="A2288" s="1">
        <v>74.986000000000004</v>
      </c>
      <c r="B2288" s="1">
        <v>165.7</v>
      </c>
      <c r="J2288" s="1">
        <v>76.254000000000005</v>
      </c>
      <c r="K2288" s="1">
        <v>127.2</v>
      </c>
    </row>
    <row r="2289" spans="1:12">
      <c r="A2289" s="1">
        <v>75.02</v>
      </c>
      <c r="B2289" s="1">
        <v>163.19999999999999</v>
      </c>
      <c r="J2289" s="1">
        <v>76.287000000000006</v>
      </c>
      <c r="K2289" s="1">
        <v>132.80000000000001</v>
      </c>
    </row>
    <row r="2290" spans="1:12">
      <c r="A2290" s="1">
        <v>75.052999999999997</v>
      </c>
      <c r="B2290" s="1">
        <v>156.6</v>
      </c>
      <c r="J2290" s="1">
        <v>76.320999999999998</v>
      </c>
      <c r="K2290" s="1">
        <v>137.69999999999999</v>
      </c>
    </row>
    <row r="2291" spans="1:12">
      <c r="A2291" s="1">
        <v>75.085999999999999</v>
      </c>
      <c r="B2291" s="1">
        <v>152.6</v>
      </c>
      <c r="J2291" s="1">
        <v>76.353999999999999</v>
      </c>
      <c r="K2291" s="1">
        <v>142.69999999999999</v>
      </c>
      <c r="L2291" s="1">
        <v>1</v>
      </c>
    </row>
    <row r="2292" spans="1:12">
      <c r="A2292" s="1">
        <v>75.12</v>
      </c>
      <c r="B2292" s="1">
        <v>151</v>
      </c>
      <c r="J2292" s="1">
        <v>76.387</v>
      </c>
      <c r="K2292" s="1">
        <v>145.80000000000001</v>
      </c>
    </row>
    <row r="2293" spans="1:12">
      <c r="A2293" s="1">
        <v>75.153000000000006</v>
      </c>
      <c r="B2293" s="1">
        <v>147.9</v>
      </c>
      <c r="J2293" s="1">
        <v>76.421000000000006</v>
      </c>
      <c r="K2293" s="1">
        <v>144.6</v>
      </c>
    </row>
    <row r="2294" spans="1:12">
      <c r="A2294" s="1">
        <v>75.186999999999998</v>
      </c>
      <c r="B2294" s="1">
        <v>149.69999999999999</v>
      </c>
      <c r="J2294" s="1">
        <v>76.453999999999994</v>
      </c>
      <c r="K2294" s="1">
        <v>141.69999999999999</v>
      </c>
    </row>
    <row r="2295" spans="1:12">
      <c r="A2295" s="1">
        <v>75.22</v>
      </c>
      <c r="B2295" s="1">
        <v>157.80000000000001</v>
      </c>
      <c r="J2295" s="1">
        <v>76.486999999999995</v>
      </c>
      <c r="K2295" s="1">
        <v>138.19999999999999</v>
      </c>
    </row>
    <row r="2296" spans="1:12">
      <c r="A2296" s="1">
        <v>75.253</v>
      </c>
      <c r="B2296" s="1">
        <v>157.19999999999999</v>
      </c>
      <c r="J2296" s="1">
        <v>76.521000000000001</v>
      </c>
      <c r="K2296" s="1">
        <v>133.4</v>
      </c>
    </row>
    <row r="2297" spans="1:12">
      <c r="A2297" s="1">
        <v>75.287000000000006</v>
      </c>
      <c r="B2297" s="1">
        <v>158.9</v>
      </c>
      <c r="J2297" s="1">
        <v>76.554000000000002</v>
      </c>
      <c r="K2297" s="1">
        <v>123.6</v>
      </c>
    </row>
    <row r="2298" spans="1:12">
      <c r="A2298" s="1">
        <v>75.319999999999993</v>
      </c>
      <c r="B2298" s="1">
        <v>153.30000000000001</v>
      </c>
      <c r="J2298" s="1">
        <v>76.587999999999994</v>
      </c>
      <c r="K2298" s="1">
        <v>114.7</v>
      </c>
    </row>
    <row r="2299" spans="1:12">
      <c r="A2299" s="1">
        <v>75.352999999999994</v>
      </c>
      <c r="B2299" s="1">
        <v>150.9</v>
      </c>
      <c r="J2299" s="1">
        <v>76.620999999999995</v>
      </c>
      <c r="K2299" s="1">
        <v>114.1</v>
      </c>
    </row>
    <row r="2300" spans="1:12">
      <c r="A2300" s="1">
        <v>75.387</v>
      </c>
      <c r="B2300" s="1">
        <v>153.80000000000001</v>
      </c>
      <c r="J2300" s="1">
        <v>76.653999999999996</v>
      </c>
      <c r="K2300" s="1">
        <v>113.7</v>
      </c>
    </row>
    <row r="2301" spans="1:12">
      <c r="A2301" s="1">
        <v>75.42</v>
      </c>
      <c r="B2301" s="1">
        <v>154.69999999999999</v>
      </c>
      <c r="J2301" s="1">
        <v>76.688000000000002</v>
      </c>
      <c r="K2301" s="1">
        <v>115.4</v>
      </c>
    </row>
    <row r="2302" spans="1:12">
      <c r="A2302" s="1">
        <v>75.453999999999994</v>
      </c>
      <c r="B2302" s="1">
        <v>155.30000000000001</v>
      </c>
      <c r="J2302" s="1">
        <v>76.721000000000004</v>
      </c>
      <c r="K2302" s="1">
        <v>118.9</v>
      </c>
    </row>
    <row r="2303" spans="1:12">
      <c r="A2303" s="1">
        <v>75.486999999999995</v>
      </c>
      <c r="B2303" s="1">
        <v>156.6</v>
      </c>
      <c r="J2303" s="1">
        <v>76.754000000000005</v>
      </c>
      <c r="K2303" s="1">
        <v>125.7</v>
      </c>
    </row>
    <row r="2304" spans="1:12">
      <c r="A2304" s="1">
        <v>75.52</v>
      </c>
      <c r="B2304" s="1">
        <v>154.19999999999999</v>
      </c>
      <c r="J2304" s="1">
        <v>76.787999999999997</v>
      </c>
      <c r="K2304" s="1">
        <v>132.9</v>
      </c>
    </row>
    <row r="2305" spans="1:12">
      <c r="A2305" s="1">
        <v>75.554000000000002</v>
      </c>
      <c r="B2305" s="1">
        <v>146.30000000000001</v>
      </c>
      <c r="J2305" s="1">
        <v>76.820999999999998</v>
      </c>
      <c r="K2305" s="1">
        <v>142.19999999999999</v>
      </c>
    </row>
    <row r="2306" spans="1:12">
      <c r="A2306" s="1">
        <v>75.587000000000003</v>
      </c>
      <c r="B2306" s="1">
        <v>143.30000000000001</v>
      </c>
      <c r="J2306" s="1">
        <v>76.855000000000004</v>
      </c>
      <c r="K2306" s="1">
        <v>144.6</v>
      </c>
    </row>
    <row r="2307" spans="1:12">
      <c r="A2307" s="1">
        <v>75.62</v>
      </c>
      <c r="B2307" s="1">
        <v>141.9</v>
      </c>
      <c r="J2307" s="1">
        <v>76.888000000000005</v>
      </c>
      <c r="K2307" s="1">
        <v>145.9</v>
      </c>
      <c r="L2307" s="1">
        <v>1</v>
      </c>
    </row>
    <row r="2308" spans="1:12">
      <c r="A2308" s="1">
        <v>75.653999999999996</v>
      </c>
      <c r="B2308" s="1">
        <v>140.19999999999999</v>
      </c>
      <c r="J2308" s="1">
        <v>76.921000000000006</v>
      </c>
      <c r="K2308" s="1">
        <v>145.5</v>
      </c>
    </row>
    <row r="2309" spans="1:12">
      <c r="A2309" s="1">
        <v>75.686999999999998</v>
      </c>
      <c r="B2309" s="1">
        <v>138.9</v>
      </c>
      <c r="J2309" s="1">
        <v>76.954999999999998</v>
      </c>
      <c r="K2309" s="1">
        <v>143.4</v>
      </c>
    </row>
    <row r="2310" spans="1:12">
      <c r="A2310" s="1">
        <v>75.721000000000004</v>
      </c>
      <c r="B2310" s="1">
        <v>137.80000000000001</v>
      </c>
      <c r="J2310" s="1">
        <v>76.988</v>
      </c>
      <c r="K2310" s="1">
        <v>139.5</v>
      </c>
    </row>
    <row r="2311" spans="1:12">
      <c r="A2311" s="1">
        <v>75.754000000000005</v>
      </c>
      <c r="B2311" s="1">
        <v>138.19999999999999</v>
      </c>
      <c r="J2311" s="1">
        <v>77.021000000000001</v>
      </c>
      <c r="K2311" s="1">
        <v>130.9</v>
      </c>
    </row>
    <row r="2312" spans="1:12">
      <c r="A2312" s="1">
        <v>75.787000000000006</v>
      </c>
      <c r="B2312" s="1">
        <v>145.4</v>
      </c>
      <c r="J2312" s="1">
        <v>77.055000000000007</v>
      </c>
      <c r="K2312" s="1">
        <v>124</v>
      </c>
    </row>
    <row r="2313" spans="1:12">
      <c r="A2313" s="1">
        <v>75.820999999999998</v>
      </c>
      <c r="B2313" s="1">
        <v>147.69999999999999</v>
      </c>
      <c r="J2313" s="1">
        <v>77.087999999999994</v>
      </c>
      <c r="K2313" s="1">
        <v>119.3</v>
      </c>
    </row>
    <row r="2314" spans="1:12">
      <c r="A2314" s="1">
        <v>75.853999999999999</v>
      </c>
      <c r="B2314" s="1">
        <v>151.9</v>
      </c>
      <c r="J2314" s="1">
        <v>77.122</v>
      </c>
      <c r="K2314" s="1">
        <v>113.4</v>
      </c>
    </row>
    <row r="2315" spans="1:12">
      <c r="A2315" s="1">
        <v>75.887</v>
      </c>
      <c r="B2315" s="1">
        <v>150.6</v>
      </c>
      <c r="J2315" s="1">
        <v>77.155000000000001</v>
      </c>
      <c r="K2315" s="1">
        <v>114.9</v>
      </c>
    </row>
    <row r="2316" spans="1:12">
      <c r="A2316" s="1">
        <v>75.921000000000006</v>
      </c>
      <c r="B2316" s="1">
        <v>150.9</v>
      </c>
      <c r="J2316" s="1">
        <v>77.188000000000002</v>
      </c>
      <c r="K2316" s="1">
        <v>116.1</v>
      </c>
    </row>
    <row r="2317" spans="1:12">
      <c r="A2317" s="1">
        <v>75.953999999999994</v>
      </c>
      <c r="B2317" s="1">
        <v>145.4</v>
      </c>
      <c r="J2317" s="1">
        <v>77.221999999999994</v>
      </c>
      <c r="K2317" s="1">
        <v>123.1</v>
      </c>
    </row>
    <row r="2318" spans="1:12">
      <c r="A2318" s="1">
        <v>75.988</v>
      </c>
      <c r="B2318" s="1">
        <v>143.4</v>
      </c>
      <c r="J2318" s="1">
        <v>77.254999999999995</v>
      </c>
      <c r="K2318" s="1">
        <v>133.6</v>
      </c>
    </row>
    <row r="2319" spans="1:12">
      <c r="A2319" s="1">
        <v>76.021000000000001</v>
      </c>
      <c r="B2319" s="1">
        <v>134.19999999999999</v>
      </c>
      <c r="J2319" s="1">
        <v>77.287999999999997</v>
      </c>
      <c r="K2319" s="1">
        <v>139.1</v>
      </c>
    </row>
    <row r="2320" spans="1:12">
      <c r="A2320" s="1">
        <v>76.054000000000002</v>
      </c>
      <c r="B2320" s="1">
        <v>128.6</v>
      </c>
      <c r="J2320" s="1">
        <v>77.322000000000003</v>
      </c>
      <c r="K2320" s="1">
        <v>145.5</v>
      </c>
    </row>
    <row r="2321" spans="1:12">
      <c r="A2321" s="1">
        <v>76.087999999999994</v>
      </c>
      <c r="B2321" s="1">
        <v>129.1</v>
      </c>
      <c r="J2321" s="1">
        <v>77.355000000000004</v>
      </c>
      <c r="K2321" s="1">
        <v>144.6</v>
      </c>
      <c r="L2321" s="1">
        <v>1</v>
      </c>
    </row>
    <row r="2322" spans="1:12">
      <c r="A2322" s="1">
        <v>76.120999999999995</v>
      </c>
      <c r="B2322" s="1">
        <v>130.80000000000001</v>
      </c>
      <c r="J2322" s="1">
        <v>77.388999999999996</v>
      </c>
      <c r="K2322" s="1">
        <v>144.19999999999999</v>
      </c>
    </row>
    <row r="2323" spans="1:12">
      <c r="A2323" s="1">
        <v>76.153999999999996</v>
      </c>
      <c r="B2323" s="1">
        <v>130.19999999999999</v>
      </c>
      <c r="J2323" s="1">
        <v>77.421999999999997</v>
      </c>
      <c r="K2323" s="1">
        <v>142.5</v>
      </c>
    </row>
    <row r="2324" spans="1:12">
      <c r="A2324" s="1">
        <v>76.188000000000002</v>
      </c>
      <c r="B2324" s="1">
        <v>129.5</v>
      </c>
      <c r="J2324" s="1">
        <v>77.454999999999998</v>
      </c>
      <c r="K2324" s="1">
        <v>133.30000000000001</v>
      </c>
    </row>
    <row r="2325" spans="1:12">
      <c r="A2325" s="1">
        <v>76.221000000000004</v>
      </c>
      <c r="B2325" s="1">
        <v>127.9</v>
      </c>
      <c r="J2325" s="1">
        <v>77.489000000000004</v>
      </c>
      <c r="K2325" s="1">
        <v>122.8</v>
      </c>
    </row>
    <row r="2326" spans="1:12">
      <c r="A2326" s="1">
        <v>76.254000000000005</v>
      </c>
      <c r="B2326" s="1">
        <v>126.5</v>
      </c>
      <c r="J2326" s="1">
        <v>77.522000000000006</v>
      </c>
      <c r="K2326" s="1">
        <v>113.9</v>
      </c>
    </row>
    <row r="2327" spans="1:12">
      <c r="A2327" s="1">
        <v>76.287999999999997</v>
      </c>
      <c r="B2327" s="1">
        <v>126.5</v>
      </c>
      <c r="J2327" s="1">
        <v>77.555000000000007</v>
      </c>
      <c r="K2327" s="1">
        <v>114.8</v>
      </c>
    </row>
    <row r="2328" spans="1:12">
      <c r="A2328" s="1">
        <v>76.320999999999998</v>
      </c>
      <c r="B2328" s="1">
        <v>133</v>
      </c>
      <c r="J2328" s="1">
        <v>77.588999999999999</v>
      </c>
      <c r="K2328" s="1">
        <v>113.8</v>
      </c>
    </row>
    <row r="2329" spans="1:12">
      <c r="A2329" s="1">
        <v>76.355000000000004</v>
      </c>
      <c r="B2329" s="1">
        <v>138</v>
      </c>
      <c r="J2329" s="1">
        <v>77.622</v>
      </c>
      <c r="K2329" s="1">
        <v>114.9</v>
      </c>
    </row>
    <row r="2330" spans="1:12">
      <c r="A2330" s="1">
        <v>76.388000000000005</v>
      </c>
      <c r="B2330" s="1">
        <v>140</v>
      </c>
      <c r="J2330" s="1">
        <v>77.655000000000001</v>
      </c>
      <c r="K2330" s="1">
        <v>121</v>
      </c>
    </row>
    <row r="2331" spans="1:12">
      <c r="A2331" s="1">
        <v>76.421000000000006</v>
      </c>
      <c r="B2331" s="1">
        <v>141.5</v>
      </c>
      <c r="J2331" s="1">
        <v>77.688999999999993</v>
      </c>
      <c r="K2331" s="1">
        <v>129.19999999999999</v>
      </c>
    </row>
    <row r="2332" spans="1:12">
      <c r="A2332" s="1">
        <v>76.454999999999998</v>
      </c>
      <c r="B2332" s="1">
        <v>143.5</v>
      </c>
      <c r="J2332" s="1">
        <v>77.721999999999994</v>
      </c>
      <c r="K2332" s="1">
        <v>139.1</v>
      </c>
      <c r="L2332" s="1">
        <v>1</v>
      </c>
    </row>
    <row r="2333" spans="1:12">
      <c r="A2333" s="1">
        <v>76.488</v>
      </c>
      <c r="B2333" s="1">
        <v>148.30000000000001</v>
      </c>
      <c r="J2333" s="1">
        <v>77.756</v>
      </c>
      <c r="K2333" s="1">
        <v>144.80000000000001</v>
      </c>
    </row>
    <row r="2334" spans="1:12">
      <c r="A2334" s="1">
        <v>76.521000000000001</v>
      </c>
      <c r="B2334" s="1">
        <v>151.19999999999999</v>
      </c>
      <c r="C2334" s="1">
        <v>1</v>
      </c>
      <c r="J2334" s="1">
        <v>77.789000000000001</v>
      </c>
      <c r="K2334" s="1">
        <v>145.69999999999999</v>
      </c>
    </row>
    <row r="2335" spans="1:12">
      <c r="A2335" s="1">
        <v>76.555000000000007</v>
      </c>
      <c r="B2335" s="1">
        <v>151</v>
      </c>
      <c r="J2335" s="1">
        <v>77.822000000000003</v>
      </c>
      <c r="K2335" s="1">
        <v>145.19999999999999</v>
      </c>
    </row>
    <row r="2336" spans="1:12">
      <c r="A2336" s="1">
        <v>76.587999999999994</v>
      </c>
      <c r="B2336" s="1">
        <v>149.69999999999999</v>
      </c>
      <c r="J2336" s="1">
        <v>77.855999999999995</v>
      </c>
      <c r="K2336" s="1">
        <v>142.80000000000001</v>
      </c>
    </row>
    <row r="2337" spans="1:12">
      <c r="A2337" s="1">
        <v>76.622</v>
      </c>
      <c r="B2337" s="1">
        <v>150.19999999999999</v>
      </c>
      <c r="J2337" s="1">
        <v>77.888999999999996</v>
      </c>
      <c r="K2337" s="1">
        <v>138.5</v>
      </c>
    </row>
    <row r="2338" spans="1:12">
      <c r="A2338" s="1">
        <v>76.655000000000001</v>
      </c>
      <c r="B2338" s="1">
        <v>150.6</v>
      </c>
      <c r="J2338" s="1">
        <v>77.921999999999997</v>
      </c>
      <c r="K2338" s="1">
        <v>134.6</v>
      </c>
    </row>
    <row r="2339" spans="1:12">
      <c r="A2339" s="1">
        <v>76.688000000000002</v>
      </c>
      <c r="B2339" s="1">
        <v>150</v>
      </c>
      <c r="J2339" s="1">
        <v>77.956000000000003</v>
      </c>
      <c r="K2339" s="1">
        <v>126</v>
      </c>
    </row>
    <row r="2340" spans="1:12">
      <c r="A2340" s="1">
        <v>76.721999999999994</v>
      </c>
      <c r="B2340" s="1">
        <v>150.19999999999999</v>
      </c>
      <c r="J2340" s="1">
        <v>77.989000000000004</v>
      </c>
      <c r="K2340" s="1">
        <v>122.2</v>
      </c>
    </row>
    <row r="2341" spans="1:12">
      <c r="A2341" s="1">
        <v>76.754999999999995</v>
      </c>
      <c r="B2341" s="1">
        <v>151.1</v>
      </c>
      <c r="J2341" s="1">
        <v>78.022999999999996</v>
      </c>
      <c r="K2341" s="1">
        <v>120.1</v>
      </c>
    </row>
    <row r="2342" spans="1:12">
      <c r="A2342" s="1">
        <v>76.787999999999997</v>
      </c>
      <c r="B2342" s="1">
        <v>150</v>
      </c>
      <c r="J2342" s="1">
        <v>78.055999999999997</v>
      </c>
      <c r="K2342" s="1">
        <v>114.9</v>
      </c>
    </row>
    <row r="2343" spans="1:12">
      <c r="A2343" s="1">
        <v>76.822000000000003</v>
      </c>
      <c r="B2343" s="1">
        <v>143.80000000000001</v>
      </c>
      <c r="J2343" s="1">
        <v>78.088999999999999</v>
      </c>
      <c r="K2343" s="1">
        <v>113.6</v>
      </c>
    </row>
    <row r="2344" spans="1:12">
      <c r="A2344" s="1">
        <v>76.855000000000004</v>
      </c>
      <c r="B2344" s="1">
        <v>146.19999999999999</v>
      </c>
      <c r="J2344" s="1">
        <v>78.123000000000005</v>
      </c>
      <c r="K2344" s="1">
        <v>114.3</v>
      </c>
    </row>
    <row r="2345" spans="1:12">
      <c r="A2345" s="1">
        <v>76.888999999999996</v>
      </c>
      <c r="B2345" s="1">
        <v>147.4</v>
      </c>
      <c r="J2345" s="1">
        <v>78.156000000000006</v>
      </c>
      <c r="K2345" s="1">
        <v>116.4</v>
      </c>
    </row>
    <row r="2346" spans="1:12">
      <c r="A2346" s="1">
        <v>76.921999999999997</v>
      </c>
      <c r="B2346" s="1">
        <v>147.4</v>
      </c>
      <c r="J2346" s="1">
        <v>78.188999999999993</v>
      </c>
      <c r="K2346" s="1">
        <v>122.5</v>
      </c>
    </row>
    <row r="2347" spans="1:12">
      <c r="A2347" s="1">
        <v>76.954999999999998</v>
      </c>
      <c r="B2347" s="1">
        <v>145.6</v>
      </c>
      <c r="J2347" s="1">
        <v>78.222999999999999</v>
      </c>
      <c r="K2347" s="1">
        <v>126.3</v>
      </c>
    </row>
    <row r="2348" spans="1:12">
      <c r="A2348" s="1">
        <v>76.989000000000004</v>
      </c>
      <c r="B2348" s="1">
        <v>135.4</v>
      </c>
      <c r="J2348" s="1">
        <v>78.256</v>
      </c>
      <c r="K2348" s="1">
        <v>127.9</v>
      </c>
    </row>
    <row r="2349" spans="1:12">
      <c r="A2349" s="1">
        <v>77.022000000000006</v>
      </c>
      <c r="B2349" s="1">
        <v>139.9</v>
      </c>
      <c r="J2349" s="1">
        <v>78.290000000000006</v>
      </c>
      <c r="K2349" s="1">
        <v>130.4</v>
      </c>
    </row>
    <row r="2350" spans="1:12">
      <c r="A2350" s="1">
        <v>77.055000000000007</v>
      </c>
      <c r="B2350" s="1">
        <v>135</v>
      </c>
      <c r="J2350" s="1">
        <v>78.322999999999993</v>
      </c>
      <c r="K2350" s="1">
        <v>136</v>
      </c>
    </row>
    <row r="2351" spans="1:12">
      <c r="A2351" s="1">
        <v>77.088999999999999</v>
      </c>
      <c r="B2351" s="1">
        <v>121.7</v>
      </c>
      <c r="J2351" s="1">
        <v>78.355999999999995</v>
      </c>
      <c r="K2351" s="1">
        <v>143.1</v>
      </c>
      <c r="L2351" s="1">
        <v>1</v>
      </c>
    </row>
    <row r="2352" spans="1:12">
      <c r="A2352" s="1">
        <v>77.122</v>
      </c>
      <c r="B2352" s="1">
        <v>119</v>
      </c>
      <c r="J2352" s="1">
        <v>78.39</v>
      </c>
      <c r="K2352" s="1">
        <v>145.6</v>
      </c>
    </row>
    <row r="2353" spans="1:11">
      <c r="A2353" s="1">
        <v>77.156000000000006</v>
      </c>
      <c r="B2353" s="1">
        <v>118.9</v>
      </c>
      <c r="J2353" s="1">
        <v>78.423000000000002</v>
      </c>
      <c r="K2353" s="1">
        <v>146.30000000000001</v>
      </c>
    </row>
    <row r="2354" spans="1:11">
      <c r="A2354" s="1">
        <v>77.188999999999993</v>
      </c>
      <c r="B2354" s="1">
        <v>118.3</v>
      </c>
      <c r="J2354" s="1">
        <v>78.456000000000003</v>
      </c>
      <c r="K2354" s="1">
        <v>145.9</v>
      </c>
    </row>
    <row r="2355" spans="1:11">
      <c r="A2355" s="1">
        <v>77.221999999999994</v>
      </c>
      <c r="B2355" s="1">
        <v>118.3</v>
      </c>
      <c r="J2355" s="1">
        <v>78.489999999999995</v>
      </c>
      <c r="K2355" s="1">
        <v>142.1</v>
      </c>
    </row>
    <row r="2356" spans="1:11">
      <c r="A2356" s="1">
        <v>77.256</v>
      </c>
      <c r="B2356" s="1">
        <v>115.9</v>
      </c>
      <c r="J2356" s="1">
        <v>78.522999999999996</v>
      </c>
      <c r="K2356" s="1">
        <v>139.69999999999999</v>
      </c>
    </row>
    <row r="2357" spans="1:11">
      <c r="A2357" s="1">
        <v>77.289000000000001</v>
      </c>
      <c r="B2357" s="1">
        <v>113.4</v>
      </c>
      <c r="J2357" s="1">
        <v>78.557000000000002</v>
      </c>
      <c r="K2357" s="1">
        <v>131.4</v>
      </c>
    </row>
    <row r="2358" spans="1:11">
      <c r="A2358" s="1">
        <v>77.322000000000003</v>
      </c>
      <c r="B2358" s="1">
        <v>113.6</v>
      </c>
      <c r="J2358" s="1">
        <v>78.59</v>
      </c>
      <c r="K2358" s="1">
        <v>124.2</v>
      </c>
    </row>
    <row r="2359" spans="1:11">
      <c r="A2359" s="1">
        <v>77.355999999999995</v>
      </c>
      <c r="B2359" s="1">
        <v>114.1</v>
      </c>
      <c r="J2359" s="1">
        <v>78.623000000000005</v>
      </c>
      <c r="K2359" s="1">
        <v>123.3</v>
      </c>
    </row>
    <row r="2360" spans="1:11">
      <c r="A2360" s="1">
        <v>77.388999999999996</v>
      </c>
      <c r="B2360" s="1">
        <v>115.3</v>
      </c>
      <c r="J2360" s="1">
        <v>78.656999999999996</v>
      </c>
      <c r="K2360" s="1">
        <v>119.5</v>
      </c>
    </row>
    <row r="2361" spans="1:11">
      <c r="A2361" s="1">
        <v>77.421999999999997</v>
      </c>
      <c r="B2361" s="1">
        <v>117.4</v>
      </c>
      <c r="J2361" s="1">
        <v>78.69</v>
      </c>
      <c r="K2361" s="1">
        <v>115.7</v>
      </c>
    </row>
    <row r="2362" spans="1:11">
      <c r="A2362" s="1">
        <v>77.456000000000003</v>
      </c>
      <c r="B2362" s="1">
        <v>118.9</v>
      </c>
      <c r="J2362" s="1">
        <v>78.722999999999999</v>
      </c>
      <c r="K2362" s="1">
        <v>113.9</v>
      </c>
    </row>
    <row r="2363" spans="1:11">
      <c r="A2363" s="1">
        <v>77.489000000000004</v>
      </c>
      <c r="B2363" s="1">
        <v>120.3</v>
      </c>
      <c r="J2363" s="1">
        <v>78.757000000000005</v>
      </c>
      <c r="K2363" s="1">
        <v>113.2</v>
      </c>
    </row>
    <row r="2364" spans="1:11">
      <c r="A2364" s="1">
        <v>77.522999999999996</v>
      </c>
      <c r="B2364" s="1">
        <v>116.3</v>
      </c>
      <c r="J2364" s="1">
        <v>78.790000000000006</v>
      </c>
      <c r="K2364" s="1">
        <v>116.8</v>
      </c>
    </row>
    <row r="2365" spans="1:11">
      <c r="A2365" s="1">
        <v>77.555999999999997</v>
      </c>
      <c r="B2365" s="1">
        <v>119.9</v>
      </c>
      <c r="J2365" s="1">
        <v>78.822999999999993</v>
      </c>
      <c r="K2365" s="1">
        <v>120.1</v>
      </c>
    </row>
    <row r="2366" spans="1:11">
      <c r="A2366" s="1">
        <v>77.588999999999999</v>
      </c>
      <c r="B2366" s="1">
        <v>119</v>
      </c>
      <c r="J2366" s="1">
        <v>78.856999999999999</v>
      </c>
      <c r="K2366" s="1">
        <v>122.4</v>
      </c>
    </row>
    <row r="2367" spans="1:11">
      <c r="A2367" s="1">
        <v>77.623000000000005</v>
      </c>
      <c r="B2367" s="1">
        <v>119.9</v>
      </c>
      <c r="J2367" s="1">
        <v>78.89</v>
      </c>
      <c r="K2367" s="1">
        <v>129.4</v>
      </c>
    </row>
    <row r="2368" spans="1:11">
      <c r="A2368" s="1">
        <v>77.656000000000006</v>
      </c>
      <c r="B2368" s="1">
        <v>122.4</v>
      </c>
      <c r="J2368" s="1">
        <v>78.924000000000007</v>
      </c>
      <c r="K2368" s="1">
        <v>142.6</v>
      </c>
    </row>
    <row r="2369" spans="1:12">
      <c r="A2369" s="1">
        <v>77.688999999999993</v>
      </c>
      <c r="B2369" s="1">
        <v>122</v>
      </c>
      <c r="J2369" s="1">
        <v>78.956999999999994</v>
      </c>
      <c r="K2369" s="1">
        <v>144.4</v>
      </c>
    </row>
    <row r="2370" spans="1:12">
      <c r="A2370" s="1">
        <v>77.722999999999999</v>
      </c>
      <c r="B2370" s="1">
        <v>122.7</v>
      </c>
      <c r="J2370" s="1">
        <v>78.989999999999995</v>
      </c>
      <c r="K2370" s="1">
        <v>145.19999999999999</v>
      </c>
    </row>
    <row r="2371" spans="1:12">
      <c r="A2371" s="1">
        <v>77.756</v>
      </c>
      <c r="B2371" s="1">
        <v>121.7</v>
      </c>
      <c r="J2371" s="1">
        <v>79.024000000000001</v>
      </c>
      <c r="K2371" s="1">
        <v>144.9</v>
      </c>
    </row>
    <row r="2372" spans="1:12">
      <c r="A2372" s="1">
        <v>77.790000000000006</v>
      </c>
      <c r="B2372" s="1">
        <v>124.7</v>
      </c>
      <c r="J2372" s="1">
        <v>79.057000000000002</v>
      </c>
      <c r="K2372" s="1">
        <v>145.30000000000001</v>
      </c>
      <c r="L2372" s="1">
        <v>1</v>
      </c>
    </row>
    <row r="2373" spans="1:12">
      <c r="A2373" s="1">
        <v>77.822999999999993</v>
      </c>
      <c r="B2373" s="1">
        <v>124.2</v>
      </c>
      <c r="J2373" s="1">
        <v>79.09</v>
      </c>
      <c r="K2373" s="1">
        <v>144.69999999999999</v>
      </c>
    </row>
    <row r="2374" spans="1:12">
      <c r="A2374" s="1">
        <v>77.855999999999995</v>
      </c>
      <c r="B2374" s="1">
        <v>119.6</v>
      </c>
      <c r="J2374" s="1">
        <v>79.123999999999995</v>
      </c>
      <c r="K2374" s="1">
        <v>140.80000000000001</v>
      </c>
    </row>
    <row r="2375" spans="1:12">
      <c r="A2375" s="1">
        <v>77.89</v>
      </c>
      <c r="B2375" s="1">
        <v>117.1</v>
      </c>
      <c r="J2375" s="1">
        <v>79.156999999999996</v>
      </c>
      <c r="K2375" s="1">
        <v>132.9</v>
      </c>
    </row>
    <row r="2376" spans="1:12">
      <c r="A2376" s="1">
        <v>77.923000000000002</v>
      </c>
      <c r="B2376" s="1">
        <v>118.3</v>
      </c>
      <c r="J2376" s="1">
        <v>79.191000000000003</v>
      </c>
      <c r="K2376" s="1">
        <v>121.1</v>
      </c>
    </row>
    <row r="2377" spans="1:12">
      <c r="A2377" s="1">
        <v>77.956000000000003</v>
      </c>
      <c r="B2377" s="1">
        <v>121.3</v>
      </c>
      <c r="J2377" s="1">
        <v>79.224000000000004</v>
      </c>
      <c r="K2377" s="1">
        <v>118.7</v>
      </c>
    </row>
    <row r="2378" spans="1:12">
      <c r="A2378" s="1">
        <v>77.989999999999995</v>
      </c>
      <c r="B2378" s="1">
        <v>117.8</v>
      </c>
      <c r="J2378" s="1">
        <v>79.257000000000005</v>
      </c>
      <c r="K2378" s="1">
        <v>118.1</v>
      </c>
    </row>
    <row r="2379" spans="1:12">
      <c r="A2379" s="1">
        <v>78.022999999999996</v>
      </c>
      <c r="B2379" s="1">
        <v>115.2</v>
      </c>
      <c r="J2379" s="1">
        <v>79.290999999999997</v>
      </c>
      <c r="K2379" s="1">
        <v>117.4</v>
      </c>
    </row>
    <row r="2380" spans="1:12">
      <c r="A2380" s="1">
        <v>78.057000000000002</v>
      </c>
      <c r="B2380" s="1">
        <v>114.8</v>
      </c>
      <c r="J2380" s="1">
        <v>79.323999999999998</v>
      </c>
      <c r="K2380" s="1">
        <v>115.9</v>
      </c>
    </row>
    <row r="2381" spans="1:12">
      <c r="A2381" s="1">
        <v>78.09</v>
      </c>
      <c r="B2381" s="1">
        <v>114.4</v>
      </c>
      <c r="J2381" s="1">
        <v>79.356999999999999</v>
      </c>
      <c r="K2381" s="1">
        <v>112.4</v>
      </c>
    </row>
    <row r="2382" spans="1:12">
      <c r="A2382" s="1">
        <v>78.123000000000005</v>
      </c>
      <c r="B2382" s="1">
        <v>115.2</v>
      </c>
      <c r="J2382" s="1">
        <v>79.391000000000005</v>
      </c>
      <c r="K2382" s="1">
        <v>111.9</v>
      </c>
    </row>
    <row r="2383" spans="1:12">
      <c r="A2383" s="1">
        <v>78.156999999999996</v>
      </c>
      <c r="B2383" s="1">
        <v>121.6</v>
      </c>
      <c r="J2383" s="1">
        <v>79.424000000000007</v>
      </c>
      <c r="K2383" s="1">
        <v>113.1</v>
      </c>
    </row>
    <row r="2384" spans="1:12">
      <c r="A2384" s="1">
        <v>78.19</v>
      </c>
      <c r="B2384" s="1">
        <v>129.1</v>
      </c>
      <c r="J2384" s="1">
        <v>79.457999999999998</v>
      </c>
      <c r="K2384" s="1">
        <v>114.3</v>
      </c>
    </row>
    <row r="2385" spans="1:12">
      <c r="A2385" s="1">
        <v>78.222999999999999</v>
      </c>
      <c r="B2385" s="1">
        <v>143</v>
      </c>
      <c r="J2385" s="1">
        <v>79.491</v>
      </c>
      <c r="K2385" s="1">
        <v>118.9</v>
      </c>
    </row>
    <row r="2386" spans="1:12">
      <c r="A2386" s="1">
        <v>78.257000000000005</v>
      </c>
      <c r="B2386" s="1">
        <v>137.6</v>
      </c>
      <c r="C2386" s="1">
        <v>1</v>
      </c>
      <c r="J2386" s="1">
        <v>79.524000000000001</v>
      </c>
      <c r="K2386" s="1">
        <v>122.7</v>
      </c>
    </row>
    <row r="2387" spans="1:12">
      <c r="A2387" s="1">
        <v>78.290000000000006</v>
      </c>
      <c r="B2387" s="1">
        <v>128.4</v>
      </c>
      <c r="J2387" s="1">
        <v>79.558000000000007</v>
      </c>
      <c r="K2387" s="1">
        <v>123.7</v>
      </c>
    </row>
    <row r="2388" spans="1:12">
      <c r="A2388" s="1">
        <v>78.323999999999998</v>
      </c>
      <c r="B2388" s="1">
        <v>129.6</v>
      </c>
      <c r="J2388" s="1">
        <v>79.590999999999994</v>
      </c>
      <c r="K2388" s="1">
        <v>124.1</v>
      </c>
    </row>
    <row r="2389" spans="1:12">
      <c r="A2389" s="1">
        <v>78.356999999999999</v>
      </c>
      <c r="B2389" s="1">
        <v>119.2</v>
      </c>
      <c r="J2389" s="1">
        <v>79.623999999999995</v>
      </c>
      <c r="K2389" s="1">
        <v>133.6</v>
      </c>
    </row>
    <row r="2390" spans="1:12">
      <c r="A2390" s="1">
        <v>78.39</v>
      </c>
      <c r="B2390" s="1">
        <v>124.6</v>
      </c>
      <c r="J2390" s="1">
        <v>79.658000000000001</v>
      </c>
      <c r="K2390" s="1">
        <v>136.9</v>
      </c>
    </row>
    <row r="2391" spans="1:12">
      <c r="A2391" s="1">
        <v>78.424000000000007</v>
      </c>
      <c r="B2391" s="1">
        <v>144.80000000000001</v>
      </c>
      <c r="J2391" s="1">
        <v>79.691000000000003</v>
      </c>
      <c r="K2391" s="1">
        <v>139.30000000000001</v>
      </c>
    </row>
    <row r="2392" spans="1:12">
      <c r="A2392" s="1">
        <v>78.456999999999994</v>
      </c>
      <c r="B2392" s="1">
        <v>145.6</v>
      </c>
      <c r="J2392" s="1">
        <v>79.724999999999994</v>
      </c>
      <c r="K2392" s="1">
        <v>142</v>
      </c>
    </row>
    <row r="2393" spans="1:12">
      <c r="A2393" s="1">
        <v>78.489999999999995</v>
      </c>
      <c r="B2393" s="1">
        <v>141.80000000000001</v>
      </c>
      <c r="C2393" s="1">
        <v>1</v>
      </c>
      <c r="J2393" s="1">
        <v>79.757999999999996</v>
      </c>
      <c r="K2393" s="1">
        <v>144</v>
      </c>
      <c r="L2393" s="1">
        <v>1</v>
      </c>
    </row>
    <row r="2394" spans="1:12">
      <c r="A2394" s="1">
        <v>78.524000000000001</v>
      </c>
      <c r="B2394" s="1">
        <v>142.30000000000001</v>
      </c>
      <c r="J2394" s="1">
        <v>79.790999999999997</v>
      </c>
      <c r="K2394" s="1">
        <v>145.69999999999999</v>
      </c>
    </row>
    <row r="2395" spans="1:12">
      <c r="A2395" s="1">
        <v>78.557000000000002</v>
      </c>
      <c r="B2395" s="1">
        <v>139.80000000000001</v>
      </c>
      <c r="J2395" s="1">
        <v>79.825000000000003</v>
      </c>
      <c r="K2395" s="1">
        <v>144.9</v>
      </c>
    </row>
    <row r="2396" spans="1:12">
      <c r="A2396" s="1">
        <v>78.590999999999994</v>
      </c>
      <c r="B2396" s="1">
        <v>125.2</v>
      </c>
      <c r="J2396" s="1">
        <v>79.858000000000004</v>
      </c>
      <c r="K2396" s="1">
        <v>143.9</v>
      </c>
    </row>
    <row r="2397" spans="1:12">
      <c r="A2397" s="1">
        <v>78.623999999999995</v>
      </c>
      <c r="B2397" s="1">
        <v>115.1</v>
      </c>
      <c r="J2397" s="1">
        <v>79.891000000000005</v>
      </c>
      <c r="K2397" s="1">
        <v>141.30000000000001</v>
      </c>
    </row>
    <row r="2398" spans="1:12">
      <c r="A2398" s="1">
        <v>78.656999999999996</v>
      </c>
      <c r="B2398" s="1">
        <v>114.6</v>
      </c>
      <c r="J2398" s="1">
        <v>79.924999999999997</v>
      </c>
      <c r="K2398" s="1">
        <v>139.30000000000001</v>
      </c>
    </row>
    <row r="2399" spans="1:12">
      <c r="A2399" s="1">
        <v>78.691000000000003</v>
      </c>
      <c r="B2399" s="1">
        <v>116.7</v>
      </c>
      <c r="J2399" s="1">
        <v>79.957999999999998</v>
      </c>
      <c r="K2399" s="1">
        <v>133.69999999999999</v>
      </c>
    </row>
    <row r="2400" spans="1:12">
      <c r="A2400" s="1">
        <v>78.724000000000004</v>
      </c>
      <c r="B2400" s="1">
        <v>119.9</v>
      </c>
      <c r="J2400" s="1">
        <v>79.991</v>
      </c>
      <c r="K2400" s="1">
        <v>124.7</v>
      </c>
    </row>
    <row r="2401" spans="1:11">
      <c r="A2401" s="1">
        <v>78.757000000000005</v>
      </c>
      <c r="B2401" s="1">
        <v>118</v>
      </c>
      <c r="J2401" s="1">
        <v>80.025000000000006</v>
      </c>
      <c r="K2401" s="1">
        <v>125.3</v>
      </c>
    </row>
    <row r="2402" spans="1:11">
      <c r="A2402" s="1">
        <v>78.790999999999997</v>
      </c>
      <c r="B2402" s="1">
        <v>117.1</v>
      </c>
      <c r="J2402" s="1">
        <v>80.058000000000007</v>
      </c>
      <c r="K2402" s="1">
        <v>125.4</v>
      </c>
    </row>
    <row r="2403" spans="1:11">
      <c r="A2403" s="1">
        <v>78.823999999999998</v>
      </c>
      <c r="B2403" s="1">
        <v>116.1</v>
      </c>
      <c r="J2403" s="1">
        <v>80.091999999999999</v>
      </c>
      <c r="K2403" s="1">
        <v>125</v>
      </c>
    </row>
    <row r="2404" spans="1:11">
      <c r="A2404" s="1">
        <v>78.856999999999999</v>
      </c>
      <c r="B2404" s="1">
        <v>119.4</v>
      </c>
      <c r="J2404" s="1">
        <v>80.125</v>
      </c>
      <c r="K2404" s="1">
        <v>119.8</v>
      </c>
    </row>
    <row r="2405" spans="1:11">
      <c r="A2405" s="1">
        <v>78.891000000000005</v>
      </c>
      <c r="B2405" s="1">
        <v>133.69999999999999</v>
      </c>
      <c r="J2405" s="1">
        <v>80.158000000000001</v>
      </c>
      <c r="K2405" s="1">
        <v>112</v>
      </c>
    </row>
    <row r="2406" spans="1:11">
      <c r="A2406" s="1">
        <v>78.924000000000007</v>
      </c>
      <c r="B2406" s="1">
        <v>144.1</v>
      </c>
      <c r="J2406" s="1">
        <v>80.191999999999993</v>
      </c>
      <c r="K2406" s="1">
        <v>111.1</v>
      </c>
    </row>
    <row r="2407" spans="1:11">
      <c r="A2407" s="1">
        <v>78.957999999999998</v>
      </c>
      <c r="B2407" s="1">
        <v>128.80000000000001</v>
      </c>
      <c r="J2407" s="1">
        <v>80.224999999999994</v>
      </c>
      <c r="K2407" s="1">
        <v>115.1</v>
      </c>
    </row>
    <row r="2408" spans="1:11">
      <c r="A2408" s="1">
        <v>78.991</v>
      </c>
      <c r="B2408" s="1">
        <v>129.6</v>
      </c>
      <c r="J2408" s="1">
        <v>80.257999999999996</v>
      </c>
      <c r="K2408" s="1">
        <v>114.7</v>
      </c>
    </row>
    <row r="2409" spans="1:11">
      <c r="A2409" s="1">
        <v>79.024000000000001</v>
      </c>
      <c r="B2409" s="1">
        <v>130</v>
      </c>
      <c r="J2409" s="1">
        <v>80.292000000000002</v>
      </c>
      <c r="K2409" s="1">
        <v>117.5</v>
      </c>
    </row>
    <row r="2410" spans="1:11">
      <c r="A2410" s="1">
        <v>79.058000000000007</v>
      </c>
      <c r="B2410" s="1">
        <v>124</v>
      </c>
      <c r="J2410" s="1">
        <v>80.325000000000003</v>
      </c>
      <c r="K2410" s="1">
        <v>121</v>
      </c>
    </row>
    <row r="2411" spans="1:11">
      <c r="A2411" s="1">
        <v>79.090999999999994</v>
      </c>
      <c r="B2411" s="1">
        <v>125.9</v>
      </c>
      <c r="J2411" s="1">
        <v>80.358999999999995</v>
      </c>
      <c r="K2411" s="1">
        <v>127.3</v>
      </c>
    </row>
    <row r="2412" spans="1:11">
      <c r="A2412" s="1">
        <v>79.123999999999995</v>
      </c>
      <c r="B2412" s="1">
        <v>125</v>
      </c>
      <c r="J2412" s="1">
        <v>80.391999999999996</v>
      </c>
      <c r="K2412" s="1">
        <v>133.4</v>
      </c>
    </row>
    <row r="2413" spans="1:11">
      <c r="A2413" s="1">
        <v>79.158000000000001</v>
      </c>
      <c r="B2413" s="1">
        <v>124.3</v>
      </c>
      <c r="J2413" s="1">
        <v>80.424999999999997</v>
      </c>
      <c r="K2413" s="1">
        <v>137.19999999999999</v>
      </c>
    </row>
    <row r="2414" spans="1:11">
      <c r="A2414" s="1">
        <v>79.191000000000003</v>
      </c>
      <c r="B2414" s="1">
        <v>125.6</v>
      </c>
      <c r="J2414" s="1">
        <v>80.459000000000003</v>
      </c>
      <c r="K2414" s="1">
        <v>139.69999999999999</v>
      </c>
    </row>
    <row r="2415" spans="1:11">
      <c r="A2415" s="1">
        <v>79.224999999999994</v>
      </c>
      <c r="B2415" s="1">
        <v>126.6</v>
      </c>
      <c r="J2415" s="1">
        <v>80.492000000000004</v>
      </c>
      <c r="K2415" s="1">
        <v>138.9</v>
      </c>
    </row>
    <row r="2416" spans="1:11">
      <c r="A2416" s="1">
        <v>79.257999999999996</v>
      </c>
      <c r="B2416" s="1">
        <v>117.8</v>
      </c>
      <c r="J2416" s="1">
        <v>80.525000000000006</v>
      </c>
      <c r="K2416" s="1">
        <v>139.6</v>
      </c>
    </row>
    <row r="2417" spans="1:12">
      <c r="A2417" s="1">
        <v>79.290999999999997</v>
      </c>
      <c r="B2417" s="1">
        <v>115.7</v>
      </c>
      <c r="J2417" s="1">
        <v>80.558999999999997</v>
      </c>
      <c r="K2417" s="1">
        <v>139.9</v>
      </c>
    </row>
    <row r="2418" spans="1:12">
      <c r="A2418" s="1">
        <v>79.325000000000003</v>
      </c>
      <c r="B2418" s="1">
        <v>114.9</v>
      </c>
      <c r="J2418" s="1">
        <v>80.591999999999999</v>
      </c>
      <c r="K2418" s="1">
        <v>144.19999999999999</v>
      </c>
    </row>
    <row r="2419" spans="1:12">
      <c r="A2419" s="1">
        <v>79.358000000000004</v>
      </c>
      <c r="B2419" s="1">
        <v>114.3</v>
      </c>
      <c r="J2419" s="1">
        <v>80.626000000000005</v>
      </c>
      <c r="K2419" s="1">
        <v>145.6</v>
      </c>
      <c r="L2419" s="1">
        <v>1</v>
      </c>
    </row>
    <row r="2420" spans="1:12">
      <c r="A2420" s="1">
        <v>79.391000000000005</v>
      </c>
      <c r="B2420" s="1">
        <v>114.6</v>
      </c>
      <c r="J2420" s="1">
        <v>80.659000000000006</v>
      </c>
      <c r="K2420" s="1">
        <v>145.6</v>
      </c>
    </row>
    <row r="2421" spans="1:12">
      <c r="A2421" s="1">
        <v>79.424999999999997</v>
      </c>
      <c r="B2421" s="1">
        <v>117</v>
      </c>
      <c r="J2421" s="1">
        <v>80.691999999999993</v>
      </c>
      <c r="K2421" s="1">
        <v>146.1</v>
      </c>
    </row>
    <row r="2422" spans="1:12">
      <c r="A2422" s="1">
        <v>79.457999999999998</v>
      </c>
      <c r="B2422" s="1">
        <v>115.8</v>
      </c>
      <c r="J2422" s="1">
        <v>80.725999999999999</v>
      </c>
      <c r="K2422" s="1">
        <v>144.69999999999999</v>
      </c>
    </row>
    <row r="2423" spans="1:12">
      <c r="A2423" s="1">
        <v>79.492000000000004</v>
      </c>
      <c r="B2423" s="1">
        <v>117</v>
      </c>
      <c r="J2423" s="1">
        <v>80.759</v>
      </c>
      <c r="K2423" s="1">
        <v>143.30000000000001</v>
      </c>
    </row>
    <row r="2424" spans="1:12">
      <c r="A2424" s="1">
        <v>79.525000000000006</v>
      </c>
      <c r="B2424" s="1">
        <v>136.6</v>
      </c>
      <c r="J2424" s="1">
        <v>80.792000000000002</v>
      </c>
      <c r="K2424" s="1">
        <v>140.80000000000001</v>
      </c>
    </row>
    <row r="2425" spans="1:12">
      <c r="A2425" s="1">
        <v>79.558000000000007</v>
      </c>
      <c r="B2425" s="1">
        <v>142.9</v>
      </c>
      <c r="J2425" s="1">
        <v>80.825999999999993</v>
      </c>
      <c r="K2425" s="1">
        <v>134.30000000000001</v>
      </c>
    </row>
    <row r="2426" spans="1:12">
      <c r="A2426" s="1">
        <v>79.591999999999999</v>
      </c>
      <c r="B2426" s="1">
        <v>141.4</v>
      </c>
      <c r="J2426" s="1">
        <v>80.858999999999995</v>
      </c>
      <c r="K2426" s="1">
        <v>124.3</v>
      </c>
    </row>
    <row r="2427" spans="1:12">
      <c r="A2427" s="1">
        <v>79.625</v>
      </c>
      <c r="B2427" s="1">
        <v>139.1</v>
      </c>
      <c r="J2427" s="1">
        <v>80.893000000000001</v>
      </c>
      <c r="K2427" s="1">
        <v>121.6</v>
      </c>
    </row>
    <row r="2428" spans="1:12">
      <c r="A2428" s="1">
        <v>79.658000000000001</v>
      </c>
      <c r="B2428" s="1">
        <v>141.6</v>
      </c>
      <c r="J2428" s="1">
        <v>80.926000000000002</v>
      </c>
      <c r="K2428" s="1">
        <v>117.4</v>
      </c>
    </row>
    <row r="2429" spans="1:12">
      <c r="A2429" s="1">
        <v>79.691999999999993</v>
      </c>
      <c r="B2429" s="1">
        <v>146</v>
      </c>
      <c r="J2429" s="1">
        <v>80.959000000000003</v>
      </c>
      <c r="K2429" s="1">
        <v>115.2</v>
      </c>
    </row>
    <row r="2430" spans="1:12">
      <c r="A2430" s="1">
        <v>79.724999999999994</v>
      </c>
      <c r="B2430" s="1">
        <v>142.9</v>
      </c>
      <c r="J2430" s="1">
        <v>80.992999999999995</v>
      </c>
      <c r="K2430" s="1">
        <v>114.7</v>
      </c>
    </row>
    <row r="2431" spans="1:12">
      <c r="A2431" s="1">
        <v>79.759</v>
      </c>
      <c r="B2431" s="1">
        <v>142.69999999999999</v>
      </c>
      <c r="C2431" s="1">
        <v>1</v>
      </c>
      <c r="J2431" s="1">
        <v>81.025999999999996</v>
      </c>
      <c r="K2431" s="1">
        <v>117.7</v>
      </c>
    </row>
    <row r="2432" spans="1:12">
      <c r="A2432" s="1">
        <v>79.792000000000002</v>
      </c>
      <c r="B2432" s="1">
        <v>142.9</v>
      </c>
      <c r="J2432" s="1">
        <v>81.058999999999997</v>
      </c>
      <c r="K2432" s="1">
        <v>121.3</v>
      </c>
    </row>
    <row r="2433" spans="1:12">
      <c r="A2433" s="1">
        <v>79.825000000000003</v>
      </c>
      <c r="B2433" s="1">
        <v>142.5</v>
      </c>
      <c r="J2433" s="1">
        <v>81.093000000000004</v>
      </c>
      <c r="K2433" s="1">
        <v>123.1</v>
      </c>
    </row>
    <row r="2434" spans="1:12">
      <c r="A2434" s="1">
        <v>79.858999999999995</v>
      </c>
      <c r="B2434" s="1">
        <v>139.4</v>
      </c>
      <c r="J2434" s="1">
        <v>81.126000000000005</v>
      </c>
      <c r="K2434" s="1">
        <v>126.7</v>
      </c>
    </row>
    <row r="2435" spans="1:12">
      <c r="A2435" s="1">
        <v>79.891999999999996</v>
      </c>
      <c r="B2435" s="1">
        <v>134.5</v>
      </c>
      <c r="J2435" s="1">
        <v>81.159000000000006</v>
      </c>
      <c r="K2435" s="1">
        <v>134.6</v>
      </c>
    </row>
    <row r="2436" spans="1:12">
      <c r="A2436" s="1">
        <v>79.924999999999997</v>
      </c>
      <c r="B2436" s="1">
        <v>136.6</v>
      </c>
      <c r="J2436" s="1">
        <v>81.192999999999998</v>
      </c>
      <c r="K2436" s="1">
        <v>137</v>
      </c>
    </row>
    <row r="2437" spans="1:12">
      <c r="A2437" s="1">
        <v>79.959000000000003</v>
      </c>
      <c r="B2437" s="1">
        <v>147.80000000000001</v>
      </c>
      <c r="J2437" s="1">
        <v>81.225999999999999</v>
      </c>
      <c r="K2437" s="1">
        <v>139.5</v>
      </c>
    </row>
    <row r="2438" spans="1:12">
      <c r="A2438" s="1">
        <v>79.992000000000004</v>
      </c>
      <c r="B2438" s="1">
        <v>147.69999999999999</v>
      </c>
      <c r="J2438" s="1">
        <v>81.260000000000005</v>
      </c>
      <c r="K2438" s="1">
        <v>143.80000000000001</v>
      </c>
    </row>
    <row r="2439" spans="1:12">
      <c r="A2439" s="1">
        <v>80.025999999999996</v>
      </c>
      <c r="B2439" s="1">
        <v>147.1</v>
      </c>
      <c r="J2439" s="1">
        <v>81.293000000000006</v>
      </c>
      <c r="K2439" s="1">
        <v>142.1</v>
      </c>
    </row>
    <row r="2440" spans="1:12">
      <c r="A2440" s="1">
        <v>80.058999999999997</v>
      </c>
      <c r="B2440" s="1">
        <v>145.30000000000001</v>
      </c>
      <c r="J2440" s="1">
        <v>81.325999999999993</v>
      </c>
      <c r="K2440" s="1">
        <v>139.5</v>
      </c>
    </row>
    <row r="2441" spans="1:12">
      <c r="A2441" s="1">
        <v>80.091999999999999</v>
      </c>
      <c r="B2441" s="1">
        <v>144.4</v>
      </c>
      <c r="C2441" s="1">
        <v>1</v>
      </c>
      <c r="J2441" s="1">
        <v>81.36</v>
      </c>
      <c r="K2441" s="1">
        <v>135.80000000000001</v>
      </c>
    </row>
    <row r="2442" spans="1:12">
      <c r="A2442" s="1">
        <v>80.126000000000005</v>
      </c>
      <c r="B2442" s="1">
        <v>147</v>
      </c>
      <c r="J2442" s="1">
        <v>81.393000000000001</v>
      </c>
      <c r="K2442" s="1">
        <v>131.6</v>
      </c>
    </row>
    <row r="2443" spans="1:12">
      <c r="A2443" s="1">
        <v>80.159000000000006</v>
      </c>
      <c r="B2443" s="1">
        <v>143.6</v>
      </c>
      <c r="J2443" s="1">
        <v>81.426000000000002</v>
      </c>
      <c r="K2443" s="1">
        <v>131.1</v>
      </c>
      <c r="L2443" s="1">
        <v>1</v>
      </c>
    </row>
    <row r="2444" spans="1:12">
      <c r="A2444" s="1">
        <v>80.191999999999993</v>
      </c>
      <c r="B2444" s="1">
        <v>141.69999999999999</v>
      </c>
      <c r="J2444" s="1">
        <v>81.459999999999994</v>
      </c>
      <c r="K2444" s="1">
        <v>129</v>
      </c>
    </row>
    <row r="2445" spans="1:12">
      <c r="A2445" s="1">
        <v>80.225999999999999</v>
      </c>
      <c r="B2445" s="1">
        <v>143</v>
      </c>
      <c r="J2445" s="1">
        <v>81.492999999999995</v>
      </c>
      <c r="K2445" s="1">
        <v>119.8</v>
      </c>
    </row>
    <row r="2446" spans="1:12">
      <c r="A2446" s="1">
        <v>80.259</v>
      </c>
      <c r="B2446" s="1">
        <v>136.6</v>
      </c>
      <c r="J2446" s="1">
        <v>81.527000000000001</v>
      </c>
      <c r="K2446" s="1">
        <v>114.8</v>
      </c>
    </row>
    <row r="2447" spans="1:12">
      <c r="A2447" s="1">
        <v>80.292000000000002</v>
      </c>
      <c r="B2447" s="1">
        <v>121.9</v>
      </c>
      <c r="J2447" s="1">
        <v>81.56</v>
      </c>
      <c r="K2447" s="1">
        <v>121.7</v>
      </c>
    </row>
    <row r="2448" spans="1:12">
      <c r="A2448" s="1">
        <v>80.325999999999993</v>
      </c>
      <c r="B2448" s="1">
        <v>123.3</v>
      </c>
      <c r="J2448" s="1">
        <v>81.593000000000004</v>
      </c>
      <c r="K2448" s="1">
        <v>123.6</v>
      </c>
    </row>
    <row r="2449" spans="1:12">
      <c r="A2449" s="1">
        <v>80.358999999999995</v>
      </c>
      <c r="B2449" s="1">
        <v>119.3</v>
      </c>
      <c r="J2449" s="1">
        <v>81.626999999999995</v>
      </c>
      <c r="K2449" s="1">
        <v>119.2</v>
      </c>
    </row>
    <row r="2450" spans="1:12">
      <c r="A2450" s="1">
        <v>80.393000000000001</v>
      </c>
      <c r="B2450" s="1">
        <v>119.3</v>
      </c>
      <c r="J2450" s="1">
        <v>81.66</v>
      </c>
      <c r="K2450" s="1">
        <v>121.3</v>
      </c>
    </row>
    <row r="2451" spans="1:12">
      <c r="A2451" s="1">
        <v>80.426000000000002</v>
      </c>
      <c r="B2451" s="1">
        <v>117.9</v>
      </c>
      <c r="J2451" s="1">
        <v>81.692999999999998</v>
      </c>
      <c r="K2451" s="1">
        <v>123.8</v>
      </c>
    </row>
    <row r="2452" spans="1:12">
      <c r="A2452" s="1">
        <v>80.459000000000003</v>
      </c>
      <c r="B2452" s="1">
        <v>113.8</v>
      </c>
      <c r="J2452" s="1">
        <v>81.727000000000004</v>
      </c>
      <c r="K2452" s="1">
        <v>127.8</v>
      </c>
    </row>
    <row r="2453" spans="1:12">
      <c r="A2453" s="1">
        <v>80.492999999999995</v>
      </c>
      <c r="B2453" s="1">
        <v>116.4</v>
      </c>
      <c r="J2453" s="1">
        <v>81.760000000000005</v>
      </c>
      <c r="K2453" s="1">
        <v>136</v>
      </c>
    </row>
    <row r="2454" spans="1:12">
      <c r="A2454" s="1">
        <v>80.525999999999996</v>
      </c>
      <c r="B2454" s="1">
        <v>126.4</v>
      </c>
      <c r="J2454" s="1">
        <v>81.793999999999997</v>
      </c>
      <c r="K2454" s="1">
        <v>144.9</v>
      </c>
    </row>
    <row r="2455" spans="1:12">
      <c r="A2455" s="1">
        <v>80.558999999999997</v>
      </c>
      <c r="B2455" s="1">
        <v>131.6</v>
      </c>
      <c r="J2455" s="1">
        <v>81.826999999999998</v>
      </c>
      <c r="K2455" s="1">
        <v>145.9</v>
      </c>
    </row>
    <row r="2456" spans="1:12">
      <c r="A2456" s="1">
        <v>80.593000000000004</v>
      </c>
      <c r="B2456" s="1">
        <v>122.8</v>
      </c>
      <c r="J2456" s="1">
        <v>81.86</v>
      </c>
      <c r="K2456" s="1">
        <v>146.80000000000001</v>
      </c>
    </row>
    <row r="2457" spans="1:12">
      <c r="A2457" s="1">
        <v>80.626000000000005</v>
      </c>
      <c r="B2457" s="1">
        <v>119.8</v>
      </c>
      <c r="J2457" s="1">
        <v>81.894000000000005</v>
      </c>
      <c r="K2457" s="1">
        <v>145.5</v>
      </c>
    </row>
    <row r="2458" spans="1:12">
      <c r="A2458" s="1">
        <v>80.66</v>
      </c>
      <c r="B2458" s="1">
        <v>116.1</v>
      </c>
      <c r="J2458" s="1">
        <v>81.927000000000007</v>
      </c>
      <c r="K2458" s="1">
        <v>146.4</v>
      </c>
      <c r="L2458" s="1">
        <v>1</v>
      </c>
    </row>
    <row r="2459" spans="1:12">
      <c r="A2459" s="1">
        <v>80.692999999999998</v>
      </c>
      <c r="B2459" s="1">
        <v>113.2</v>
      </c>
      <c r="J2459" s="1">
        <v>81.96</v>
      </c>
      <c r="K2459" s="1">
        <v>144.19999999999999</v>
      </c>
    </row>
    <row r="2460" spans="1:12">
      <c r="A2460" s="1">
        <v>80.725999999999999</v>
      </c>
      <c r="B2460" s="1">
        <v>113.9</v>
      </c>
      <c r="J2460" s="1">
        <v>81.994</v>
      </c>
      <c r="K2460" s="1">
        <v>141.30000000000001</v>
      </c>
    </row>
    <row r="2461" spans="1:12">
      <c r="A2461" s="1">
        <v>80.760000000000005</v>
      </c>
      <c r="B2461" s="1">
        <v>113.6</v>
      </c>
      <c r="J2461" s="1">
        <v>82.027000000000001</v>
      </c>
      <c r="K2461" s="1">
        <v>139</v>
      </c>
    </row>
    <row r="2462" spans="1:12">
      <c r="A2462" s="1">
        <v>80.793000000000006</v>
      </c>
      <c r="B2462" s="1">
        <v>114.7</v>
      </c>
      <c r="J2462" s="1">
        <v>82.061000000000007</v>
      </c>
      <c r="K2462" s="1">
        <v>136.5</v>
      </c>
    </row>
    <row r="2463" spans="1:12">
      <c r="A2463" s="1">
        <v>80.825999999999993</v>
      </c>
      <c r="B2463" s="1">
        <v>114.3</v>
      </c>
      <c r="J2463" s="1">
        <v>82.093999999999994</v>
      </c>
      <c r="K2463" s="1">
        <v>128.9</v>
      </c>
    </row>
    <row r="2464" spans="1:12">
      <c r="A2464" s="1">
        <v>80.86</v>
      </c>
      <c r="B2464" s="1">
        <v>115.1</v>
      </c>
      <c r="J2464" s="1">
        <v>82.126999999999995</v>
      </c>
      <c r="K2464" s="1">
        <v>121.7</v>
      </c>
    </row>
    <row r="2465" spans="1:12">
      <c r="A2465" s="1">
        <v>80.893000000000001</v>
      </c>
      <c r="B2465" s="1">
        <v>112.9</v>
      </c>
      <c r="J2465" s="1">
        <v>82.161000000000001</v>
      </c>
      <c r="K2465" s="1">
        <v>122.6</v>
      </c>
    </row>
    <row r="2466" spans="1:12">
      <c r="A2466" s="1">
        <v>80.927000000000007</v>
      </c>
      <c r="B2466" s="1">
        <v>114.3</v>
      </c>
      <c r="J2466" s="1">
        <v>82.194000000000003</v>
      </c>
      <c r="K2466" s="1">
        <v>124.3</v>
      </c>
    </row>
    <row r="2467" spans="1:12">
      <c r="A2467" s="1">
        <v>80.959999999999994</v>
      </c>
      <c r="B2467" s="1">
        <v>115.4</v>
      </c>
      <c r="J2467" s="1">
        <v>82.227000000000004</v>
      </c>
      <c r="K2467" s="1">
        <v>124</v>
      </c>
    </row>
    <row r="2468" spans="1:12">
      <c r="A2468" s="1">
        <v>80.992999999999995</v>
      </c>
      <c r="B2468" s="1">
        <v>116.6</v>
      </c>
      <c r="J2468" s="1">
        <v>82.260999999999996</v>
      </c>
      <c r="K2468" s="1">
        <v>133.19999999999999</v>
      </c>
    </row>
    <row r="2469" spans="1:12">
      <c r="A2469" s="1">
        <v>81.027000000000001</v>
      </c>
      <c r="B2469" s="1">
        <v>117.1</v>
      </c>
      <c r="J2469" s="1">
        <v>82.293999999999997</v>
      </c>
      <c r="K2469" s="1">
        <v>140</v>
      </c>
    </row>
    <row r="2470" spans="1:12">
      <c r="A2470" s="1">
        <v>81.06</v>
      </c>
      <c r="B2470" s="1">
        <v>122.2</v>
      </c>
      <c r="J2470" s="1">
        <v>82.326999999999998</v>
      </c>
      <c r="K2470" s="1">
        <v>143.19999999999999</v>
      </c>
    </row>
    <row r="2471" spans="1:12">
      <c r="A2471" s="1">
        <v>81.093000000000004</v>
      </c>
      <c r="B2471" s="1">
        <v>122.6</v>
      </c>
      <c r="J2471" s="1">
        <v>82.361000000000004</v>
      </c>
      <c r="K2471" s="1">
        <v>140.30000000000001</v>
      </c>
    </row>
    <row r="2472" spans="1:12">
      <c r="A2472" s="1">
        <v>81.126999999999995</v>
      </c>
      <c r="B2472" s="1">
        <v>120.2</v>
      </c>
      <c r="J2472" s="1">
        <v>82.394000000000005</v>
      </c>
      <c r="K2472" s="1">
        <v>142.19999999999999</v>
      </c>
      <c r="L2472" s="1">
        <v>1</v>
      </c>
    </row>
    <row r="2473" spans="1:12">
      <c r="A2473" s="1">
        <v>81.16</v>
      </c>
      <c r="B2473" s="1">
        <v>130.19999999999999</v>
      </c>
      <c r="J2473" s="1">
        <v>82.427999999999997</v>
      </c>
      <c r="K2473" s="1">
        <v>142</v>
      </c>
    </row>
    <row r="2474" spans="1:12">
      <c r="A2474" s="1">
        <v>81.194000000000003</v>
      </c>
      <c r="B2474" s="1">
        <v>123.9</v>
      </c>
      <c r="J2474" s="1">
        <v>82.460999999999999</v>
      </c>
      <c r="K2474" s="1">
        <v>133.19999999999999</v>
      </c>
    </row>
    <row r="2475" spans="1:12">
      <c r="A2475" s="1">
        <v>81.227000000000004</v>
      </c>
      <c r="B2475" s="1">
        <v>125.6</v>
      </c>
      <c r="J2475" s="1">
        <v>82.494</v>
      </c>
      <c r="K2475" s="1">
        <v>124.6</v>
      </c>
    </row>
    <row r="2476" spans="1:12">
      <c r="A2476" s="1">
        <v>81.260000000000005</v>
      </c>
      <c r="B2476" s="1">
        <v>135.4</v>
      </c>
      <c r="J2476" s="1">
        <v>82.528000000000006</v>
      </c>
      <c r="K2476" s="1">
        <v>117.5</v>
      </c>
    </row>
    <row r="2477" spans="1:12">
      <c r="A2477" s="1">
        <v>81.293999999999997</v>
      </c>
      <c r="B2477" s="1">
        <v>133.30000000000001</v>
      </c>
      <c r="J2477" s="1">
        <v>82.561000000000007</v>
      </c>
      <c r="K2477" s="1">
        <v>115.4</v>
      </c>
    </row>
    <row r="2478" spans="1:12">
      <c r="A2478" s="1">
        <v>81.326999999999998</v>
      </c>
      <c r="B2478" s="1">
        <v>135.9</v>
      </c>
      <c r="J2478" s="1">
        <v>82.593999999999994</v>
      </c>
      <c r="K2478" s="1">
        <v>113.5</v>
      </c>
    </row>
    <row r="2479" spans="1:12">
      <c r="A2479" s="1">
        <v>81.36</v>
      </c>
      <c r="B2479" s="1">
        <v>150</v>
      </c>
      <c r="J2479" s="1">
        <v>82.628</v>
      </c>
      <c r="K2479" s="1">
        <v>118.4</v>
      </c>
    </row>
    <row r="2480" spans="1:12">
      <c r="A2480" s="1">
        <v>81.394000000000005</v>
      </c>
      <c r="B2480" s="1">
        <v>150.4</v>
      </c>
      <c r="J2480" s="1">
        <v>82.661000000000001</v>
      </c>
      <c r="K2480" s="1">
        <v>126</v>
      </c>
    </row>
    <row r="2481" spans="1:12">
      <c r="A2481" s="1">
        <v>81.427000000000007</v>
      </c>
      <c r="B2481" s="1">
        <v>149.30000000000001</v>
      </c>
      <c r="J2481" s="1">
        <v>82.694999999999993</v>
      </c>
      <c r="K2481" s="1">
        <v>130.6</v>
      </c>
    </row>
    <row r="2482" spans="1:12">
      <c r="A2482" s="1">
        <v>81.459999999999994</v>
      </c>
      <c r="B2482" s="1">
        <v>148.4</v>
      </c>
      <c r="J2482" s="1">
        <v>82.727999999999994</v>
      </c>
      <c r="K2482" s="1">
        <v>136.30000000000001</v>
      </c>
    </row>
    <row r="2483" spans="1:12">
      <c r="A2483" s="1">
        <v>81.494</v>
      </c>
      <c r="B2483" s="1">
        <v>150.4</v>
      </c>
      <c r="J2483" s="1">
        <v>82.760999999999996</v>
      </c>
      <c r="K2483" s="1">
        <v>142.19999999999999</v>
      </c>
    </row>
    <row r="2484" spans="1:12">
      <c r="A2484" s="1">
        <v>81.527000000000001</v>
      </c>
      <c r="B2484" s="1">
        <v>151.9</v>
      </c>
      <c r="C2484" s="1">
        <v>1</v>
      </c>
      <c r="J2484" s="1">
        <v>82.795000000000002</v>
      </c>
      <c r="K2484" s="1">
        <v>145.5</v>
      </c>
      <c r="L2484" s="1">
        <v>1</v>
      </c>
    </row>
    <row r="2485" spans="1:12">
      <c r="A2485" s="1">
        <v>81.561000000000007</v>
      </c>
      <c r="B2485" s="1">
        <v>152.30000000000001</v>
      </c>
      <c r="J2485" s="1">
        <v>82.828000000000003</v>
      </c>
      <c r="K2485" s="1">
        <v>144.4</v>
      </c>
    </row>
    <row r="2486" spans="1:12">
      <c r="A2486" s="1">
        <v>81.593999999999994</v>
      </c>
      <c r="B2486" s="1">
        <v>153.5</v>
      </c>
      <c r="J2486" s="1">
        <v>82.861000000000004</v>
      </c>
      <c r="K2486" s="1">
        <v>137.30000000000001</v>
      </c>
    </row>
    <row r="2487" spans="1:12">
      <c r="A2487" s="1">
        <v>81.626999999999995</v>
      </c>
      <c r="B2487" s="1">
        <v>152.80000000000001</v>
      </c>
      <c r="J2487" s="1">
        <v>82.894999999999996</v>
      </c>
      <c r="K2487" s="1">
        <v>124.4</v>
      </c>
    </row>
    <row r="2488" spans="1:12">
      <c r="A2488" s="1">
        <v>81.661000000000001</v>
      </c>
      <c r="B2488" s="1">
        <v>151.19999999999999</v>
      </c>
      <c r="J2488" s="1">
        <v>82.927999999999997</v>
      </c>
      <c r="K2488" s="1">
        <v>117.8</v>
      </c>
    </row>
    <row r="2489" spans="1:12">
      <c r="A2489" s="1">
        <v>81.694000000000003</v>
      </c>
      <c r="B2489" s="1">
        <v>148.6</v>
      </c>
      <c r="J2489" s="1">
        <v>82.962000000000003</v>
      </c>
      <c r="K2489" s="1">
        <v>113.1</v>
      </c>
    </row>
    <row r="2490" spans="1:12">
      <c r="A2490" s="1">
        <v>81.727000000000004</v>
      </c>
      <c r="B2490" s="1">
        <v>131.4</v>
      </c>
      <c r="J2490" s="1">
        <v>82.995000000000005</v>
      </c>
      <c r="K2490" s="1">
        <v>120.4</v>
      </c>
    </row>
    <row r="2491" spans="1:12">
      <c r="A2491" s="1">
        <v>81.760999999999996</v>
      </c>
      <c r="B2491" s="1">
        <v>140.1</v>
      </c>
      <c r="J2491" s="1">
        <v>83.028000000000006</v>
      </c>
      <c r="K2491" s="1">
        <v>137.19999999999999</v>
      </c>
    </row>
    <row r="2492" spans="1:12">
      <c r="A2492" s="1">
        <v>81.793999999999997</v>
      </c>
      <c r="B2492" s="1">
        <v>138.4</v>
      </c>
      <c r="J2492" s="1">
        <v>83.061999999999998</v>
      </c>
      <c r="K2492" s="1">
        <v>144.5</v>
      </c>
      <c r="L2492" s="1">
        <v>1</v>
      </c>
    </row>
    <row r="2493" spans="1:12">
      <c r="A2493" s="1">
        <v>81.828000000000003</v>
      </c>
      <c r="B2493" s="1">
        <v>140.19999999999999</v>
      </c>
      <c r="J2493" s="1">
        <v>83.094999999999999</v>
      </c>
      <c r="K2493" s="1">
        <v>142</v>
      </c>
    </row>
    <row r="2494" spans="1:12">
      <c r="A2494" s="1">
        <v>81.861000000000004</v>
      </c>
      <c r="B2494" s="1">
        <v>146.4</v>
      </c>
      <c r="J2494" s="1">
        <v>83.128</v>
      </c>
      <c r="K2494" s="1">
        <v>125.2</v>
      </c>
    </row>
    <row r="2495" spans="1:12">
      <c r="A2495" s="1">
        <v>81.894000000000005</v>
      </c>
      <c r="B2495" s="1">
        <v>146.19999999999999</v>
      </c>
      <c r="J2495" s="1">
        <v>83.162000000000006</v>
      </c>
      <c r="K2495" s="1">
        <v>114.9</v>
      </c>
    </row>
    <row r="2496" spans="1:12">
      <c r="A2496" s="1">
        <v>81.927999999999997</v>
      </c>
      <c r="B2496" s="1">
        <v>147.19999999999999</v>
      </c>
      <c r="J2496" s="1">
        <v>83.194999999999993</v>
      </c>
      <c r="K2496" s="1">
        <v>116.5</v>
      </c>
    </row>
    <row r="2497" spans="1:12">
      <c r="A2497" s="1">
        <v>81.960999999999999</v>
      </c>
      <c r="B2497" s="1">
        <v>145.30000000000001</v>
      </c>
      <c r="C2497" s="1">
        <v>1</v>
      </c>
      <c r="J2497" s="1">
        <v>83.228999999999999</v>
      </c>
      <c r="K2497" s="1">
        <v>123.4</v>
      </c>
    </row>
    <row r="2498" spans="1:12">
      <c r="A2498" s="1">
        <v>81.994</v>
      </c>
      <c r="B2498" s="1">
        <v>133.9</v>
      </c>
      <c r="J2498" s="1">
        <v>83.262</v>
      </c>
      <c r="K2498" s="1">
        <v>131.30000000000001</v>
      </c>
    </row>
    <row r="2499" spans="1:12">
      <c r="A2499" s="1">
        <v>82.028000000000006</v>
      </c>
      <c r="B2499" s="1">
        <v>129.6</v>
      </c>
      <c r="J2499" s="1">
        <v>83.295000000000002</v>
      </c>
      <c r="K2499" s="1">
        <v>133</v>
      </c>
      <c r="L2499" s="1">
        <v>1</v>
      </c>
    </row>
    <row r="2500" spans="1:12">
      <c r="A2500" s="1">
        <v>82.061000000000007</v>
      </c>
      <c r="B2500" s="1">
        <v>142.6</v>
      </c>
      <c r="J2500" s="1">
        <v>83.328999999999994</v>
      </c>
      <c r="K2500" s="1">
        <v>134.19999999999999</v>
      </c>
    </row>
    <row r="2501" spans="1:12">
      <c r="A2501" s="1">
        <v>82.094999999999999</v>
      </c>
      <c r="B2501" s="1">
        <v>147.6</v>
      </c>
      <c r="J2501" s="1">
        <v>83.361999999999995</v>
      </c>
      <c r="K2501" s="1">
        <v>138.5</v>
      </c>
    </row>
    <row r="2502" spans="1:12">
      <c r="A2502" s="1">
        <v>82.128</v>
      </c>
      <c r="B2502" s="1">
        <v>150.6</v>
      </c>
      <c r="J2502" s="1">
        <v>83.394999999999996</v>
      </c>
      <c r="K2502" s="1">
        <v>144.5</v>
      </c>
    </row>
    <row r="2503" spans="1:12">
      <c r="A2503" s="1">
        <v>82.161000000000001</v>
      </c>
      <c r="B2503" s="1">
        <v>150.9</v>
      </c>
      <c r="C2503" s="1">
        <v>1</v>
      </c>
      <c r="J2503" s="1">
        <v>83.429000000000002</v>
      </c>
      <c r="K2503" s="1">
        <v>134.6</v>
      </c>
    </row>
    <row r="2504" spans="1:12">
      <c r="A2504" s="1">
        <v>82.194999999999993</v>
      </c>
      <c r="B2504" s="1">
        <v>149.80000000000001</v>
      </c>
      <c r="J2504" s="1">
        <v>83.462000000000003</v>
      </c>
      <c r="K2504" s="1">
        <v>132.9</v>
      </c>
    </row>
    <row r="2505" spans="1:12">
      <c r="A2505" s="1">
        <v>82.227999999999994</v>
      </c>
      <c r="B2505" s="1">
        <v>147.6</v>
      </c>
      <c r="J2505" s="1">
        <v>83.495000000000005</v>
      </c>
      <c r="K2505" s="1">
        <v>131.1</v>
      </c>
    </row>
    <row r="2506" spans="1:12">
      <c r="A2506" s="1">
        <v>82.260999999999996</v>
      </c>
      <c r="B2506" s="1">
        <v>135.4</v>
      </c>
      <c r="J2506" s="1">
        <v>83.528999999999996</v>
      </c>
      <c r="K2506" s="1">
        <v>126.6</v>
      </c>
    </row>
    <row r="2507" spans="1:12">
      <c r="A2507" s="1">
        <v>82.295000000000002</v>
      </c>
      <c r="B2507" s="1">
        <v>125.9</v>
      </c>
      <c r="J2507" s="1">
        <v>83.561999999999998</v>
      </c>
      <c r="K2507" s="1">
        <v>121.6</v>
      </c>
    </row>
    <row r="2508" spans="1:12">
      <c r="A2508" s="1">
        <v>82.328000000000003</v>
      </c>
      <c r="B2508" s="1">
        <v>126.6</v>
      </c>
      <c r="J2508" s="1">
        <v>83.596000000000004</v>
      </c>
      <c r="K2508" s="1">
        <v>116.5</v>
      </c>
    </row>
    <row r="2509" spans="1:12">
      <c r="A2509" s="1">
        <v>82.361999999999995</v>
      </c>
      <c r="B2509" s="1">
        <v>126.4</v>
      </c>
      <c r="J2509" s="1">
        <v>83.629000000000005</v>
      </c>
      <c r="K2509" s="1">
        <v>115.2</v>
      </c>
    </row>
    <row r="2510" spans="1:12">
      <c r="A2510" s="1">
        <v>82.394999999999996</v>
      </c>
      <c r="B2510" s="1">
        <v>127.2</v>
      </c>
      <c r="J2510" s="1">
        <v>83.662000000000006</v>
      </c>
      <c r="K2510" s="1">
        <v>116.1</v>
      </c>
    </row>
    <row r="2511" spans="1:12">
      <c r="A2511" s="1">
        <v>82.427999999999997</v>
      </c>
      <c r="B2511" s="1">
        <v>140.9</v>
      </c>
      <c r="J2511" s="1">
        <v>83.695999999999998</v>
      </c>
      <c r="K2511" s="1">
        <v>124.5</v>
      </c>
    </row>
    <row r="2512" spans="1:12">
      <c r="A2512" s="1">
        <v>82.462000000000003</v>
      </c>
      <c r="B2512" s="1">
        <v>146.4</v>
      </c>
      <c r="J2512" s="1">
        <v>83.728999999999999</v>
      </c>
      <c r="K2512" s="1">
        <v>130.5</v>
      </c>
    </row>
    <row r="2513" spans="1:12">
      <c r="A2513" s="1">
        <v>82.495000000000005</v>
      </c>
      <c r="B2513" s="1">
        <v>135.4</v>
      </c>
      <c r="C2513" s="1">
        <v>1</v>
      </c>
      <c r="J2513" s="1">
        <v>83.762</v>
      </c>
      <c r="K2513" s="1">
        <v>139.6</v>
      </c>
    </row>
    <row r="2514" spans="1:12">
      <c r="A2514" s="1">
        <v>82.528000000000006</v>
      </c>
      <c r="B2514" s="1">
        <v>121.4</v>
      </c>
      <c r="J2514" s="1">
        <v>83.796000000000006</v>
      </c>
      <c r="K2514" s="1">
        <v>144.4</v>
      </c>
    </row>
    <row r="2515" spans="1:12">
      <c r="A2515" s="1">
        <v>82.561999999999998</v>
      </c>
      <c r="B2515" s="1">
        <v>121.1</v>
      </c>
      <c r="J2515" s="1">
        <v>83.828999999999994</v>
      </c>
      <c r="K2515" s="1">
        <v>142.9</v>
      </c>
      <c r="L2515" s="1">
        <v>1</v>
      </c>
    </row>
    <row r="2516" spans="1:12">
      <c r="A2516" s="1">
        <v>82.594999999999999</v>
      </c>
      <c r="B2516" s="1">
        <v>123.8</v>
      </c>
      <c r="J2516" s="1">
        <v>83.863</v>
      </c>
      <c r="K2516" s="1">
        <v>136.30000000000001</v>
      </c>
    </row>
    <row r="2517" spans="1:12">
      <c r="A2517" s="1">
        <v>82.629000000000005</v>
      </c>
      <c r="B2517" s="1">
        <v>119</v>
      </c>
      <c r="J2517" s="1">
        <v>83.896000000000001</v>
      </c>
      <c r="K2517" s="1">
        <v>123.7</v>
      </c>
    </row>
    <row r="2518" spans="1:12">
      <c r="A2518" s="1">
        <v>82.662000000000006</v>
      </c>
      <c r="B2518" s="1">
        <v>113.2</v>
      </c>
      <c r="J2518" s="1">
        <v>83.929000000000002</v>
      </c>
      <c r="K2518" s="1">
        <v>117.7</v>
      </c>
    </row>
    <row r="2519" spans="1:12">
      <c r="A2519" s="1">
        <v>82.694999999999993</v>
      </c>
      <c r="B2519" s="1">
        <v>114.5</v>
      </c>
      <c r="J2519" s="1">
        <v>83.962999999999994</v>
      </c>
      <c r="K2519" s="1">
        <v>116.2</v>
      </c>
    </row>
    <row r="2520" spans="1:12">
      <c r="A2520" s="1">
        <v>82.728999999999999</v>
      </c>
      <c r="B2520" s="1">
        <v>115.6</v>
      </c>
      <c r="J2520" s="1">
        <v>83.995999999999995</v>
      </c>
      <c r="K2520" s="1">
        <v>114.8</v>
      </c>
    </row>
    <row r="2521" spans="1:12">
      <c r="A2521" s="1">
        <v>82.762</v>
      </c>
      <c r="B2521" s="1">
        <v>115.4</v>
      </c>
      <c r="J2521" s="1">
        <v>84.028999999999996</v>
      </c>
      <c r="K2521" s="1">
        <v>116.7</v>
      </c>
    </row>
    <row r="2522" spans="1:12">
      <c r="A2522" s="1">
        <v>82.795000000000002</v>
      </c>
      <c r="B2522" s="1">
        <v>114.9</v>
      </c>
      <c r="J2522" s="1">
        <v>84.063000000000002</v>
      </c>
      <c r="K2522" s="1">
        <v>119.9</v>
      </c>
    </row>
    <row r="2523" spans="1:12">
      <c r="A2523" s="1">
        <v>82.828999999999994</v>
      </c>
      <c r="B2523" s="1">
        <v>117</v>
      </c>
      <c r="J2523" s="1">
        <v>84.096000000000004</v>
      </c>
      <c r="K2523" s="1">
        <v>136.30000000000001</v>
      </c>
    </row>
    <row r="2524" spans="1:12">
      <c r="A2524" s="1">
        <v>82.861999999999995</v>
      </c>
      <c r="B2524" s="1">
        <v>120.3</v>
      </c>
      <c r="J2524" s="1">
        <v>84.13</v>
      </c>
      <c r="K2524" s="1">
        <v>144.80000000000001</v>
      </c>
    </row>
    <row r="2525" spans="1:12">
      <c r="A2525" s="1">
        <v>82.894999999999996</v>
      </c>
      <c r="B2525" s="1">
        <v>127.9</v>
      </c>
      <c r="J2525" s="1">
        <v>84.162999999999997</v>
      </c>
      <c r="K2525" s="1">
        <v>144.69999999999999</v>
      </c>
      <c r="L2525" s="1">
        <v>1</v>
      </c>
    </row>
    <row r="2526" spans="1:12">
      <c r="A2526" s="1">
        <v>82.929000000000002</v>
      </c>
      <c r="B2526" s="1">
        <v>139.5</v>
      </c>
      <c r="J2526" s="1">
        <v>84.195999999999998</v>
      </c>
      <c r="K2526" s="1">
        <v>145.4</v>
      </c>
    </row>
    <row r="2527" spans="1:12">
      <c r="A2527" s="1">
        <v>82.962000000000003</v>
      </c>
      <c r="B2527" s="1">
        <v>138.4</v>
      </c>
      <c r="J2527" s="1">
        <v>84.23</v>
      </c>
      <c r="K2527" s="1">
        <v>140.9</v>
      </c>
    </row>
    <row r="2528" spans="1:12">
      <c r="A2528" s="1">
        <v>82.995999999999995</v>
      </c>
      <c r="B2528" s="1">
        <v>130.80000000000001</v>
      </c>
      <c r="J2528" s="1">
        <v>84.263000000000005</v>
      </c>
      <c r="K2528" s="1">
        <v>130.19999999999999</v>
      </c>
    </row>
    <row r="2529" spans="1:12">
      <c r="A2529" s="1">
        <v>83.028999999999996</v>
      </c>
      <c r="B2529" s="1">
        <v>129.69999999999999</v>
      </c>
      <c r="J2529" s="1">
        <v>84.296000000000006</v>
      </c>
      <c r="K2529" s="1">
        <v>123.2</v>
      </c>
    </row>
    <row r="2530" spans="1:12">
      <c r="A2530" s="1">
        <v>83.061999999999998</v>
      </c>
      <c r="B2530" s="1">
        <v>131.4</v>
      </c>
      <c r="J2530" s="1">
        <v>84.33</v>
      </c>
      <c r="K2530" s="1">
        <v>117.7</v>
      </c>
    </row>
    <row r="2531" spans="1:12">
      <c r="A2531" s="1">
        <v>83.096000000000004</v>
      </c>
      <c r="B2531" s="1">
        <v>132.4</v>
      </c>
      <c r="J2531" s="1">
        <v>84.363</v>
      </c>
      <c r="K2531" s="1">
        <v>113.7</v>
      </c>
    </row>
    <row r="2532" spans="1:12">
      <c r="A2532" s="1">
        <v>83.129000000000005</v>
      </c>
      <c r="B2532" s="1">
        <v>137</v>
      </c>
      <c r="J2532" s="1">
        <v>84.397000000000006</v>
      </c>
      <c r="K2532" s="1">
        <v>118.4</v>
      </c>
    </row>
    <row r="2533" spans="1:12">
      <c r="A2533" s="1">
        <v>83.162000000000006</v>
      </c>
      <c r="B2533" s="1">
        <v>140.19999999999999</v>
      </c>
      <c r="J2533" s="1">
        <v>84.43</v>
      </c>
      <c r="K2533" s="1">
        <v>123.1</v>
      </c>
    </row>
    <row r="2534" spans="1:12">
      <c r="A2534" s="1">
        <v>83.195999999999998</v>
      </c>
      <c r="B2534" s="1">
        <v>141.69999999999999</v>
      </c>
      <c r="J2534" s="1">
        <v>84.462999999999994</v>
      </c>
      <c r="K2534" s="1">
        <v>135.69999999999999</v>
      </c>
    </row>
    <row r="2535" spans="1:12">
      <c r="A2535" s="1">
        <v>83.228999999999999</v>
      </c>
      <c r="B2535" s="1">
        <v>142</v>
      </c>
      <c r="J2535" s="1">
        <v>84.497</v>
      </c>
      <c r="K2535" s="1">
        <v>146</v>
      </c>
      <c r="L2535" s="1">
        <v>1</v>
      </c>
    </row>
    <row r="2536" spans="1:12">
      <c r="A2536" s="1">
        <v>83.263000000000005</v>
      </c>
      <c r="B2536" s="1">
        <v>147.6</v>
      </c>
      <c r="J2536" s="1">
        <v>84.53</v>
      </c>
      <c r="K2536" s="1">
        <v>144.1</v>
      </c>
    </row>
    <row r="2537" spans="1:12">
      <c r="A2537" s="1">
        <v>83.296000000000006</v>
      </c>
      <c r="B2537" s="1">
        <v>148.80000000000001</v>
      </c>
      <c r="J2537" s="1">
        <v>84.563000000000002</v>
      </c>
      <c r="K2537" s="1">
        <v>136.1</v>
      </c>
    </row>
    <row r="2538" spans="1:12">
      <c r="A2538" s="1">
        <v>83.328999999999994</v>
      </c>
      <c r="B2538" s="1">
        <v>150</v>
      </c>
      <c r="J2538" s="1">
        <v>84.596999999999994</v>
      </c>
      <c r="K2538" s="1">
        <v>124.4</v>
      </c>
    </row>
    <row r="2539" spans="1:12">
      <c r="A2539" s="1">
        <v>83.363</v>
      </c>
      <c r="B2539" s="1">
        <v>146.69999999999999</v>
      </c>
      <c r="J2539" s="1">
        <v>84.63</v>
      </c>
      <c r="K2539" s="1">
        <v>114.6</v>
      </c>
    </row>
    <row r="2540" spans="1:12">
      <c r="A2540" s="1">
        <v>83.396000000000001</v>
      </c>
      <c r="B2540" s="1">
        <v>146.5</v>
      </c>
      <c r="J2540" s="1">
        <v>84.662999999999997</v>
      </c>
      <c r="K2540" s="1">
        <v>113.3</v>
      </c>
    </row>
    <row r="2541" spans="1:12">
      <c r="A2541" s="1">
        <v>83.429000000000002</v>
      </c>
      <c r="B2541" s="1">
        <v>147.6</v>
      </c>
      <c r="J2541" s="1">
        <v>84.697000000000003</v>
      </c>
      <c r="K2541" s="1">
        <v>113.8</v>
      </c>
    </row>
    <row r="2542" spans="1:12">
      <c r="A2542" s="1">
        <v>83.462999999999994</v>
      </c>
      <c r="B2542" s="1">
        <v>148.30000000000001</v>
      </c>
      <c r="J2542" s="1">
        <v>84.73</v>
      </c>
      <c r="K2542" s="1">
        <v>120.5</v>
      </c>
    </row>
    <row r="2543" spans="1:12">
      <c r="A2543" s="1">
        <v>83.495999999999995</v>
      </c>
      <c r="B2543" s="1">
        <v>139.4</v>
      </c>
      <c r="J2543" s="1">
        <v>84.763999999999996</v>
      </c>
      <c r="K2543" s="1">
        <v>132.9</v>
      </c>
    </row>
    <row r="2544" spans="1:12">
      <c r="A2544" s="1">
        <v>83.53</v>
      </c>
      <c r="B2544" s="1">
        <v>139.4</v>
      </c>
      <c r="J2544" s="1">
        <v>84.796999999999997</v>
      </c>
      <c r="K2544" s="1">
        <v>140.1</v>
      </c>
    </row>
    <row r="2545" spans="1:12">
      <c r="A2545" s="1">
        <v>83.563000000000002</v>
      </c>
      <c r="B2545" s="1">
        <v>148.6</v>
      </c>
      <c r="J2545" s="1">
        <v>84.83</v>
      </c>
      <c r="K2545" s="1">
        <v>143</v>
      </c>
      <c r="L2545" s="1">
        <v>1</v>
      </c>
    </row>
    <row r="2546" spans="1:12">
      <c r="A2546" s="1">
        <v>83.596000000000004</v>
      </c>
      <c r="B2546" s="1">
        <v>149.9</v>
      </c>
      <c r="J2546" s="1">
        <v>84.864000000000004</v>
      </c>
      <c r="K2546" s="1">
        <v>145.19999999999999</v>
      </c>
    </row>
    <row r="2547" spans="1:12">
      <c r="A2547" s="1">
        <v>83.63</v>
      </c>
      <c r="B2547" s="1">
        <v>151.19999999999999</v>
      </c>
      <c r="J2547" s="1">
        <v>84.897000000000006</v>
      </c>
      <c r="K2547" s="1">
        <v>145.4</v>
      </c>
    </row>
    <row r="2548" spans="1:12">
      <c r="A2548" s="1">
        <v>83.662999999999997</v>
      </c>
      <c r="B2548" s="1">
        <v>148.9</v>
      </c>
      <c r="J2548" s="1">
        <v>84.93</v>
      </c>
      <c r="K2548" s="1">
        <v>127.5</v>
      </c>
    </row>
    <row r="2549" spans="1:12">
      <c r="A2549" s="1">
        <v>83.695999999999998</v>
      </c>
      <c r="B2549" s="1">
        <v>142.69999999999999</v>
      </c>
      <c r="J2549" s="1">
        <v>84.963999999999999</v>
      </c>
      <c r="K2549" s="1">
        <v>114.4</v>
      </c>
    </row>
    <row r="2550" spans="1:12">
      <c r="A2550" s="1">
        <v>83.73</v>
      </c>
      <c r="B2550" s="1">
        <v>143.4</v>
      </c>
      <c r="J2550" s="1">
        <v>84.997</v>
      </c>
      <c r="K2550" s="1">
        <v>114</v>
      </c>
    </row>
    <row r="2551" spans="1:12">
      <c r="A2551" s="1">
        <v>83.763000000000005</v>
      </c>
      <c r="B2551" s="1">
        <v>138.69999999999999</v>
      </c>
      <c r="J2551" s="1">
        <v>85.031000000000006</v>
      </c>
      <c r="K2551" s="1">
        <v>113.9</v>
      </c>
    </row>
    <row r="2552" spans="1:12">
      <c r="A2552" s="1">
        <v>83.796999999999997</v>
      </c>
      <c r="B2552" s="1">
        <v>141.80000000000001</v>
      </c>
      <c r="J2552" s="1">
        <v>85.063999999999993</v>
      </c>
      <c r="K2552" s="1">
        <v>114</v>
      </c>
    </row>
    <row r="2553" spans="1:12">
      <c r="A2553" s="1">
        <v>83.83</v>
      </c>
      <c r="B2553" s="1">
        <v>144.9</v>
      </c>
      <c r="J2553" s="1">
        <v>85.096999999999994</v>
      </c>
      <c r="K2553" s="1">
        <v>113.9</v>
      </c>
    </row>
    <row r="2554" spans="1:12">
      <c r="A2554" s="1">
        <v>83.863</v>
      </c>
      <c r="B2554" s="1">
        <v>143.80000000000001</v>
      </c>
      <c r="J2554" s="1">
        <v>85.131</v>
      </c>
      <c r="K2554" s="1">
        <v>115.6</v>
      </c>
    </row>
    <row r="2555" spans="1:12">
      <c r="A2555" s="1">
        <v>83.897000000000006</v>
      </c>
      <c r="B2555" s="1">
        <v>145.1</v>
      </c>
      <c r="J2555" s="1">
        <v>85.164000000000001</v>
      </c>
      <c r="K2555" s="1">
        <v>128.4</v>
      </c>
    </row>
    <row r="2556" spans="1:12">
      <c r="A2556" s="1">
        <v>83.93</v>
      </c>
      <c r="B2556" s="1">
        <v>145.80000000000001</v>
      </c>
      <c r="J2556" s="1">
        <v>85.197000000000003</v>
      </c>
      <c r="K2556" s="1">
        <v>135.9</v>
      </c>
    </row>
    <row r="2557" spans="1:12">
      <c r="A2557" s="1">
        <v>83.962999999999994</v>
      </c>
      <c r="B2557" s="1">
        <v>135.9</v>
      </c>
      <c r="J2557" s="1">
        <v>85.230999999999995</v>
      </c>
      <c r="K2557" s="1">
        <v>140.4</v>
      </c>
      <c r="L2557" s="1">
        <v>1</v>
      </c>
    </row>
    <row r="2558" spans="1:12">
      <c r="A2558" s="1">
        <v>83.997</v>
      </c>
      <c r="B2558" s="1">
        <v>123.8</v>
      </c>
      <c r="J2558" s="1">
        <v>85.263999999999996</v>
      </c>
      <c r="K2558" s="1">
        <v>143.9</v>
      </c>
    </row>
    <row r="2559" spans="1:12">
      <c r="A2559" s="1">
        <v>84.03</v>
      </c>
      <c r="B2559" s="1">
        <v>122.1</v>
      </c>
      <c r="J2559" s="1">
        <v>85.298000000000002</v>
      </c>
      <c r="K2559" s="1">
        <v>148.9</v>
      </c>
    </row>
    <row r="2560" spans="1:12">
      <c r="A2560" s="1">
        <v>84.063000000000002</v>
      </c>
      <c r="B2560" s="1">
        <v>114.8</v>
      </c>
      <c r="J2560" s="1">
        <v>85.331000000000003</v>
      </c>
      <c r="K2560" s="1">
        <v>133</v>
      </c>
    </row>
    <row r="2561" spans="1:12">
      <c r="A2561" s="1">
        <v>84.096999999999994</v>
      </c>
      <c r="B2561" s="1">
        <v>113.6</v>
      </c>
      <c r="J2561" s="1">
        <v>85.364000000000004</v>
      </c>
      <c r="K2561" s="1">
        <v>117.4</v>
      </c>
    </row>
    <row r="2562" spans="1:12">
      <c r="A2562" s="1">
        <v>84.13</v>
      </c>
      <c r="B2562" s="1">
        <v>117</v>
      </c>
      <c r="J2562" s="1">
        <v>85.397999999999996</v>
      </c>
      <c r="K2562" s="1">
        <v>115.9</v>
      </c>
    </row>
    <row r="2563" spans="1:12">
      <c r="A2563" s="1">
        <v>84.164000000000001</v>
      </c>
      <c r="B2563" s="1">
        <v>120.3</v>
      </c>
      <c r="J2563" s="1">
        <v>85.430999999999997</v>
      </c>
      <c r="K2563" s="1">
        <v>114</v>
      </c>
    </row>
    <row r="2564" spans="1:12">
      <c r="A2564" s="1">
        <v>84.197000000000003</v>
      </c>
      <c r="B2564" s="1">
        <v>130.9</v>
      </c>
      <c r="J2564" s="1">
        <v>85.463999999999999</v>
      </c>
      <c r="K2564" s="1">
        <v>112.9</v>
      </c>
    </row>
    <row r="2565" spans="1:12">
      <c r="A2565" s="1">
        <v>84.23</v>
      </c>
      <c r="B2565" s="1">
        <v>140.4</v>
      </c>
      <c r="J2565" s="1">
        <v>85.498000000000005</v>
      </c>
      <c r="K2565" s="1">
        <v>113.8</v>
      </c>
    </row>
    <row r="2566" spans="1:12">
      <c r="A2566" s="1">
        <v>84.263999999999996</v>
      </c>
      <c r="B2566" s="1">
        <v>140.6</v>
      </c>
      <c r="J2566" s="1">
        <v>85.531000000000006</v>
      </c>
      <c r="K2566" s="1">
        <v>121.4</v>
      </c>
    </row>
    <row r="2567" spans="1:12">
      <c r="A2567" s="1">
        <v>84.296999999999997</v>
      </c>
      <c r="B2567" s="1">
        <v>141.6</v>
      </c>
      <c r="J2567" s="1">
        <v>85.564999999999998</v>
      </c>
      <c r="K2567" s="1">
        <v>135.80000000000001</v>
      </c>
    </row>
    <row r="2568" spans="1:12">
      <c r="A2568" s="1">
        <v>84.33</v>
      </c>
      <c r="B2568" s="1">
        <v>145.1</v>
      </c>
      <c r="C2568" s="1">
        <v>1</v>
      </c>
      <c r="J2568" s="1">
        <v>85.597999999999999</v>
      </c>
      <c r="K2568" s="1">
        <v>143.5</v>
      </c>
      <c r="L2568" s="1">
        <v>1</v>
      </c>
    </row>
    <row r="2569" spans="1:12">
      <c r="A2569" s="1">
        <v>84.364000000000004</v>
      </c>
      <c r="B2569" s="1">
        <v>148</v>
      </c>
      <c r="J2569" s="1">
        <v>85.631</v>
      </c>
      <c r="K2569" s="1">
        <v>144.6</v>
      </c>
    </row>
    <row r="2570" spans="1:12">
      <c r="A2570" s="1">
        <v>84.397000000000006</v>
      </c>
      <c r="B2570" s="1">
        <v>148.9</v>
      </c>
      <c r="J2570" s="1">
        <v>85.665000000000006</v>
      </c>
      <c r="K2570" s="1">
        <v>135.69999999999999</v>
      </c>
    </row>
    <row r="2571" spans="1:12">
      <c r="A2571" s="1">
        <v>84.430999999999997</v>
      </c>
      <c r="B2571" s="1">
        <v>142.30000000000001</v>
      </c>
      <c r="J2571" s="1">
        <v>85.697999999999993</v>
      </c>
      <c r="K2571" s="1">
        <v>126.9</v>
      </c>
    </row>
    <row r="2572" spans="1:12">
      <c r="A2572" s="1">
        <v>84.463999999999999</v>
      </c>
      <c r="B2572" s="1">
        <v>133</v>
      </c>
      <c r="J2572" s="1">
        <v>85.730999999999995</v>
      </c>
      <c r="K2572" s="1">
        <v>116.5</v>
      </c>
    </row>
    <row r="2573" spans="1:12">
      <c r="A2573" s="1">
        <v>84.497</v>
      </c>
      <c r="B2573" s="1">
        <v>135.30000000000001</v>
      </c>
      <c r="J2573" s="1">
        <v>85.765000000000001</v>
      </c>
      <c r="K2573" s="1">
        <v>114.8</v>
      </c>
    </row>
    <row r="2574" spans="1:12">
      <c r="A2574" s="1">
        <v>84.531000000000006</v>
      </c>
      <c r="B2574" s="1">
        <v>134.19999999999999</v>
      </c>
      <c r="J2574" s="1">
        <v>85.798000000000002</v>
      </c>
      <c r="K2574" s="1">
        <v>123.2</v>
      </c>
    </row>
    <row r="2575" spans="1:12">
      <c r="A2575" s="1">
        <v>84.563999999999993</v>
      </c>
      <c r="B2575" s="1">
        <v>134.4</v>
      </c>
      <c r="J2575" s="1">
        <v>85.831000000000003</v>
      </c>
      <c r="K2575" s="1">
        <v>136.80000000000001</v>
      </c>
    </row>
    <row r="2576" spans="1:12">
      <c r="A2576" s="1">
        <v>84.596999999999994</v>
      </c>
      <c r="B2576" s="1">
        <v>126.6</v>
      </c>
      <c r="J2576" s="1">
        <v>85.864999999999995</v>
      </c>
      <c r="K2576" s="1">
        <v>143.5</v>
      </c>
      <c r="L2576" s="1">
        <v>1</v>
      </c>
    </row>
    <row r="2577" spans="1:12">
      <c r="A2577" s="1">
        <v>84.631</v>
      </c>
      <c r="B2577" s="1">
        <v>115.8</v>
      </c>
      <c r="J2577" s="1">
        <v>85.897999999999996</v>
      </c>
      <c r="K2577" s="1">
        <v>145.69999999999999</v>
      </c>
    </row>
    <row r="2578" spans="1:12">
      <c r="A2578" s="1">
        <v>84.664000000000001</v>
      </c>
      <c r="B2578" s="1">
        <v>114.6</v>
      </c>
      <c r="J2578" s="1">
        <v>85.932000000000002</v>
      </c>
      <c r="K2578" s="1">
        <v>143.69999999999999</v>
      </c>
    </row>
    <row r="2579" spans="1:12">
      <c r="A2579" s="1">
        <v>84.697999999999993</v>
      </c>
      <c r="B2579" s="1">
        <v>115</v>
      </c>
      <c r="J2579" s="1">
        <v>85.965000000000003</v>
      </c>
      <c r="K2579" s="1">
        <v>133.30000000000001</v>
      </c>
    </row>
    <row r="2580" spans="1:12">
      <c r="A2580" s="1">
        <v>84.730999999999995</v>
      </c>
      <c r="B2580" s="1">
        <v>115.6</v>
      </c>
      <c r="J2580" s="1">
        <v>85.998000000000005</v>
      </c>
      <c r="K2580" s="1">
        <v>122.8</v>
      </c>
    </row>
    <row r="2581" spans="1:12">
      <c r="A2581" s="1">
        <v>84.763999999999996</v>
      </c>
      <c r="B2581" s="1">
        <v>114.9</v>
      </c>
      <c r="J2581" s="1">
        <v>86.031999999999996</v>
      </c>
      <c r="K2581" s="1">
        <v>113</v>
      </c>
    </row>
    <row r="2582" spans="1:12">
      <c r="A2582" s="1">
        <v>84.798000000000002</v>
      </c>
      <c r="B2582" s="1">
        <v>118.8</v>
      </c>
      <c r="J2582" s="1">
        <v>86.064999999999998</v>
      </c>
      <c r="K2582" s="1">
        <v>114.7</v>
      </c>
    </row>
    <row r="2583" spans="1:12">
      <c r="A2583" s="1">
        <v>84.831000000000003</v>
      </c>
      <c r="B2583" s="1">
        <v>123.6</v>
      </c>
      <c r="J2583" s="1">
        <v>86.097999999999999</v>
      </c>
      <c r="K2583" s="1">
        <v>118.3</v>
      </c>
    </row>
    <row r="2584" spans="1:12">
      <c r="A2584" s="1">
        <v>84.864000000000004</v>
      </c>
      <c r="B2584" s="1">
        <v>119.4</v>
      </c>
      <c r="J2584" s="1">
        <v>86.132000000000005</v>
      </c>
      <c r="K2584" s="1">
        <v>129.30000000000001</v>
      </c>
    </row>
    <row r="2585" spans="1:12">
      <c r="A2585" s="1">
        <v>84.897999999999996</v>
      </c>
      <c r="B2585" s="1">
        <v>118.3</v>
      </c>
      <c r="J2585" s="1">
        <v>86.165000000000006</v>
      </c>
      <c r="K2585" s="1">
        <v>137</v>
      </c>
      <c r="L2585" s="1">
        <v>1</v>
      </c>
    </row>
    <row r="2586" spans="1:12">
      <c r="A2586" s="1">
        <v>84.930999999999997</v>
      </c>
      <c r="B2586" s="1">
        <v>143.80000000000001</v>
      </c>
      <c r="J2586" s="1">
        <v>86.198999999999998</v>
      </c>
      <c r="K2586" s="1">
        <v>143.6</v>
      </c>
    </row>
    <row r="2587" spans="1:12">
      <c r="A2587" s="1">
        <v>84.965000000000003</v>
      </c>
      <c r="B2587" s="1">
        <v>145.30000000000001</v>
      </c>
      <c r="J2587" s="1">
        <v>86.231999999999999</v>
      </c>
      <c r="K2587" s="1">
        <v>142.19999999999999</v>
      </c>
    </row>
    <row r="2588" spans="1:12">
      <c r="A2588" s="1">
        <v>84.998000000000005</v>
      </c>
      <c r="B2588" s="1">
        <v>142.19999999999999</v>
      </c>
      <c r="J2588" s="1">
        <v>86.265000000000001</v>
      </c>
      <c r="K2588" s="1">
        <v>132.5</v>
      </c>
    </row>
    <row r="2589" spans="1:12">
      <c r="A2589" s="1">
        <v>85.031000000000006</v>
      </c>
      <c r="B2589" s="1">
        <v>142.80000000000001</v>
      </c>
      <c r="J2589" s="1">
        <v>86.299000000000007</v>
      </c>
      <c r="K2589" s="1">
        <v>118.2</v>
      </c>
    </row>
    <row r="2590" spans="1:12">
      <c r="A2590" s="1">
        <v>85.064999999999998</v>
      </c>
      <c r="B2590" s="1">
        <v>146.19999999999999</v>
      </c>
      <c r="C2590" s="1">
        <v>1</v>
      </c>
      <c r="J2590" s="1">
        <v>86.331999999999994</v>
      </c>
      <c r="K2590" s="1">
        <v>113.2</v>
      </c>
    </row>
    <row r="2591" spans="1:12">
      <c r="A2591" s="1">
        <v>85.097999999999999</v>
      </c>
      <c r="B2591" s="1">
        <v>145.69999999999999</v>
      </c>
      <c r="J2591" s="1">
        <v>86.364999999999995</v>
      </c>
      <c r="K2591" s="1">
        <v>121.2</v>
      </c>
    </row>
    <row r="2592" spans="1:12">
      <c r="A2592" s="1">
        <v>85.131</v>
      </c>
      <c r="B2592" s="1">
        <v>129.4</v>
      </c>
      <c r="J2592" s="1">
        <v>86.399000000000001</v>
      </c>
      <c r="K2592" s="1">
        <v>132.9</v>
      </c>
    </row>
    <row r="2593" spans="1:12">
      <c r="A2593" s="1">
        <v>85.165000000000006</v>
      </c>
      <c r="B2593" s="1">
        <v>115.7</v>
      </c>
      <c r="J2593" s="1">
        <v>86.432000000000002</v>
      </c>
      <c r="K2593" s="1">
        <v>144.30000000000001</v>
      </c>
      <c r="L2593" s="1">
        <v>1</v>
      </c>
    </row>
    <row r="2594" spans="1:12">
      <c r="A2594" s="1">
        <v>85.197999999999993</v>
      </c>
      <c r="B2594" s="1">
        <v>127.8</v>
      </c>
      <c r="J2594" s="1">
        <v>86.465999999999994</v>
      </c>
      <c r="K2594" s="1">
        <v>143.6</v>
      </c>
    </row>
    <row r="2595" spans="1:12">
      <c r="A2595" s="1">
        <v>85.231999999999999</v>
      </c>
      <c r="B2595" s="1">
        <v>140.5</v>
      </c>
      <c r="J2595" s="1">
        <v>86.498999999999995</v>
      </c>
      <c r="K2595" s="1">
        <v>131</v>
      </c>
    </row>
    <row r="2596" spans="1:12">
      <c r="A2596" s="1">
        <v>85.265000000000001</v>
      </c>
      <c r="B2596" s="1">
        <v>148.30000000000001</v>
      </c>
      <c r="J2596" s="1">
        <v>86.531999999999996</v>
      </c>
      <c r="K2596" s="1">
        <v>121.6</v>
      </c>
    </row>
    <row r="2597" spans="1:12">
      <c r="A2597" s="1">
        <v>85.298000000000002</v>
      </c>
      <c r="B2597" s="1">
        <v>150.1</v>
      </c>
      <c r="J2597" s="1">
        <v>86.566000000000003</v>
      </c>
      <c r="K2597" s="1">
        <v>115.8</v>
      </c>
    </row>
    <row r="2598" spans="1:12">
      <c r="A2598" s="1">
        <v>85.331999999999994</v>
      </c>
      <c r="B2598" s="1">
        <v>152.19999999999999</v>
      </c>
      <c r="J2598" s="1">
        <v>86.599000000000004</v>
      </c>
      <c r="K2598" s="1">
        <v>119.9</v>
      </c>
    </row>
    <row r="2599" spans="1:12">
      <c r="A2599" s="1">
        <v>85.364999999999995</v>
      </c>
      <c r="B2599" s="1">
        <v>149.9</v>
      </c>
      <c r="C2599" s="1">
        <v>1</v>
      </c>
      <c r="J2599" s="1">
        <v>86.632000000000005</v>
      </c>
      <c r="K2599" s="1">
        <v>136.30000000000001</v>
      </c>
    </row>
    <row r="2600" spans="1:12">
      <c r="A2600" s="1">
        <v>85.397999999999996</v>
      </c>
      <c r="B2600" s="1">
        <v>150.6</v>
      </c>
      <c r="J2600" s="1">
        <v>86.665999999999997</v>
      </c>
      <c r="K2600" s="1">
        <v>146.1</v>
      </c>
    </row>
    <row r="2601" spans="1:12">
      <c r="A2601" s="1">
        <v>85.432000000000002</v>
      </c>
      <c r="B2601" s="1">
        <v>147.6</v>
      </c>
      <c r="J2601" s="1">
        <v>86.698999999999998</v>
      </c>
      <c r="K2601" s="1">
        <v>144.69999999999999</v>
      </c>
      <c r="L2601" s="1">
        <v>1</v>
      </c>
    </row>
    <row r="2602" spans="1:12">
      <c r="A2602" s="1">
        <v>85.465000000000003</v>
      </c>
      <c r="B2602" s="1">
        <v>139.4</v>
      </c>
      <c r="J2602" s="1">
        <v>86.733000000000004</v>
      </c>
      <c r="K2602" s="1">
        <v>136.30000000000001</v>
      </c>
    </row>
    <row r="2603" spans="1:12">
      <c r="A2603" s="1">
        <v>85.498000000000005</v>
      </c>
      <c r="B2603" s="1">
        <v>128.1</v>
      </c>
      <c r="J2603" s="1">
        <v>86.766000000000005</v>
      </c>
      <c r="K2603" s="1">
        <v>124.2</v>
      </c>
    </row>
    <row r="2604" spans="1:12">
      <c r="A2604" s="1">
        <v>85.531999999999996</v>
      </c>
      <c r="B2604" s="1">
        <v>120.4</v>
      </c>
      <c r="J2604" s="1">
        <v>86.799000000000007</v>
      </c>
      <c r="K2604" s="1">
        <v>114.2</v>
      </c>
    </row>
    <row r="2605" spans="1:12">
      <c r="A2605" s="1">
        <v>85.564999999999998</v>
      </c>
      <c r="B2605" s="1">
        <v>113.6</v>
      </c>
      <c r="J2605" s="1">
        <v>86.832999999999998</v>
      </c>
      <c r="K2605" s="1">
        <v>113.4</v>
      </c>
    </row>
    <row r="2606" spans="1:12">
      <c r="A2606" s="1">
        <v>85.599000000000004</v>
      </c>
      <c r="B2606" s="1">
        <v>112.8</v>
      </c>
      <c r="J2606" s="1">
        <v>86.866</v>
      </c>
      <c r="K2606" s="1">
        <v>115.1</v>
      </c>
    </row>
    <row r="2607" spans="1:12">
      <c r="A2607" s="1">
        <v>85.632000000000005</v>
      </c>
      <c r="B2607" s="1">
        <v>128.30000000000001</v>
      </c>
      <c r="J2607" s="1">
        <v>86.899000000000001</v>
      </c>
      <c r="K2607" s="1">
        <v>126.7</v>
      </c>
    </row>
    <row r="2608" spans="1:12">
      <c r="A2608" s="1">
        <v>85.665000000000006</v>
      </c>
      <c r="B2608" s="1">
        <v>147.80000000000001</v>
      </c>
      <c r="J2608" s="1">
        <v>86.933000000000007</v>
      </c>
      <c r="K2608" s="1">
        <v>142.9</v>
      </c>
    </row>
    <row r="2609" spans="1:12">
      <c r="A2609" s="1">
        <v>85.698999999999998</v>
      </c>
      <c r="B2609" s="1">
        <v>149.5</v>
      </c>
      <c r="J2609" s="1">
        <v>86.965999999999994</v>
      </c>
      <c r="K2609" s="1">
        <v>144.6</v>
      </c>
      <c r="L2609" s="1">
        <v>1</v>
      </c>
    </row>
    <row r="2610" spans="1:12">
      <c r="A2610" s="1">
        <v>85.731999999999999</v>
      </c>
      <c r="B2610" s="1">
        <v>148.9</v>
      </c>
      <c r="J2610" s="1">
        <v>86.998999999999995</v>
      </c>
      <c r="K2610" s="1">
        <v>142.4</v>
      </c>
    </row>
    <row r="2611" spans="1:12">
      <c r="A2611" s="1">
        <v>85.765000000000001</v>
      </c>
      <c r="B2611" s="1">
        <v>145.1</v>
      </c>
      <c r="J2611" s="1">
        <v>87.033000000000001</v>
      </c>
      <c r="K2611" s="1">
        <v>138.30000000000001</v>
      </c>
    </row>
    <row r="2612" spans="1:12">
      <c r="A2612" s="1">
        <v>85.799000000000007</v>
      </c>
      <c r="B2612" s="1">
        <v>145.80000000000001</v>
      </c>
      <c r="J2612" s="1">
        <v>87.066000000000003</v>
      </c>
      <c r="K2612" s="1">
        <v>132.6</v>
      </c>
    </row>
    <row r="2613" spans="1:12">
      <c r="A2613" s="1">
        <v>85.831999999999994</v>
      </c>
      <c r="B2613" s="1">
        <v>136.19999999999999</v>
      </c>
      <c r="C2613" s="1">
        <v>1</v>
      </c>
      <c r="J2613" s="1">
        <v>87.1</v>
      </c>
      <c r="K2613" s="1">
        <v>122.6</v>
      </c>
    </row>
    <row r="2614" spans="1:12">
      <c r="A2614" s="1">
        <v>85.866</v>
      </c>
      <c r="B2614" s="1">
        <v>140.5</v>
      </c>
      <c r="J2614" s="1">
        <v>87.132999999999996</v>
      </c>
      <c r="K2614" s="1">
        <v>114.2</v>
      </c>
    </row>
    <row r="2615" spans="1:12">
      <c r="A2615" s="1">
        <v>85.899000000000001</v>
      </c>
      <c r="B2615" s="1">
        <v>138.6</v>
      </c>
      <c r="J2615" s="1">
        <v>87.165999999999997</v>
      </c>
      <c r="K2615" s="1">
        <v>114</v>
      </c>
    </row>
    <row r="2616" spans="1:12">
      <c r="A2616" s="1">
        <v>85.932000000000002</v>
      </c>
      <c r="B2616" s="1">
        <v>119.4</v>
      </c>
      <c r="J2616" s="1">
        <v>87.2</v>
      </c>
      <c r="K2616" s="1">
        <v>119.1</v>
      </c>
    </row>
    <row r="2617" spans="1:12">
      <c r="A2617" s="1">
        <v>85.965999999999994</v>
      </c>
      <c r="B2617" s="1">
        <v>114.6</v>
      </c>
      <c r="J2617" s="1">
        <v>87.233000000000004</v>
      </c>
      <c r="K2617" s="1">
        <v>130.5</v>
      </c>
    </row>
    <row r="2618" spans="1:12">
      <c r="A2618" s="1">
        <v>85.998999999999995</v>
      </c>
      <c r="B2618" s="1">
        <v>115.8</v>
      </c>
      <c r="J2618" s="1">
        <v>87.266000000000005</v>
      </c>
      <c r="K2618" s="1">
        <v>141.19999999999999</v>
      </c>
    </row>
    <row r="2619" spans="1:12">
      <c r="A2619" s="1">
        <v>86.031999999999996</v>
      </c>
      <c r="B2619" s="1">
        <v>127.2</v>
      </c>
      <c r="J2619" s="1">
        <v>87.3</v>
      </c>
      <c r="K2619" s="1">
        <v>145.1</v>
      </c>
      <c r="L2619" s="1">
        <v>1</v>
      </c>
    </row>
    <row r="2620" spans="1:12">
      <c r="A2620" s="1">
        <v>86.066000000000003</v>
      </c>
      <c r="B2620" s="1">
        <v>136.6</v>
      </c>
      <c r="J2620" s="1">
        <v>87.332999999999998</v>
      </c>
      <c r="K2620" s="1">
        <v>140</v>
      </c>
    </row>
    <row r="2621" spans="1:12">
      <c r="A2621" s="1">
        <v>86.099000000000004</v>
      </c>
      <c r="B2621" s="1">
        <v>143.80000000000001</v>
      </c>
      <c r="J2621" s="1">
        <v>87.367000000000004</v>
      </c>
      <c r="K2621" s="1">
        <v>125.4</v>
      </c>
    </row>
    <row r="2622" spans="1:12">
      <c r="A2622" s="1">
        <v>86.132999999999996</v>
      </c>
      <c r="B2622" s="1">
        <v>148.9</v>
      </c>
      <c r="C2622" s="1">
        <v>1</v>
      </c>
      <c r="J2622" s="1">
        <v>87.4</v>
      </c>
      <c r="K2622" s="1">
        <v>116.9</v>
      </c>
    </row>
    <row r="2623" spans="1:12">
      <c r="A2623" s="1">
        <v>86.165999999999997</v>
      </c>
      <c r="B2623" s="1">
        <v>137.4</v>
      </c>
      <c r="J2623" s="1">
        <v>87.433000000000007</v>
      </c>
      <c r="K2623" s="1">
        <v>114</v>
      </c>
    </row>
    <row r="2624" spans="1:12">
      <c r="A2624" s="1">
        <v>86.198999999999998</v>
      </c>
      <c r="B2624" s="1">
        <v>120.9</v>
      </c>
      <c r="J2624" s="1">
        <v>87.466999999999999</v>
      </c>
      <c r="K2624" s="1">
        <v>114.1</v>
      </c>
    </row>
    <row r="2625" spans="1:12">
      <c r="A2625" s="1">
        <v>86.233000000000004</v>
      </c>
      <c r="B2625" s="1">
        <v>119.6</v>
      </c>
      <c r="J2625" s="1">
        <v>87.5</v>
      </c>
      <c r="K2625" s="1">
        <v>125.5</v>
      </c>
    </row>
    <row r="2626" spans="1:12">
      <c r="A2626" s="1">
        <v>86.266000000000005</v>
      </c>
      <c r="B2626" s="1">
        <v>116.2</v>
      </c>
      <c r="J2626" s="1">
        <v>87.533000000000001</v>
      </c>
      <c r="K2626" s="1">
        <v>138.19999999999999</v>
      </c>
    </row>
    <row r="2627" spans="1:12">
      <c r="A2627" s="1">
        <v>86.299000000000007</v>
      </c>
      <c r="B2627" s="1">
        <v>120.2</v>
      </c>
      <c r="J2627" s="1">
        <v>87.566999999999993</v>
      </c>
      <c r="K2627" s="1">
        <v>145.80000000000001</v>
      </c>
      <c r="L2627" s="1">
        <v>1</v>
      </c>
    </row>
    <row r="2628" spans="1:12">
      <c r="A2628" s="1">
        <v>86.332999999999998</v>
      </c>
      <c r="B2628" s="1">
        <v>128.9</v>
      </c>
      <c r="J2628" s="1">
        <v>87.6</v>
      </c>
      <c r="K2628" s="1">
        <v>142.30000000000001</v>
      </c>
    </row>
    <row r="2629" spans="1:12">
      <c r="A2629" s="1">
        <v>86.366</v>
      </c>
      <c r="B2629" s="1">
        <v>143</v>
      </c>
      <c r="J2629" s="1">
        <v>87.634</v>
      </c>
      <c r="K2629" s="1">
        <v>133.69999999999999</v>
      </c>
    </row>
    <row r="2630" spans="1:12">
      <c r="A2630" s="1">
        <v>86.4</v>
      </c>
      <c r="B2630" s="1">
        <v>150.69999999999999</v>
      </c>
      <c r="C2630" s="1">
        <v>1</v>
      </c>
      <c r="J2630" s="1">
        <v>87.667000000000002</v>
      </c>
      <c r="K2630" s="1">
        <v>129.5</v>
      </c>
    </row>
    <row r="2631" spans="1:12">
      <c r="A2631" s="1">
        <v>86.433000000000007</v>
      </c>
      <c r="B2631" s="1">
        <v>136</v>
      </c>
      <c r="J2631" s="1">
        <v>87.7</v>
      </c>
      <c r="K2631" s="1">
        <v>120.9</v>
      </c>
    </row>
    <row r="2632" spans="1:12">
      <c r="A2632" s="1">
        <v>86.465999999999994</v>
      </c>
      <c r="B2632" s="1">
        <v>118.1</v>
      </c>
      <c r="J2632" s="1">
        <v>87.733999999999995</v>
      </c>
      <c r="K2632" s="1">
        <v>115.3</v>
      </c>
    </row>
    <row r="2633" spans="1:12">
      <c r="A2633" s="1">
        <v>86.5</v>
      </c>
      <c r="B2633" s="1">
        <v>116.4</v>
      </c>
      <c r="J2633" s="1">
        <v>87.766999999999996</v>
      </c>
      <c r="K2633" s="1">
        <v>112.7</v>
      </c>
    </row>
    <row r="2634" spans="1:12">
      <c r="A2634" s="1">
        <v>86.533000000000001</v>
      </c>
      <c r="B2634" s="1">
        <v>119.2</v>
      </c>
      <c r="J2634" s="1">
        <v>87.8</v>
      </c>
      <c r="K2634" s="1">
        <v>116.2</v>
      </c>
    </row>
    <row r="2635" spans="1:12">
      <c r="A2635" s="1">
        <v>86.566000000000003</v>
      </c>
      <c r="B2635" s="1">
        <v>133.69999999999999</v>
      </c>
      <c r="J2635" s="1">
        <v>87.834000000000003</v>
      </c>
      <c r="K2635" s="1">
        <v>126</v>
      </c>
    </row>
    <row r="2636" spans="1:12">
      <c r="A2636" s="1">
        <v>86.6</v>
      </c>
      <c r="B2636" s="1">
        <v>149.19999999999999</v>
      </c>
      <c r="J2636" s="1">
        <v>87.867000000000004</v>
      </c>
      <c r="K2636" s="1">
        <v>137.4</v>
      </c>
    </row>
    <row r="2637" spans="1:12">
      <c r="A2637" s="1">
        <v>86.632999999999996</v>
      </c>
      <c r="B2637" s="1">
        <v>151.1</v>
      </c>
      <c r="J2637" s="1">
        <v>87.900999999999996</v>
      </c>
      <c r="K2637" s="1">
        <v>143.80000000000001</v>
      </c>
    </row>
    <row r="2638" spans="1:12">
      <c r="A2638" s="1">
        <v>86.667000000000002</v>
      </c>
      <c r="B2638" s="1">
        <v>151.30000000000001</v>
      </c>
      <c r="J2638" s="1">
        <v>87.933999999999997</v>
      </c>
      <c r="K2638" s="1">
        <v>145</v>
      </c>
    </row>
    <row r="2639" spans="1:12">
      <c r="A2639" s="1">
        <v>86.7</v>
      </c>
      <c r="B2639" s="1">
        <v>151</v>
      </c>
      <c r="C2639" s="1">
        <v>1</v>
      </c>
      <c r="J2639" s="1">
        <v>87.966999999999999</v>
      </c>
      <c r="K2639" s="1">
        <v>144</v>
      </c>
    </row>
    <row r="2640" spans="1:12">
      <c r="A2640" s="1">
        <v>86.733000000000004</v>
      </c>
      <c r="B2640" s="1">
        <v>146.5</v>
      </c>
      <c r="J2640" s="1">
        <v>88.001000000000005</v>
      </c>
      <c r="K2640" s="1">
        <v>134.30000000000001</v>
      </c>
      <c r="L2640" s="1">
        <v>1</v>
      </c>
    </row>
    <row r="2641" spans="1:12">
      <c r="A2641" s="1">
        <v>86.766999999999996</v>
      </c>
      <c r="B2641" s="1">
        <v>136.30000000000001</v>
      </c>
      <c r="J2641" s="1">
        <v>88.034000000000006</v>
      </c>
      <c r="K2641" s="1">
        <v>124.6</v>
      </c>
    </row>
    <row r="2642" spans="1:12">
      <c r="A2642" s="1">
        <v>86.8</v>
      </c>
      <c r="B2642" s="1">
        <v>119.8</v>
      </c>
      <c r="J2642" s="1">
        <v>88.066999999999993</v>
      </c>
      <c r="K2642" s="1">
        <v>115</v>
      </c>
    </row>
    <row r="2643" spans="1:12">
      <c r="A2643" s="1">
        <v>86.832999999999998</v>
      </c>
      <c r="B2643" s="1">
        <v>116.9</v>
      </c>
      <c r="J2643" s="1">
        <v>88.100999999999999</v>
      </c>
      <c r="K2643" s="1">
        <v>114.1</v>
      </c>
    </row>
    <row r="2644" spans="1:12">
      <c r="A2644" s="1">
        <v>86.867000000000004</v>
      </c>
      <c r="B2644" s="1">
        <v>130.6</v>
      </c>
      <c r="J2644" s="1">
        <v>88.134</v>
      </c>
      <c r="K2644" s="1">
        <v>117.1</v>
      </c>
    </row>
    <row r="2645" spans="1:12">
      <c r="A2645" s="1">
        <v>86.9</v>
      </c>
      <c r="B2645" s="1">
        <v>148.9</v>
      </c>
      <c r="J2645" s="1">
        <v>88.167000000000002</v>
      </c>
      <c r="K2645" s="1">
        <v>121.1</v>
      </c>
    </row>
    <row r="2646" spans="1:12">
      <c r="A2646" s="1">
        <v>86.933000000000007</v>
      </c>
      <c r="B2646" s="1">
        <v>135</v>
      </c>
      <c r="J2646" s="1">
        <v>88.200999999999993</v>
      </c>
      <c r="K2646" s="1">
        <v>123.4</v>
      </c>
    </row>
    <row r="2647" spans="1:12">
      <c r="A2647" s="1">
        <v>86.966999999999999</v>
      </c>
      <c r="B2647" s="1">
        <v>117.5</v>
      </c>
      <c r="J2647" s="1">
        <v>88.233999999999995</v>
      </c>
      <c r="K2647" s="1">
        <v>124.3</v>
      </c>
    </row>
    <row r="2648" spans="1:12">
      <c r="A2648" s="1">
        <v>87</v>
      </c>
      <c r="B2648" s="1">
        <v>117.3</v>
      </c>
      <c r="J2648" s="1">
        <v>88.268000000000001</v>
      </c>
      <c r="K2648" s="1">
        <v>135.6</v>
      </c>
    </row>
    <row r="2649" spans="1:12">
      <c r="A2649" s="1">
        <v>87.034000000000006</v>
      </c>
      <c r="B2649" s="1">
        <v>114.7</v>
      </c>
      <c r="J2649" s="1">
        <v>88.301000000000002</v>
      </c>
      <c r="K2649" s="1">
        <v>145.6</v>
      </c>
    </row>
    <row r="2650" spans="1:12">
      <c r="A2650" s="1">
        <v>87.066999999999993</v>
      </c>
      <c r="B2650" s="1">
        <v>113.4</v>
      </c>
      <c r="J2650" s="1">
        <v>88.334000000000003</v>
      </c>
      <c r="K2650" s="1">
        <v>146.4</v>
      </c>
    </row>
    <row r="2651" spans="1:12">
      <c r="A2651" s="1">
        <v>87.1</v>
      </c>
      <c r="B2651" s="1">
        <v>115.4</v>
      </c>
      <c r="J2651" s="1">
        <v>88.367999999999995</v>
      </c>
      <c r="K2651" s="1">
        <v>145</v>
      </c>
      <c r="L2651" s="1">
        <v>1</v>
      </c>
    </row>
    <row r="2652" spans="1:12">
      <c r="A2652" s="1">
        <v>87.134</v>
      </c>
      <c r="B2652" s="1">
        <v>114.4</v>
      </c>
      <c r="J2652" s="1">
        <v>88.400999999999996</v>
      </c>
      <c r="K2652" s="1">
        <v>141.1</v>
      </c>
    </row>
    <row r="2653" spans="1:12">
      <c r="A2653" s="1">
        <v>87.167000000000002</v>
      </c>
      <c r="B2653" s="1">
        <v>117.7</v>
      </c>
      <c r="J2653" s="1">
        <v>88.433999999999997</v>
      </c>
      <c r="K2653" s="1">
        <v>141.1</v>
      </c>
    </row>
    <row r="2654" spans="1:12">
      <c r="A2654" s="1">
        <v>87.2</v>
      </c>
      <c r="B2654" s="1">
        <v>126.4</v>
      </c>
      <c r="J2654" s="1">
        <v>88.468000000000004</v>
      </c>
      <c r="K2654" s="1">
        <v>139.1</v>
      </c>
    </row>
    <row r="2655" spans="1:12">
      <c r="A2655" s="1">
        <v>87.233999999999995</v>
      </c>
      <c r="B2655" s="1">
        <v>133.6</v>
      </c>
      <c r="J2655" s="1">
        <v>88.501000000000005</v>
      </c>
      <c r="K2655" s="1">
        <v>132.6</v>
      </c>
    </row>
    <row r="2656" spans="1:12">
      <c r="A2656" s="1">
        <v>87.266999999999996</v>
      </c>
      <c r="B2656" s="1">
        <v>123.7</v>
      </c>
      <c r="J2656" s="1">
        <v>88.534999999999997</v>
      </c>
      <c r="K2656" s="1">
        <v>119</v>
      </c>
    </row>
    <row r="2657" spans="1:12">
      <c r="A2657" s="1">
        <v>87.301000000000002</v>
      </c>
      <c r="B2657" s="1">
        <v>119.7</v>
      </c>
      <c r="J2657" s="1">
        <v>88.567999999999998</v>
      </c>
      <c r="K2657" s="1">
        <v>113.8</v>
      </c>
    </row>
    <row r="2658" spans="1:12">
      <c r="A2658" s="1">
        <v>87.334000000000003</v>
      </c>
      <c r="B2658" s="1">
        <v>121</v>
      </c>
      <c r="J2658" s="1">
        <v>88.600999999999999</v>
      </c>
      <c r="K2658" s="1">
        <v>112.4</v>
      </c>
    </row>
    <row r="2659" spans="1:12">
      <c r="A2659" s="1">
        <v>87.367000000000004</v>
      </c>
      <c r="B2659" s="1">
        <v>123.9</v>
      </c>
      <c r="J2659" s="1">
        <v>88.635000000000005</v>
      </c>
      <c r="K2659" s="1">
        <v>113.9</v>
      </c>
    </row>
    <row r="2660" spans="1:12">
      <c r="A2660" s="1">
        <v>87.400999999999996</v>
      </c>
      <c r="B2660" s="1">
        <v>138.1</v>
      </c>
      <c r="J2660" s="1">
        <v>88.668000000000006</v>
      </c>
      <c r="K2660" s="1">
        <v>122.7</v>
      </c>
    </row>
    <row r="2661" spans="1:12">
      <c r="A2661" s="1">
        <v>87.433999999999997</v>
      </c>
      <c r="B2661" s="1">
        <v>142.5</v>
      </c>
      <c r="J2661" s="1">
        <v>88.700999999999993</v>
      </c>
      <c r="K2661" s="1">
        <v>129.4</v>
      </c>
    </row>
    <row r="2662" spans="1:12">
      <c r="A2662" s="1">
        <v>87.466999999999999</v>
      </c>
      <c r="B2662" s="1">
        <v>151.9</v>
      </c>
      <c r="J2662" s="1">
        <v>88.734999999999999</v>
      </c>
      <c r="K2662" s="1">
        <v>129.6</v>
      </c>
    </row>
    <row r="2663" spans="1:12">
      <c r="A2663" s="1">
        <v>87.501000000000005</v>
      </c>
      <c r="B2663" s="1">
        <v>151.69999999999999</v>
      </c>
      <c r="J2663" s="1">
        <v>88.768000000000001</v>
      </c>
      <c r="K2663" s="1">
        <v>131.19999999999999</v>
      </c>
    </row>
    <row r="2664" spans="1:12">
      <c r="A2664" s="1">
        <v>87.534000000000006</v>
      </c>
      <c r="B2664" s="1">
        <v>151</v>
      </c>
      <c r="J2664" s="1">
        <v>88.802000000000007</v>
      </c>
      <c r="K2664" s="1">
        <v>140.4</v>
      </c>
      <c r="L2664" s="1">
        <v>1</v>
      </c>
    </row>
    <row r="2665" spans="1:12">
      <c r="A2665" s="1">
        <v>87.567999999999998</v>
      </c>
      <c r="B2665" s="1">
        <v>150.69999999999999</v>
      </c>
      <c r="J2665" s="1">
        <v>88.834999999999994</v>
      </c>
      <c r="K2665" s="1">
        <v>143.4</v>
      </c>
    </row>
    <row r="2666" spans="1:12">
      <c r="A2666" s="1">
        <v>87.600999999999999</v>
      </c>
      <c r="B2666" s="1">
        <v>144.9</v>
      </c>
      <c r="J2666" s="1">
        <v>88.867999999999995</v>
      </c>
      <c r="K2666" s="1">
        <v>144.69999999999999</v>
      </c>
    </row>
    <row r="2667" spans="1:12">
      <c r="A2667" s="1">
        <v>87.634</v>
      </c>
      <c r="B2667" s="1">
        <v>141.30000000000001</v>
      </c>
      <c r="C2667" s="1">
        <v>1</v>
      </c>
      <c r="J2667" s="1">
        <v>88.902000000000001</v>
      </c>
      <c r="K2667" s="1">
        <v>144</v>
      </c>
      <c r="L2667" s="1">
        <f>SUM(L3:L2666)</f>
        <v>157</v>
      </c>
    </row>
    <row r="2668" spans="1:12">
      <c r="A2668" s="1">
        <v>87.668000000000006</v>
      </c>
      <c r="B2668" s="1">
        <v>135</v>
      </c>
    </row>
    <row r="2669" spans="1:12">
      <c r="A2669" s="1">
        <v>87.700999999999993</v>
      </c>
      <c r="B2669" s="1">
        <v>135.5</v>
      </c>
    </row>
    <row r="2670" spans="1:12">
      <c r="A2670" s="1">
        <v>87.733999999999995</v>
      </c>
      <c r="B2670" s="1">
        <v>134.5</v>
      </c>
    </row>
    <row r="2671" spans="1:12">
      <c r="A2671" s="1">
        <v>87.768000000000001</v>
      </c>
      <c r="B2671" s="1">
        <v>134.9</v>
      </c>
    </row>
    <row r="2672" spans="1:12">
      <c r="A2672" s="1">
        <v>87.801000000000002</v>
      </c>
      <c r="B2672" s="1">
        <v>142</v>
      </c>
    </row>
    <row r="2673" spans="1:3">
      <c r="A2673" s="1">
        <v>87.834999999999994</v>
      </c>
      <c r="B2673" s="1">
        <v>142.30000000000001</v>
      </c>
    </row>
    <row r="2674" spans="1:3">
      <c r="A2674" s="1">
        <v>87.867999999999995</v>
      </c>
      <c r="B2674" s="1">
        <v>141</v>
      </c>
    </row>
    <row r="2675" spans="1:3">
      <c r="A2675" s="1">
        <v>87.900999999999996</v>
      </c>
      <c r="B2675" s="1">
        <v>141.69999999999999</v>
      </c>
    </row>
    <row r="2676" spans="1:3">
      <c r="A2676" s="1">
        <v>87.935000000000002</v>
      </c>
      <c r="B2676" s="1">
        <v>141.80000000000001</v>
      </c>
    </row>
    <row r="2677" spans="1:3">
      <c r="A2677" s="1">
        <v>87.968000000000004</v>
      </c>
      <c r="B2677" s="1">
        <v>148.1</v>
      </c>
    </row>
    <row r="2678" spans="1:3">
      <c r="A2678" s="1">
        <v>88.001000000000005</v>
      </c>
      <c r="B2678" s="1">
        <v>155.19999999999999</v>
      </c>
    </row>
    <row r="2679" spans="1:3">
      <c r="A2679" s="1">
        <v>88.034999999999997</v>
      </c>
      <c r="B2679" s="1">
        <v>157.6</v>
      </c>
    </row>
    <row r="2680" spans="1:3">
      <c r="A2680" s="1">
        <v>88.067999999999998</v>
      </c>
      <c r="B2680" s="1">
        <v>157.80000000000001</v>
      </c>
    </row>
    <row r="2681" spans="1:3">
      <c r="A2681" s="1">
        <v>88.100999999999999</v>
      </c>
      <c r="B2681" s="1">
        <v>157.19999999999999</v>
      </c>
    </row>
    <row r="2682" spans="1:3">
      <c r="A2682" s="1">
        <v>88.135000000000005</v>
      </c>
      <c r="B2682" s="1">
        <v>157.30000000000001</v>
      </c>
    </row>
    <row r="2683" spans="1:3">
      <c r="A2683" s="1">
        <v>88.168000000000006</v>
      </c>
      <c r="B2683" s="1">
        <v>159.69999999999999</v>
      </c>
    </row>
    <row r="2684" spans="1:3">
      <c r="A2684" s="1">
        <v>88.201999999999998</v>
      </c>
      <c r="B2684" s="1">
        <v>161</v>
      </c>
    </row>
    <row r="2685" spans="1:3">
      <c r="A2685" s="1">
        <v>88.234999999999999</v>
      </c>
      <c r="B2685" s="1">
        <v>160.5</v>
      </c>
    </row>
    <row r="2686" spans="1:3">
      <c r="A2686" s="1">
        <v>88.268000000000001</v>
      </c>
      <c r="B2686" s="1">
        <v>160.4</v>
      </c>
    </row>
    <row r="2687" spans="1:3">
      <c r="A2687" s="1">
        <v>88.302000000000007</v>
      </c>
      <c r="B2687" s="1">
        <v>160.30000000000001</v>
      </c>
    </row>
    <row r="2688" spans="1:3">
      <c r="A2688" s="1">
        <v>88.334999999999994</v>
      </c>
      <c r="B2688" s="1">
        <v>159.5</v>
      </c>
      <c r="C2688" s="1">
        <v>1</v>
      </c>
    </row>
    <row r="2689" spans="1:3">
      <c r="A2689" s="1">
        <v>88.367999999999995</v>
      </c>
      <c r="B2689" s="1">
        <v>159</v>
      </c>
    </row>
    <row r="2690" spans="1:3">
      <c r="A2690" s="1">
        <v>88.402000000000001</v>
      </c>
      <c r="B2690" s="1">
        <v>158.69999999999999</v>
      </c>
      <c r="C2690" s="1">
        <f>SUM(C1:C2689)</f>
        <v>326</v>
      </c>
    </row>
  </sheetData>
  <phoneticPr fontId="1" type="noConversion"/>
  <conditionalFormatting sqref="E1:E1048576 F36 F59 F76 F100 F114 F126 F138 F159 F171 F179 F190 F203 F214 F232 F244 F256 F269 F280 F294 F319 F334 F352 F370 F387 F397 F407 F416 F425 F434 F445 F461 F470 F479 F487 F496 F505 F513 F530 F552 F563 F570 F576">
    <cfRule type="dataBar" priority="18">
      <dataBar>
        <cfvo type="min"/>
        <cfvo type="max"/>
        <color rgb="FFFF555A"/>
      </dataBar>
      <extLst>
        <ext xmlns:x14="http://schemas.microsoft.com/office/spreadsheetml/2009/9/main" uri="{B025F937-C7B1-47D3-B67F-A62EFF666E3E}">
          <x14:id>{1CCD9350-F4AF-41E1-9EB6-491B4B3414DF}</x14:id>
        </ext>
      </extLst>
    </cfRule>
  </conditionalFormatting>
  <conditionalFormatting sqref="H1:H1048576 I16 I24 I40 I66 I80 I91 I107 I118 I127 I137 I145 I161 I175 I187 I198 I211 I223 I234 I244 I256 I266 I276 I284 I294 I304 I314 I322 I332 I344 I352 I362 I375 I389 I399 I411 I424 I436 I448 I460 I473 I496 I513 I523 I535 I547 I569 I580">
    <cfRule type="aboveAverage" dxfId="17" priority="9"/>
    <cfRule type="dataBar" priority="17">
      <dataBar>
        <cfvo type="min"/>
        <cfvo type="max"/>
        <color rgb="FFFF555A"/>
      </dataBar>
      <extLst>
        <ext xmlns:x14="http://schemas.microsoft.com/office/spreadsheetml/2009/9/main" uri="{B025F937-C7B1-47D3-B67F-A62EFF666E3E}">
          <x14:id>{8951436C-3E9C-4C9F-9AAA-DA24D90452E4}</x14:id>
        </ext>
      </extLst>
    </cfRule>
  </conditionalFormatting>
  <conditionalFormatting sqref="K2669:K1048576 L3 K1:K2667 L37 L104 L133 L157 L186 L213 L236 L262 L279 L302 L325 L349 L366 L385 L407 L425 L449 L461 L471 L486 L527 L549 L565 L579 L596 L617 L645 L669 L687 L705 L726 L746 L763 L786 L804 L817 L833 L850 L866 L880 L895 L917 L935 L960 L975 L989">
    <cfRule type="aboveAverage" dxfId="16" priority="8"/>
    <cfRule type="dataBar" priority="16">
      <dataBar>
        <cfvo type="min"/>
        <cfvo type="max"/>
        <color rgb="FFFF555A"/>
      </dataBar>
      <extLst>
        <ext xmlns:x14="http://schemas.microsoft.com/office/spreadsheetml/2009/9/main" uri="{B025F937-C7B1-47D3-B67F-A62EFF666E3E}">
          <x14:id>{053D6B95-EA81-4F88-B652-0DF7B35E1719}</x14:id>
        </ext>
      </extLst>
    </cfRule>
  </conditionalFormatting>
  <conditionalFormatting sqref="C3:C2689">
    <cfRule type="colorScale" priority="12">
      <colorScale>
        <cfvo type="min"/>
        <cfvo type="percentile" val="50"/>
        <cfvo type="max"/>
        <color rgb="FFF8696B"/>
        <color rgb="FFFFEB84"/>
        <color rgb="FF63BE7B"/>
      </colorScale>
    </cfRule>
    <cfRule type="top10" dxfId="15" priority="13" percent="1" rank="10"/>
  </conditionalFormatting>
  <conditionalFormatting sqref="E3:E580 F36 F59 F76 F100 F114 F126 F138 F159 F171 F179 F190 F203 F214 F232 F244 F256 F269 F280 F294 F319 F334 F352 F370 F387 F397 F407 F416 F425 F434 F445 F461 F470 F479 F487 F496 F505 F513 F530 F552 F563 F570 F576">
    <cfRule type="top10" dxfId="14" priority="10" percent="1" rank="50"/>
  </conditionalFormatting>
  <conditionalFormatting sqref="B3:B1048576 B1">
    <cfRule type="top10" dxfId="13" priority="5" percent="1" bottom="1" rank="25"/>
    <cfRule type="dataBar" priority="6">
      <dataBar>
        <cfvo type="min"/>
        <cfvo type="max"/>
        <color rgb="FFFF555A"/>
      </dataBar>
      <extLst>
        <ext xmlns:x14="http://schemas.microsoft.com/office/spreadsheetml/2009/9/main" uri="{B025F937-C7B1-47D3-B67F-A62EFF666E3E}">
          <x14:id>{4EB2FED1-D43C-4E90-B732-1A6CF346BB2C}</x14:id>
        </ext>
      </extLst>
    </cfRule>
    <cfRule type="aboveAverage" dxfId="12" priority="7"/>
  </conditionalFormatting>
  <conditionalFormatting sqref="E1:E1048576">
    <cfRule type="top10" dxfId="11" priority="4" bottom="1" rank="25"/>
  </conditionalFormatting>
  <conditionalFormatting sqref="H1:H1048576">
    <cfRule type="top10" dxfId="10" priority="3" bottom="1" rank="25"/>
  </conditionalFormatting>
  <conditionalFormatting sqref="K2669:K1048576 K1:K2667">
    <cfRule type="top10" dxfId="9" priority="1" bottom="1" rank="25"/>
    <cfRule type="top10" dxfId="8" priority="2" bottom="1" rank="25"/>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1CCD9350-F4AF-41E1-9EB6-491B4B3414DF}">
            <x14:dataBar minLength="0" maxLength="100" gradient="0">
              <x14:cfvo type="autoMin"/>
              <x14:cfvo type="autoMax"/>
              <x14:negativeFillColor rgb="FFFF0000"/>
              <x14:axisColor rgb="FF000000"/>
            </x14:dataBar>
          </x14:cfRule>
          <xm:sqref>E1:E1048576 F36 F59 F76 F100 F114 F126 F138 F159 F171 F179 F190 F203 F214 F232 F244 F256 F269 F280 F294 F319 F334 F352 F370 F387 F397 F407 F416 F425 F434 F445 F461 F470 F479 F487 F496 F505 F513 F530 F552 F563 F570 F576</xm:sqref>
        </x14:conditionalFormatting>
        <x14:conditionalFormatting xmlns:xm="http://schemas.microsoft.com/office/excel/2006/main">
          <x14:cfRule type="dataBar" id="{8951436C-3E9C-4C9F-9AAA-DA24D90452E4}">
            <x14:dataBar minLength="0" maxLength="100" gradient="0">
              <x14:cfvo type="autoMin"/>
              <x14:cfvo type="autoMax"/>
              <x14:negativeFillColor rgb="FFFF0000"/>
              <x14:axisColor rgb="FF000000"/>
            </x14:dataBar>
          </x14:cfRule>
          <xm:sqref>H1:H1048576 I16 I24 I40 I66 I80 I91 I107 I118 I127 I137 I145 I161 I175 I187 I198 I211 I223 I234 I244 I256 I266 I276 I284 I294 I304 I314 I322 I332 I344 I352 I362 I375 I389 I399 I411 I424 I436 I448 I460 I473 I496 I513 I523 I535 I547 I569 I580</xm:sqref>
        </x14:conditionalFormatting>
        <x14:conditionalFormatting xmlns:xm="http://schemas.microsoft.com/office/excel/2006/main">
          <x14:cfRule type="dataBar" id="{053D6B95-EA81-4F88-B652-0DF7B35E1719}">
            <x14:dataBar minLength="0" maxLength="100" gradient="0">
              <x14:cfvo type="autoMin"/>
              <x14:cfvo type="autoMax"/>
              <x14:negativeFillColor rgb="FFFF0000"/>
              <x14:axisColor rgb="FF000000"/>
            </x14:dataBar>
          </x14:cfRule>
          <xm:sqref>K2669:K1048576 L3 K1:K2667 L37 L104 L133 L157 L186 L213 L236 L262 L279 L302 L325 L349 L366 L385 L407 L425 L449 L461 L471 L486 L527 L549 L565 L579 L596 L617 L645 L669 L687 L705 L726 L746 L763 L786 L804 L817 L833 L850 L866 L880 L895 L917 L935 L960 L975 L989</xm:sqref>
        </x14:conditionalFormatting>
        <x14:conditionalFormatting xmlns:xm="http://schemas.microsoft.com/office/excel/2006/main">
          <x14:cfRule type="dataBar" id="{4EB2FED1-D43C-4E90-B732-1A6CF346BB2C}">
            <x14:dataBar minLength="0" maxLength="100" gradient="0">
              <x14:cfvo type="autoMin"/>
              <x14:cfvo type="autoMax"/>
              <x14:negativeFillColor rgb="FFFF0000"/>
              <x14:axisColor rgb="FF000000"/>
            </x14:dataBar>
          </x14:cfRule>
          <xm:sqref>B3:B1048576 B1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29036-AA84-4F89-8BAB-6E8FF9DF9505}">
  <dimension ref="A1:M2894"/>
  <sheetViews>
    <sheetView topLeftCell="N31" zoomScale="55" zoomScaleNormal="55" workbookViewId="0">
      <selection activeCell="AD76" sqref="AD76"/>
    </sheetView>
  </sheetViews>
  <sheetFormatPr defaultRowHeight="13.5"/>
  <cols>
    <col min="1" max="1" width="8.625" customWidth="1"/>
    <col min="2" max="2" width="24.375" customWidth="1"/>
    <col min="4" max="4" width="7.625" customWidth="1"/>
    <col min="5" max="5" width="30.125" customWidth="1"/>
    <col min="8" max="8" width="7.625" customWidth="1"/>
    <col min="9" max="9" width="22" customWidth="1"/>
    <col min="11" max="11" width="7.625" customWidth="1"/>
    <col min="12" max="12" width="23.5" customWidth="1"/>
  </cols>
  <sheetData>
    <row r="1" spans="1:13">
      <c r="A1" t="s">
        <v>0</v>
      </c>
      <c r="B1" t="s">
        <v>5</v>
      </c>
      <c r="C1">
        <v>32</v>
      </c>
      <c r="E1" t="s">
        <v>7</v>
      </c>
      <c r="F1">
        <v>31</v>
      </c>
      <c r="I1" t="s">
        <v>6</v>
      </c>
      <c r="J1">
        <v>17</v>
      </c>
      <c r="L1" t="s">
        <v>34</v>
      </c>
      <c r="M1">
        <v>22</v>
      </c>
    </row>
    <row r="2" spans="1:13">
      <c r="A2">
        <v>0</v>
      </c>
      <c r="B2">
        <v>161.80000000000001</v>
      </c>
      <c r="D2" t="s">
        <v>0</v>
      </c>
      <c r="E2" t="s">
        <v>1</v>
      </c>
      <c r="H2" t="s">
        <v>0</v>
      </c>
      <c r="I2" t="s">
        <v>1</v>
      </c>
      <c r="K2" t="s">
        <v>0</v>
      </c>
      <c r="L2" t="s">
        <v>1</v>
      </c>
    </row>
    <row r="3" spans="1:13">
      <c r="A3">
        <v>4.2000000000000003E-2</v>
      </c>
      <c r="B3">
        <v>165.7</v>
      </c>
      <c r="D3">
        <v>0</v>
      </c>
      <c r="E3">
        <v>184.6</v>
      </c>
      <c r="F3">
        <v>1</v>
      </c>
      <c r="H3">
        <v>0</v>
      </c>
      <c r="I3">
        <v>162.19999999999999</v>
      </c>
      <c r="K3">
        <v>2.9580000000000002</v>
      </c>
      <c r="L3">
        <v>186.5</v>
      </c>
      <c r="M3">
        <v>1</v>
      </c>
    </row>
    <row r="4" spans="1:13">
      <c r="A4">
        <v>8.3000000000000004E-2</v>
      </c>
      <c r="B4">
        <v>175.4</v>
      </c>
      <c r="D4">
        <v>4.2000000000000003E-2</v>
      </c>
      <c r="E4">
        <v>184.5</v>
      </c>
      <c r="H4">
        <v>4.2000000000000003E-2</v>
      </c>
      <c r="I4">
        <v>161.69999999999999</v>
      </c>
      <c r="K4">
        <v>3</v>
      </c>
      <c r="L4">
        <v>186.7</v>
      </c>
    </row>
    <row r="5" spans="1:13">
      <c r="A5">
        <v>0.125</v>
      </c>
      <c r="B5">
        <v>183.5</v>
      </c>
      <c r="D5">
        <v>8.3000000000000004E-2</v>
      </c>
      <c r="E5">
        <v>183.6</v>
      </c>
      <c r="H5">
        <v>8.3000000000000004E-2</v>
      </c>
      <c r="I5">
        <v>161.69999999999999</v>
      </c>
      <c r="K5">
        <v>3.0419999999999998</v>
      </c>
      <c r="L5">
        <v>186.6</v>
      </c>
    </row>
    <row r="6" spans="1:13">
      <c r="A6">
        <v>0.16700000000000001</v>
      </c>
      <c r="B6">
        <v>188.3</v>
      </c>
      <c r="D6">
        <v>0.125</v>
      </c>
      <c r="E6">
        <v>182.9</v>
      </c>
      <c r="H6">
        <v>0.125</v>
      </c>
      <c r="I6">
        <v>161.19999999999999</v>
      </c>
      <c r="K6">
        <v>3.0830000000000002</v>
      </c>
      <c r="L6">
        <v>186.6</v>
      </c>
    </row>
    <row r="7" spans="1:13">
      <c r="A7">
        <v>0.20799999999999999</v>
      </c>
      <c r="B7">
        <v>191.2</v>
      </c>
      <c r="D7">
        <v>0.16700000000000001</v>
      </c>
      <c r="E7">
        <v>181.2</v>
      </c>
      <c r="H7">
        <v>0.16700000000000001</v>
      </c>
      <c r="I7">
        <v>160.5</v>
      </c>
      <c r="K7">
        <v>3.125</v>
      </c>
      <c r="L7">
        <v>187.1</v>
      </c>
    </row>
    <row r="8" spans="1:13">
      <c r="A8">
        <v>0.25</v>
      </c>
      <c r="B8">
        <v>191.1</v>
      </c>
      <c r="D8">
        <v>0.20799999999999999</v>
      </c>
      <c r="E8">
        <v>179.8</v>
      </c>
      <c r="H8">
        <v>0.20799999999999999</v>
      </c>
      <c r="I8">
        <v>156.6</v>
      </c>
      <c r="K8">
        <v>3.1669999999999998</v>
      </c>
      <c r="L8">
        <v>187.4</v>
      </c>
    </row>
    <row r="9" spans="1:13">
      <c r="A9">
        <v>0.29199999999999998</v>
      </c>
      <c r="B9">
        <v>190.7</v>
      </c>
      <c r="C9">
        <v>1</v>
      </c>
      <c r="D9">
        <v>0.25</v>
      </c>
      <c r="E9">
        <v>179.3</v>
      </c>
      <c r="H9">
        <v>0.25</v>
      </c>
      <c r="I9">
        <v>160.4</v>
      </c>
      <c r="K9">
        <v>3.2080000000000002</v>
      </c>
      <c r="L9">
        <v>187.7</v>
      </c>
    </row>
    <row r="10" spans="1:13">
      <c r="A10">
        <v>0.33300000000000002</v>
      </c>
      <c r="B10">
        <v>189</v>
      </c>
      <c r="D10">
        <v>0.29199999999999998</v>
      </c>
      <c r="E10">
        <v>177.4</v>
      </c>
      <c r="H10">
        <v>0.29199999999999998</v>
      </c>
      <c r="I10">
        <v>162.9</v>
      </c>
      <c r="K10">
        <v>3.25</v>
      </c>
      <c r="L10">
        <v>188.1</v>
      </c>
    </row>
    <row r="11" spans="1:13">
      <c r="A11">
        <v>0.375</v>
      </c>
      <c r="B11">
        <v>188.5</v>
      </c>
      <c r="D11">
        <v>0.33300000000000002</v>
      </c>
      <c r="E11">
        <v>172.9</v>
      </c>
      <c r="H11">
        <v>0.33300000000000002</v>
      </c>
      <c r="I11">
        <v>165</v>
      </c>
      <c r="K11">
        <v>3.2919999999999998</v>
      </c>
      <c r="L11">
        <v>188.6</v>
      </c>
    </row>
    <row r="12" spans="1:13">
      <c r="A12">
        <v>0.41699999999999998</v>
      </c>
      <c r="B12">
        <v>180.9</v>
      </c>
      <c r="D12">
        <v>0.375</v>
      </c>
      <c r="E12">
        <v>168.5</v>
      </c>
      <c r="H12">
        <v>0.375</v>
      </c>
      <c r="I12">
        <v>167</v>
      </c>
      <c r="K12">
        <v>3.3330000000000002</v>
      </c>
      <c r="L12">
        <v>188.6</v>
      </c>
    </row>
    <row r="13" spans="1:13">
      <c r="A13">
        <v>0.45800000000000002</v>
      </c>
      <c r="B13">
        <v>175.3</v>
      </c>
      <c r="D13">
        <v>0.41699999999999998</v>
      </c>
      <c r="E13">
        <v>164.6</v>
      </c>
      <c r="H13">
        <v>0.41699999999999998</v>
      </c>
      <c r="I13">
        <v>171</v>
      </c>
      <c r="K13">
        <v>3.375</v>
      </c>
      <c r="L13">
        <v>187.4</v>
      </c>
    </row>
    <row r="14" spans="1:13">
      <c r="A14">
        <v>0.5</v>
      </c>
      <c r="B14">
        <v>171.4</v>
      </c>
      <c r="D14">
        <v>0.45800000000000002</v>
      </c>
      <c r="E14">
        <v>161.30000000000001</v>
      </c>
      <c r="H14">
        <v>0.45800000000000002</v>
      </c>
      <c r="I14">
        <v>173.3</v>
      </c>
      <c r="K14">
        <v>3.4169999999999998</v>
      </c>
      <c r="L14">
        <v>187</v>
      </c>
    </row>
    <row r="15" spans="1:13">
      <c r="A15">
        <v>0.54200000000000004</v>
      </c>
      <c r="B15">
        <v>167.3</v>
      </c>
      <c r="D15">
        <v>0.5</v>
      </c>
      <c r="E15">
        <v>158.4</v>
      </c>
      <c r="H15">
        <v>0.5</v>
      </c>
      <c r="I15">
        <v>170.1</v>
      </c>
      <c r="K15">
        <v>3.4580000000000002</v>
      </c>
      <c r="L15">
        <v>186.9</v>
      </c>
    </row>
    <row r="16" spans="1:13">
      <c r="A16">
        <v>0.58299999999999996</v>
      </c>
      <c r="B16">
        <v>163.5</v>
      </c>
      <c r="D16">
        <v>0.54200000000000004</v>
      </c>
      <c r="E16">
        <v>158.5</v>
      </c>
      <c r="H16">
        <v>0.54200000000000004</v>
      </c>
      <c r="I16">
        <v>163.80000000000001</v>
      </c>
      <c r="K16">
        <v>3.5</v>
      </c>
      <c r="L16">
        <v>186.6</v>
      </c>
    </row>
    <row r="17" spans="1:12">
      <c r="A17">
        <v>0.625</v>
      </c>
      <c r="B17">
        <v>160.30000000000001</v>
      </c>
      <c r="D17">
        <v>0.58299999999999996</v>
      </c>
      <c r="E17">
        <v>157.69999999999999</v>
      </c>
      <c r="H17">
        <v>0.58299999999999996</v>
      </c>
      <c r="I17">
        <v>163.6</v>
      </c>
      <c r="K17">
        <v>3.5419999999999998</v>
      </c>
      <c r="L17">
        <v>186.4</v>
      </c>
    </row>
    <row r="18" spans="1:12">
      <c r="A18">
        <v>0.66700000000000004</v>
      </c>
      <c r="B18">
        <v>159.19999999999999</v>
      </c>
      <c r="D18">
        <v>0.625</v>
      </c>
      <c r="E18">
        <v>157.4</v>
      </c>
      <c r="H18">
        <v>0.625</v>
      </c>
      <c r="I18">
        <v>164.7</v>
      </c>
      <c r="K18">
        <v>3.5830000000000002</v>
      </c>
      <c r="L18">
        <v>186.2</v>
      </c>
    </row>
    <row r="19" spans="1:12">
      <c r="A19">
        <v>0.70799999999999996</v>
      </c>
      <c r="B19">
        <v>159.69999999999999</v>
      </c>
      <c r="D19">
        <v>0.66700000000000004</v>
      </c>
      <c r="E19">
        <v>155.1</v>
      </c>
      <c r="H19">
        <v>0.66700000000000004</v>
      </c>
      <c r="I19">
        <v>164.8</v>
      </c>
      <c r="K19">
        <v>3.625</v>
      </c>
      <c r="L19">
        <v>186.3</v>
      </c>
    </row>
    <row r="20" spans="1:12">
      <c r="A20">
        <v>0.75</v>
      </c>
      <c r="B20">
        <v>159.4</v>
      </c>
      <c r="D20">
        <v>0.70799999999999996</v>
      </c>
      <c r="E20">
        <v>154.9</v>
      </c>
      <c r="H20">
        <v>0.70799999999999996</v>
      </c>
      <c r="I20">
        <v>165.4</v>
      </c>
      <c r="K20">
        <v>3.6669999999999998</v>
      </c>
      <c r="L20">
        <v>186.4</v>
      </c>
    </row>
    <row r="21" spans="1:12">
      <c r="A21">
        <v>0.79200000000000004</v>
      </c>
      <c r="B21">
        <v>159.5</v>
      </c>
      <c r="D21">
        <v>0.75</v>
      </c>
      <c r="E21">
        <v>153.9</v>
      </c>
      <c r="H21">
        <v>0.75</v>
      </c>
      <c r="I21">
        <v>165.9</v>
      </c>
      <c r="K21">
        <v>3.7080000000000002</v>
      </c>
      <c r="L21">
        <v>185.5</v>
      </c>
    </row>
    <row r="22" spans="1:12">
      <c r="A22">
        <v>0.83299999999999996</v>
      </c>
      <c r="B22">
        <v>160.1</v>
      </c>
      <c r="D22">
        <v>0.79200000000000004</v>
      </c>
      <c r="E22">
        <v>152.9</v>
      </c>
      <c r="H22">
        <v>0.79200000000000004</v>
      </c>
      <c r="I22">
        <v>165.5</v>
      </c>
      <c r="K22">
        <v>3.75</v>
      </c>
      <c r="L22">
        <v>185.9</v>
      </c>
    </row>
    <row r="23" spans="1:12">
      <c r="A23">
        <v>0.875</v>
      </c>
      <c r="B23">
        <v>157.19999999999999</v>
      </c>
      <c r="D23">
        <v>0.83299999999999996</v>
      </c>
      <c r="E23">
        <v>152.9</v>
      </c>
      <c r="H23">
        <v>0.83299999999999996</v>
      </c>
      <c r="I23">
        <v>165.6</v>
      </c>
      <c r="K23">
        <v>3.7919999999999998</v>
      </c>
      <c r="L23">
        <v>185.4</v>
      </c>
    </row>
    <row r="24" spans="1:12">
      <c r="A24">
        <v>0.91700000000000004</v>
      </c>
      <c r="B24">
        <v>157.6</v>
      </c>
      <c r="D24">
        <v>0.875</v>
      </c>
      <c r="E24">
        <v>156</v>
      </c>
      <c r="H24">
        <v>0.875</v>
      </c>
      <c r="I24">
        <v>166.5</v>
      </c>
      <c r="K24">
        <v>3.8330000000000002</v>
      </c>
      <c r="L24">
        <v>185.1</v>
      </c>
    </row>
    <row r="25" spans="1:12">
      <c r="A25">
        <v>0.95799999999999996</v>
      </c>
      <c r="B25">
        <v>156.6</v>
      </c>
      <c r="D25">
        <v>0.91700000000000004</v>
      </c>
      <c r="E25">
        <v>158.1</v>
      </c>
      <c r="H25">
        <v>0.91700000000000004</v>
      </c>
      <c r="I25">
        <v>168.9</v>
      </c>
      <c r="K25">
        <v>3.875</v>
      </c>
      <c r="L25">
        <v>184.5</v>
      </c>
    </row>
    <row r="26" spans="1:12">
      <c r="A26">
        <v>1</v>
      </c>
      <c r="B26">
        <v>156.5</v>
      </c>
      <c r="D26">
        <v>0.95799999999999996</v>
      </c>
      <c r="E26">
        <v>159.19999999999999</v>
      </c>
      <c r="H26">
        <v>0.95799999999999996</v>
      </c>
      <c r="I26">
        <v>169.1</v>
      </c>
      <c r="K26">
        <v>3.9169999999999998</v>
      </c>
      <c r="L26">
        <v>184.2</v>
      </c>
    </row>
    <row r="27" spans="1:12">
      <c r="A27">
        <v>1.042</v>
      </c>
      <c r="B27">
        <v>156.80000000000001</v>
      </c>
      <c r="D27">
        <v>1</v>
      </c>
      <c r="E27">
        <v>159.69999999999999</v>
      </c>
      <c r="H27">
        <v>1</v>
      </c>
      <c r="I27">
        <v>169.6</v>
      </c>
      <c r="K27">
        <v>3.9580000000000002</v>
      </c>
      <c r="L27">
        <v>184.8</v>
      </c>
    </row>
    <row r="28" spans="1:12">
      <c r="A28">
        <v>1.083</v>
      </c>
      <c r="B28">
        <v>159.19999999999999</v>
      </c>
      <c r="D28">
        <v>1.042</v>
      </c>
      <c r="E28">
        <v>160.69999999999999</v>
      </c>
      <c r="H28">
        <v>1.042</v>
      </c>
      <c r="I28">
        <v>169.6</v>
      </c>
      <c r="K28">
        <v>4</v>
      </c>
      <c r="L28">
        <v>185</v>
      </c>
    </row>
    <row r="29" spans="1:12">
      <c r="A29">
        <v>1.125</v>
      </c>
      <c r="B29">
        <v>162</v>
      </c>
      <c r="D29">
        <v>1.083</v>
      </c>
      <c r="E29">
        <v>164.7</v>
      </c>
      <c r="H29">
        <v>1.083</v>
      </c>
      <c r="I29">
        <v>169.8</v>
      </c>
      <c r="K29">
        <v>4.0419999999999998</v>
      </c>
      <c r="L29">
        <v>185</v>
      </c>
    </row>
    <row r="30" spans="1:12">
      <c r="A30">
        <v>1.167</v>
      </c>
      <c r="B30">
        <v>163.4</v>
      </c>
      <c r="D30">
        <v>1.125</v>
      </c>
      <c r="E30">
        <v>166.9</v>
      </c>
      <c r="H30">
        <v>1.125</v>
      </c>
      <c r="I30">
        <v>172</v>
      </c>
      <c r="K30">
        <v>4.0839999999999996</v>
      </c>
      <c r="L30">
        <v>185</v>
      </c>
    </row>
    <row r="31" spans="1:12">
      <c r="A31">
        <v>1.208</v>
      </c>
      <c r="B31">
        <v>165</v>
      </c>
      <c r="D31">
        <v>1.167</v>
      </c>
      <c r="E31">
        <v>168.6</v>
      </c>
      <c r="H31">
        <v>1.167</v>
      </c>
      <c r="I31">
        <v>173.9</v>
      </c>
      <c r="K31">
        <v>4.125</v>
      </c>
      <c r="L31">
        <v>184.7</v>
      </c>
    </row>
    <row r="32" spans="1:12">
      <c r="A32">
        <v>1.25</v>
      </c>
      <c r="B32">
        <v>169</v>
      </c>
      <c r="D32">
        <v>1.208</v>
      </c>
      <c r="E32">
        <v>168.4</v>
      </c>
      <c r="H32">
        <v>1.208</v>
      </c>
      <c r="I32">
        <v>174.8</v>
      </c>
      <c r="K32">
        <v>4.1669999999999998</v>
      </c>
      <c r="L32">
        <v>184.7</v>
      </c>
    </row>
    <row r="33" spans="1:12">
      <c r="A33">
        <v>1.292</v>
      </c>
      <c r="B33">
        <v>172.2</v>
      </c>
      <c r="D33">
        <v>1.25</v>
      </c>
      <c r="E33">
        <v>168.1</v>
      </c>
      <c r="H33">
        <v>1.25</v>
      </c>
      <c r="I33">
        <v>174.4</v>
      </c>
      <c r="K33">
        <v>4.2089999999999996</v>
      </c>
      <c r="L33">
        <v>184.4</v>
      </c>
    </row>
    <row r="34" spans="1:12">
      <c r="A34">
        <v>1.333</v>
      </c>
      <c r="B34">
        <v>173.6</v>
      </c>
      <c r="D34">
        <v>1.292</v>
      </c>
      <c r="E34">
        <v>169.1</v>
      </c>
      <c r="H34">
        <v>1.292</v>
      </c>
      <c r="I34">
        <v>176</v>
      </c>
      <c r="K34">
        <v>4.25</v>
      </c>
      <c r="L34">
        <v>184</v>
      </c>
    </row>
    <row r="35" spans="1:12">
      <c r="A35">
        <v>1.375</v>
      </c>
      <c r="B35">
        <v>177</v>
      </c>
      <c r="D35">
        <v>1.333</v>
      </c>
      <c r="E35">
        <v>172.1</v>
      </c>
      <c r="H35">
        <v>1.333</v>
      </c>
      <c r="I35">
        <v>176.8</v>
      </c>
      <c r="K35">
        <v>4.2919999999999998</v>
      </c>
      <c r="L35">
        <v>184.1</v>
      </c>
    </row>
    <row r="36" spans="1:12">
      <c r="A36">
        <v>1.417</v>
      </c>
      <c r="B36">
        <v>186.1</v>
      </c>
      <c r="D36">
        <v>1.375</v>
      </c>
      <c r="E36">
        <v>174.4</v>
      </c>
      <c r="H36">
        <v>1.375</v>
      </c>
      <c r="I36">
        <v>178.3</v>
      </c>
      <c r="K36">
        <v>4.3339999999999996</v>
      </c>
      <c r="L36">
        <v>184.3</v>
      </c>
    </row>
    <row r="37" spans="1:12">
      <c r="A37">
        <v>1.458</v>
      </c>
      <c r="B37">
        <v>191</v>
      </c>
      <c r="D37">
        <v>1.417</v>
      </c>
      <c r="E37">
        <v>175.9</v>
      </c>
      <c r="H37">
        <v>1.417</v>
      </c>
      <c r="I37">
        <v>179.6</v>
      </c>
      <c r="K37">
        <v>4.375</v>
      </c>
      <c r="L37">
        <v>182.3</v>
      </c>
    </row>
    <row r="38" spans="1:12">
      <c r="A38">
        <v>1.5</v>
      </c>
      <c r="B38">
        <v>189.4</v>
      </c>
      <c r="C38">
        <v>1</v>
      </c>
      <c r="D38">
        <v>1.458</v>
      </c>
      <c r="E38">
        <v>177.6</v>
      </c>
      <c r="H38">
        <v>1.458</v>
      </c>
      <c r="I38">
        <v>178.9</v>
      </c>
      <c r="K38">
        <v>4.4169999999999998</v>
      </c>
      <c r="L38">
        <v>182.9</v>
      </c>
    </row>
    <row r="39" spans="1:12">
      <c r="A39">
        <v>1.542</v>
      </c>
      <c r="B39">
        <v>188.2</v>
      </c>
      <c r="D39">
        <v>1.5</v>
      </c>
      <c r="E39">
        <v>180.1</v>
      </c>
      <c r="H39">
        <v>1.5</v>
      </c>
      <c r="I39">
        <v>179.1</v>
      </c>
      <c r="K39">
        <v>4.4589999999999996</v>
      </c>
      <c r="L39">
        <v>183.2</v>
      </c>
    </row>
    <row r="40" spans="1:12">
      <c r="A40">
        <v>1.583</v>
      </c>
      <c r="B40">
        <v>185.9</v>
      </c>
      <c r="D40">
        <v>1.542</v>
      </c>
      <c r="E40">
        <v>181.5</v>
      </c>
      <c r="H40">
        <v>1.542</v>
      </c>
      <c r="I40">
        <v>179.8</v>
      </c>
      <c r="K40">
        <v>4.5</v>
      </c>
      <c r="L40">
        <v>183.3</v>
      </c>
    </row>
    <row r="41" spans="1:12">
      <c r="A41">
        <v>1.625</v>
      </c>
      <c r="B41">
        <v>183.5</v>
      </c>
      <c r="D41">
        <v>1.583</v>
      </c>
      <c r="E41">
        <v>182.2</v>
      </c>
      <c r="H41">
        <v>1.583</v>
      </c>
      <c r="I41">
        <v>179.8</v>
      </c>
      <c r="K41">
        <v>4.5419999999999998</v>
      </c>
      <c r="L41">
        <v>182.1</v>
      </c>
    </row>
    <row r="42" spans="1:12">
      <c r="A42">
        <v>1.667</v>
      </c>
      <c r="B42">
        <v>183.5</v>
      </c>
      <c r="D42">
        <v>1.625</v>
      </c>
      <c r="E42">
        <v>183.4</v>
      </c>
      <c r="H42">
        <v>1.625</v>
      </c>
      <c r="I42">
        <v>179.5</v>
      </c>
      <c r="K42">
        <v>4.5839999999999996</v>
      </c>
      <c r="L42">
        <v>180.6</v>
      </c>
    </row>
    <row r="43" spans="1:12">
      <c r="A43">
        <v>1.708</v>
      </c>
      <c r="B43">
        <v>184.3</v>
      </c>
      <c r="D43">
        <v>1.667</v>
      </c>
      <c r="E43">
        <v>183.6</v>
      </c>
      <c r="H43">
        <v>1.667</v>
      </c>
      <c r="I43">
        <v>174.4</v>
      </c>
      <c r="K43">
        <v>4.625</v>
      </c>
      <c r="L43">
        <v>178.8</v>
      </c>
    </row>
    <row r="44" spans="1:12">
      <c r="A44">
        <v>1.75</v>
      </c>
      <c r="B44">
        <v>185.2</v>
      </c>
      <c r="D44">
        <v>1.708</v>
      </c>
      <c r="E44">
        <v>183.9</v>
      </c>
      <c r="H44">
        <v>1.708</v>
      </c>
      <c r="I44">
        <v>174.8</v>
      </c>
      <c r="K44">
        <v>4.6669999999999998</v>
      </c>
      <c r="L44">
        <v>177.5</v>
      </c>
    </row>
    <row r="45" spans="1:12">
      <c r="A45">
        <v>1.792</v>
      </c>
      <c r="B45">
        <v>187.1</v>
      </c>
      <c r="D45">
        <v>1.75</v>
      </c>
      <c r="E45">
        <v>184.5</v>
      </c>
      <c r="H45">
        <v>1.75</v>
      </c>
      <c r="I45">
        <v>177.6</v>
      </c>
      <c r="K45">
        <v>4.7089999999999996</v>
      </c>
      <c r="L45">
        <v>176.4</v>
      </c>
    </row>
    <row r="46" spans="1:12">
      <c r="A46">
        <v>1.833</v>
      </c>
      <c r="B46">
        <v>186.5</v>
      </c>
      <c r="D46">
        <v>1.792</v>
      </c>
      <c r="E46">
        <v>185.4</v>
      </c>
      <c r="F46">
        <v>1</v>
      </c>
      <c r="H46">
        <v>1.792</v>
      </c>
      <c r="I46">
        <v>180.7</v>
      </c>
      <c r="K46">
        <v>4.75</v>
      </c>
      <c r="L46">
        <v>174</v>
      </c>
    </row>
    <row r="47" spans="1:12">
      <c r="A47">
        <v>1.875</v>
      </c>
      <c r="B47">
        <v>186.5</v>
      </c>
      <c r="D47">
        <v>1.833</v>
      </c>
      <c r="E47">
        <v>185.9</v>
      </c>
      <c r="H47">
        <v>1.833</v>
      </c>
      <c r="I47">
        <v>183.8</v>
      </c>
      <c r="K47">
        <v>4.7919999999999998</v>
      </c>
      <c r="L47">
        <v>173.8</v>
      </c>
    </row>
    <row r="48" spans="1:12">
      <c r="A48">
        <v>1.917</v>
      </c>
      <c r="B48">
        <v>186.4</v>
      </c>
      <c r="D48">
        <v>1.875</v>
      </c>
      <c r="E48">
        <v>186.3</v>
      </c>
      <c r="H48">
        <v>1.875</v>
      </c>
      <c r="I48">
        <v>183.1</v>
      </c>
      <c r="K48">
        <v>4.8339999999999996</v>
      </c>
      <c r="L48">
        <v>173.9</v>
      </c>
    </row>
    <row r="49" spans="1:12">
      <c r="A49">
        <v>1.958</v>
      </c>
      <c r="B49">
        <v>186</v>
      </c>
      <c r="D49">
        <v>1.917</v>
      </c>
      <c r="E49">
        <v>186.7</v>
      </c>
      <c r="H49">
        <v>1.917</v>
      </c>
      <c r="I49">
        <v>183.6</v>
      </c>
      <c r="K49">
        <v>4.875</v>
      </c>
      <c r="L49">
        <v>173.1</v>
      </c>
    </row>
    <row r="50" spans="1:12">
      <c r="A50">
        <v>2</v>
      </c>
      <c r="B50">
        <v>185.2</v>
      </c>
      <c r="D50">
        <v>1.958</v>
      </c>
      <c r="E50">
        <v>187.1</v>
      </c>
      <c r="H50">
        <v>1.958</v>
      </c>
      <c r="I50">
        <v>180.8</v>
      </c>
      <c r="K50">
        <v>4.9169999999999998</v>
      </c>
      <c r="L50">
        <v>171.4</v>
      </c>
    </row>
    <row r="51" spans="1:12">
      <c r="A51">
        <v>2.0419999999999998</v>
      </c>
      <c r="B51">
        <v>182.7</v>
      </c>
      <c r="D51">
        <v>2</v>
      </c>
      <c r="E51">
        <v>187.2</v>
      </c>
      <c r="H51">
        <v>2</v>
      </c>
      <c r="I51">
        <v>181.3</v>
      </c>
      <c r="K51">
        <v>4.9589999999999996</v>
      </c>
      <c r="L51">
        <v>164.4</v>
      </c>
    </row>
    <row r="52" spans="1:12">
      <c r="A52">
        <v>2.0830000000000002</v>
      </c>
      <c r="B52">
        <v>181</v>
      </c>
      <c r="D52">
        <v>2.0419999999999998</v>
      </c>
      <c r="E52">
        <v>186.7</v>
      </c>
      <c r="H52">
        <v>2.0419999999999998</v>
      </c>
      <c r="I52">
        <v>181.6</v>
      </c>
      <c r="K52">
        <v>5</v>
      </c>
      <c r="L52">
        <v>163.69999999999999</v>
      </c>
    </row>
    <row r="53" spans="1:12">
      <c r="A53">
        <v>2.125</v>
      </c>
      <c r="B53">
        <v>179.5</v>
      </c>
      <c r="D53">
        <v>2.0830000000000002</v>
      </c>
      <c r="E53">
        <v>186.6</v>
      </c>
      <c r="H53">
        <v>2.0830000000000002</v>
      </c>
      <c r="I53">
        <v>181.9</v>
      </c>
      <c r="K53">
        <v>5.0419999999999998</v>
      </c>
      <c r="L53">
        <v>163</v>
      </c>
    </row>
    <row r="54" spans="1:12">
      <c r="A54">
        <v>2.1669999999999998</v>
      </c>
      <c r="B54">
        <v>178.3</v>
      </c>
      <c r="D54">
        <v>2.125</v>
      </c>
      <c r="E54">
        <v>186.4</v>
      </c>
      <c r="H54">
        <v>2.125</v>
      </c>
      <c r="I54">
        <v>182.9</v>
      </c>
      <c r="K54">
        <v>5.0839999999999996</v>
      </c>
      <c r="L54">
        <v>161.6</v>
      </c>
    </row>
    <row r="55" spans="1:12">
      <c r="A55">
        <v>2.2080000000000002</v>
      </c>
      <c r="B55">
        <v>176.6</v>
      </c>
      <c r="D55">
        <v>2.1669999999999998</v>
      </c>
      <c r="E55">
        <v>185.9</v>
      </c>
      <c r="H55">
        <v>2.1669999999999998</v>
      </c>
      <c r="I55">
        <v>183.6</v>
      </c>
      <c r="K55">
        <v>5.125</v>
      </c>
      <c r="L55">
        <v>159</v>
      </c>
    </row>
    <row r="56" spans="1:12">
      <c r="A56">
        <v>2.25</v>
      </c>
      <c r="B56">
        <v>172.7</v>
      </c>
      <c r="D56">
        <v>2.2080000000000002</v>
      </c>
      <c r="E56">
        <v>185.6</v>
      </c>
      <c r="H56">
        <v>2.2080000000000002</v>
      </c>
      <c r="I56">
        <v>184.6</v>
      </c>
      <c r="K56">
        <v>5.1669999999999998</v>
      </c>
      <c r="L56">
        <v>157.80000000000001</v>
      </c>
    </row>
    <row r="57" spans="1:12">
      <c r="A57">
        <v>2.2919999999999998</v>
      </c>
      <c r="B57">
        <v>167.9</v>
      </c>
      <c r="D57">
        <v>2.25</v>
      </c>
      <c r="E57">
        <v>185.8</v>
      </c>
      <c r="H57">
        <v>2.25</v>
      </c>
      <c r="I57">
        <v>184.9</v>
      </c>
      <c r="K57">
        <v>5.2089999999999996</v>
      </c>
      <c r="L57">
        <v>156.5</v>
      </c>
    </row>
    <row r="58" spans="1:12">
      <c r="A58">
        <v>2.3330000000000002</v>
      </c>
      <c r="B58">
        <v>164.3</v>
      </c>
      <c r="D58">
        <v>2.2919999999999998</v>
      </c>
      <c r="E58">
        <v>185</v>
      </c>
      <c r="H58">
        <v>2.2919999999999998</v>
      </c>
      <c r="I58">
        <v>186.3</v>
      </c>
      <c r="K58">
        <v>5.25</v>
      </c>
      <c r="L58">
        <v>156.1</v>
      </c>
    </row>
    <row r="59" spans="1:12">
      <c r="A59">
        <v>2.375</v>
      </c>
      <c r="B59">
        <v>164</v>
      </c>
      <c r="D59">
        <v>2.3330000000000002</v>
      </c>
      <c r="E59">
        <v>185.2</v>
      </c>
      <c r="H59">
        <v>2.3330000000000002</v>
      </c>
      <c r="I59">
        <v>187</v>
      </c>
      <c r="K59">
        <v>5.2919999999999998</v>
      </c>
      <c r="L59">
        <v>156.5</v>
      </c>
    </row>
    <row r="60" spans="1:12">
      <c r="A60">
        <v>2.4169999999999998</v>
      </c>
      <c r="B60">
        <v>164.7</v>
      </c>
      <c r="D60">
        <v>2.375</v>
      </c>
      <c r="E60">
        <v>185.4</v>
      </c>
      <c r="H60">
        <v>2.375</v>
      </c>
      <c r="I60">
        <v>187.5</v>
      </c>
      <c r="K60">
        <v>5.3339999999999996</v>
      </c>
      <c r="L60">
        <v>156.4</v>
      </c>
    </row>
    <row r="61" spans="1:12">
      <c r="A61">
        <v>2.4580000000000002</v>
      </c>
      <c r="B61">
        <v>163</v>
      </c>
      <c r="D61">
        <v>2.4169999999999998</v>
      </c>
      <c r="E61">
        <v>185.5</v>
      </c>
      <c r="H61">
        <v>2.4169999999999998</v>
      </c>
      <c r="I61">
        <v>187.6</v>
      </c>
      <c r="K61">
        <v>5.375</v>
      </c>
      <c r="L61">
        <v>156.6</v>
      </c>
    </row>
    <row r="62" spans="1:12">
      <c r="A62">
        <v>2.5</v>
      </c>
      <c r="B62">
        <v>162.19999999999999</v>
      </c>
      <c r="D62">
        <v>2.4580000000000002</v>
      </c>
      <c r="E62">
        <v>184.7</v>
      </c>
      <c r="H62">
        <v>2.4580000000000002</v>
      </c>
      <c r="I62">
        <v>187.7</v>
      </c>
      <c r="K62">
        <v>5.4169999999999998</v>
      </c>
      <c r="L62">
        <v>153.1</v>
      </c>
    </row>
    <row r="63" spans="1:12">
      <c r="A63">
        <v>2.5419999999999998</v>
      </c>
      <c r="B63">
        <v>161.19999999999999</v>
      </c>
      <c r="D63">
        <v>2.5</v>
      </c>
      <c r="E63">
        <v>184.5</v>
      </c>
      <c r="H63">
        <v>2.5</v>
      </c>
      <c r="I63">
        <v>187.6</v>
      </c>
      <c r="K63">
        <v>5.4589999999999996</v>
      </c>
      <c r="L63">
        <v>151.19999999999999</v>
      </c>
    </row>
    <row r="64" spans="1:12">
      <c r="A64">
        <v>2.5830000000000002</v>
      </c>
      <c r="B64">
        <v>159.6</v>
      </c>
      <c r="D64">
        <v>2.5419999999999998</v>
      </c>
      <c r="E64">
        <v>184.9</v>
      </c>
      <c r="H64">
        <v>2.5419999999999998</v>
      </c>
      <c r="I64">
        <v>189.6</v>
      </c>
      <c r="K64">
        <v>5.5</v>
      </c>
      <c r="L64">
        <v>151.5</v>
      </c>
    </row>
    <row r="65" spans="1:12">
      <c r="A65">
        <v>2.625</v>
      </c>
      <c r="B65">
        <v>159.69999999999999</v>
      </c>
      <c r="D65">
        <v>2.5840000000000001</v>
      </c>
      <c r="E65">
        <v>184.8</v>
      </c>
      <c r="H65">
        <v>2.5830000000000002</v>
      </c>
      <c r="I65">
        <v>189.8</v>
      </c>
      <c r="K65">
        <v>5.5419999999999998</v>
      </c>
      <c r="L65">
        <v>151.69999999999999</v>
      </c>
    </row>
    <row r="66" spans="1:12">
      <c r="A66">
        <v>2.6669999999999998</v>
      </c>
      <c r="B66">
        <v>159.6</v>
      </c>
      <c r="D66">
        <v>2.625</v>
      </c>
      <c r="E66">
        <v>185.1</v>
      </c>
      <c r="H66">
        <v>2.625</v>
      </c>
      <c r="I66">
        <v>190.3</v>
      </c>
      <c r="K66">
        <v>5.5839999999999996</v>
      </c>
      <c r="L66">
        <v>153.1</v>
      </c>
    </row>
    <row r="67" spans="1:12">
      <c r="A67">
        <v>2.7080000000000002</v>
      </c>
      <c r="B67">
        <v>158.5</v>
      </c>
      <c r="D67">
        <v>2.6669999999999998</v>
      </c>
      <c r="E67">
        <v>185.5</v>
      </c>
      <c r="H67">
        <v>2.6669999999999998</v>
      </c>
      <c r="I67">
        <v>190.3</v>
      </c>
      <c r="K67">
        <v>5.625</v>
      </c>
      <c r="L67">
        <v>152.69999999999999</v>
      </c>
    </row>
    <row r="68" spans="1:12">
      <c r="A68">
        <v>2.75</v>
      </c>
      <c r="B68">
        <v>158</v>
      </c>
      <c r="D68">
        <v>2.7090000000000001</v>
      </c>
      <c r="E68">
        <v>185.6</v>
      </c>
      <c r="H68">
        <v>2.7080000000000002</v>
      </c>
      <c r="I68">
        <v>190.4</v>
      </c>
      <c r="K68">
        <v>5.6669999999999998</v>
      </c>
      <c r="L68">
        <v>152.69999999999999</v>
      </c>
    </row>
    <row r="69" spans="1:12">
      <c r="A69">
        <v>2.7919999999999998</v>
      </c>
      <c r="B69">
        <v>158.4</v>
      </c>
      <c r="D69">
        <v>2.75</v>
      </c>
      <c r="E69">
        <v>185.1</v>
      </c>
      <c r="H69">
        <v>2.75</v>
      </c>
      <c r="I69">
        <v>190.3</v>
      </c>
      <c r="K69">
        <v>5.7089999999999996</v>
      </c>
      <c r="L69">
        <v>151.6</v>
      </c>
    </row>
    <row r="70" spans="1:12">
      <c r="A70">
        <v>2.8330000000000002</v>
      </c>
      <c r="B70">
        <v>163.1</v>
      </c>
      <c r="D70">
        <v>2.7919999999999998</v>
      </c>
      <c r="E70">
        <v>184.9</v>
      </c>
      <c r="H70">
        <v>2.7919999999999998</v>
      </c>
      <c r="I70">
        <v>184.7</v>
      </c>
      <c r="K70">
        <v>5.75</v>
      </c>
      <c r="L70">
        <v>152.30000000000001</v>
      </c>
    </row>
    <row r="71" spans="1:12">
      <c r="A71">
        <v>2.875</v>
      </c>
      <c r="B71">
        <v>168.2</v>
      </c>
      <c r="D71">
        <v>2.8340000000000001</v>
      </c>
      <c r="E71">
        <v>184.9</v>
      </c>
      <c r="H71">
        <v>2.8330000000000002</v>
      </c>
      <c r="I71">
        <v>190</v>
      </c>
      <c r="K71">
        <v>5.7919999999999998</v>
      </c>
      <c r="L71">
        <v>152.5</v>
      </c>
    </row>
    <row r="72" spans="1:12">
      <c r="A72">
        <v>2.9169999999999998</v>
      </c>
      <c r="B72">
        <v>168</v>
      </c>
      <c r="D72">
        <v>2.875</v>
      </c>
      <c r="E72">
        <v>184.9</v>
      </c>
      <c r="H72">
        <v>2.875</v>
      </c>
      <c r="I72">
        <v>189.7</v>
      </c>
      <c r="K72">
        <v>5.8339999999999996</v>
      </c>
      <c r="L72">
        <v>153.69999999999999</v>
      </c>
    </row>
    <row r="73" spans="1:12">
      <c r="A73">
        <v>2.9580000000000002</v>
      </c>
      <c r="B73">
        <v>165</v>
      </c>
      <c r="D73">
        <v>2.9169999999999998</v>
      </c>
      <c r="E73">
        <v>184.2</v>
      </c>
      <c r="H73">
        <v>2.9169999999999998</v>
      </c>
      <c r="I73">
        <v>188.9</v>
      </c>
      <c r="K73">
        <v>5.875</v>
      </c>
      <c r="L73">
        <v>152.9</v>
      </c>
    </row>
    <row r="74" spans="1:12">
      <c r="A74">
        <v>3</v>
      </c>
      <c r="B74">
        <v>163.19999999999999</v>
      </c>
      <c r="D74">
        <v>2.9590000000000001</v>
      </c>
      <c r="E74">
        <v>184.5</v>
      </c>
      <c r="H74">
        <v>2.9580000000000002</v>
      </c>
      <c r="I74">
        <v>189.7</v>
      </c>
      <c r="K74">
        <v>5.9169999999999998</v>
      </c>
      <c r="L74">
        <v>151.80000000000001</v>
      </c>
    </row>
    <row r="75" spans="1:12">
      <c r="A75">
        <v>3.0419999999999998</v>
      </c>
      <c r="B75">
        <v>169</v>
      </c>
      <c r="D75">
        <v>3</v>
      </c>
      <c r="E75">
        <v>184</v>
      </c>
      <c r="H75">
        <v>3</v>
      </c>
      <c r="I75">
        <v>189.8</v>
      </c>
      <c r="K75">
        <v>5.9589999999999996</v>
      </c>
      <c r="L75">
        <v>151.30000000000001</v>
      </c>
    </row>
    <row r="76" spans="1:12">
      <c r="A76">
        <v>3.0840000000000001</v>
      </c>
      <c r="B76">
        <v>179.8</v>
      </c>
      <c r="D76">
        <v>3.0419999999999998</v>
      </c>
      <c r="E76">
        <v>183.4</v>
      </c>
      <c r="H76">
        <v>3.0419999999999998</v>
      </c>
      <c r="I76">
        <v>188.9</v>
      </c>
      <c r="K76">
        <v>6</v>
      </c>
      <c r="L76">
        <v>148.30000000000001</v>
      </c>
    </row>
    <row r="77" spans="1:12">
      <c r="A77">
        <v>3.125</v>
      </c>
      <c r="B77">
        <v>186.1</v>
      </c>
      <c r="D77">
        <v>3.0840000000000001</v>
      </c>
      <c r="E77">
        <v>182.2</v>
      </c>
      <c r="H77">
        <v>3.0830000000000002</v>
      </c>
      <c r="I77">
        <v>189.6</v>
      </c>
      <c r="K77">
        <v>6.0419999999999998</v>
      </c>
      <c r="L77">
        <v>147.4</v>
      </c>
    </row>
    <row r="78" spans="1:12">
      <c r="A78">
        <v>3.1669999999999998</v>
      </c>
      <c r="B78">
        <v>183.9</v>
      </c>
      <c r="D78">
        <v>3.125</v>
      </c>
      <c r="E78">
        <v>181.8</v>
      </c>
      <c r="H78">
        <v>3.125</v>
      </c>
      <c r="I78">
        <v>190.5</v>
      </c>
      <c r="K78">
        <v>6.0839999999999996</v>
      </c>
      <c r="L78">
        <v>146.9</v>
      </c>
    </row>
    <row r="79" spans="1:12">
      <c r="A79">
        <v>3.2090000000000001</v>
      </c>
      <c r="B79">
        <v>178.9</v>
      </c>
      <c r="D79">
        <v>3.1669999999999998</v>
      </c>
      <c r="E79">
        <v>180.9</v>
      </c>
      <c r="H79">
        <v>3.1669999999999998</v>
      </c>
      <c r="I79">
        <v>191.5</v>
      </c>
      <c r="K79">
        <v>6.125</v>
      </c>
      <c r="L79">
        <v>147.6</v>
      </c>
    </row>
    <row r="80" spans="1:12">
      <c r="A80">
        <v>3.25</v>
      </c>
      <c r="B80">
        <v>171</v>
      </c>
      <c r="D80">
        <v>3.2090000000000001</v>
      </c>
      <c r="E80">
        <v>180.1</v>
      </c>
      <c r="H80">
        <v>3.2080000000000002</v>
      </c>
      <c r="I80">
        <v>189.4</v>
      </c>
      <c r="K80">
        <v>6.1669999999999998</v>
      </c>
      <c r="L80">
        <v>147.69999999999999</v>
      </c>
    </row>
    <row r="81" spans="1:12">
      <c r="A81">
        <v>3.2919999999999998</v>
      </c>
      <c r="B81">
        <v>174.6</v>
      </c>
      <c r="D81">
        <v>3.25</v>
      </c>
      <c r="E81">
        <v>179.8</v>
      </c>
      <c r="H81">
        <v>3.25</v>
      </c>
      <c r="I81">
        <v>190.1</v>
      </c>
      <c r="K81">
        <v>6.2089999999999996</v>
      </c>
      <c r="L81">
        <v>147.30000000000001</v>
      </c>
    </row>
    <row r="82" spans="1:12">
      <c r="A82">
        <v>3.3340000000000001</v>
      </c>
      <c r="B82">
        <v>183.6</v>
      </c>
      <c r="D82">
        <v>3.2919999999999998</v>
      </c>
      <c r="E82">
        <v>179.6</v>
      </c>
      <c r="H82">
        <v>3.2919999999999998</v>
      </c>
      <c r="I82">
        <v>192.7</v>
      </c>
      <c r="K82">
        <v>6.25</v>
      </c>
      <c r="L82">
        <v>147.80000000000001</v>
      </c>
    </row>
    <row r="83" spans="1:12">
      <c r="A83">
        <v>3.375</v>
      </c>
      <c r="B83">
        <v>186.3</v>
      </c>
      <c r="D83">
        <v>3.3340000000000001</v>
      </c>
      <c r="E83">
        <v>178.4</v>
      </c>
      <c r="H83">
        <v>3.3330000000000002</v>
      </c>
      <c r="I83">
        <v>194</v>
      </c>
      <c r="K83">
        <v>6.2919999999999998</v>
      </c>
      <c r="L83">
        <v>147.5</v>
      </c>
    </row>
    <row r="84" spans="1:12">
      <c r="A84">
        <v>3.4169999999999998</v>
      </c>
      <c r="B84">
        <v>185.3</v>
      </c>
      <c r="D84">
        <v>3.375</v>
      </c>
      <c r="E84">
        <v>177.6</v>
      </c>
      <c r="H84">
        <v>3.375</v>
      </c>
      <c r="I84">
        <v>194.5</v>
      </c>
      <c r="K84">
        <v>6.3339999999999996</v>
      </c>
      <c r="L84">
        <v>147.80000000000001</v>
      </c>
    </row>
    <row r="85" spans="1:12">
      <c r="A85">
        <v>3.4590000000000001</v>
      </c>
      <c r="B85">
        <v>182.2</v>
      </c>
      <c r="D85">
        <v>3.4169999999999998</v>
      </c>
      <c r="E85">
        <v>177</v>
      </c>
      <c r="H85">
        <v>3.4169999999999998</v>
      </c>
      <c r="I85">
        <v>194.2</v>
      </c>
      <c r="K85">
        <v>6.375</v>
      </c>
      <c r="L85">
        <v>147.69999999999999</v>
      </c>
    </row>
    <row r="86" spans="1:12">
      <c r="A86">
        <v>3.5</v>
      </c>
      <c r="B86">
        <v>184.2</v>
      </c>
      <c r="D86">
        <v>3.4590000000000001</v>
      </c>
      <c r="E86">
        <v>176.5</v>
      </c>
      <c r="H86">
        <v>3.4590000000000001</v>
      </c>
      <c r="I86">
        <v>193.9</v>
      </c>
      <c r="K86">
        <v>6.4169999999999998</v>
      </c>
      <c r="L86">
        <v>147</v>
      </c>
    </row>
    <row r="87" spans="1:12">
      <c r="A87">
        <v>3.5419999999999998</v>
      </c>
      <c r="B87">
        <v>188.6</v>
      </c>
      <c r="D87">
        <v>3.5</v>
      </c>
      <c r="E87">
        <v>175.1</v>
      </c>
      <c r="H87">
        <v>3.5</v>
      </c>
      <c r="I87">
        <v>193.4</v>
      </c>
      <c r="K87">
        <v>6.4589999999999996</v>
      </c>
      <c r="L87">
        <v>147.6</v>
      </c>
    </row>
    <row r="88" spans="1:12">
      <c r="A88">
        <v>3.5840000000000001</v>
      </c>
      <c r="B88">
        <v>191.1</v>
      </c>
      <c r="D88">
        <v>3.5419999999999998</v>
      </c>
      <c r="E88">
        <v>175.2</v>
      </c>
      <c r="H88">
        <v>3.5419999999999998</v>
      </c>
      <c r="I88">
        <v>192.2</v>
      </c>
      <c r="K88">
        <v>6.5</v>
      </c>
      <c r="L88">
        <v>148.30000000000001</v>
      </c>
    </row>
    <row r="89" spans="1:12">
      <c r="A89">
        <v>3.625</v>
      </c>
      <c r="B89">
        <v>192.6</v>
      </c>
      <c r="D89">
        <v>3.5840000000000001</v>
      </c>
      <c r="E89">
        <v>173.5</v>
      </c>
      <c r="H89">
        <v>3.5840000000000001</v>
      </c>
      <c r="I89">
        <v>192.1</v>
      </c>
      <c r="K89">
        <v>6.5419999999999998</v>
      </c>
      <c r="L89">
        <v>146.80000000000001</v>
      </c>
    </row>
    <row r="90" spans="1:12">
      <c r="A90">
        <v>3.6669999999999998</v>
      </c>
      <c r="B90">
        <v>192.3</v>
      </c>
      <c r="D90">
        <v>3.625</v>
      </c>
      <c r="E90">
        <v>172.9</v>
      </c>
      <c r="H90">
        <v>3.625</v>
      </c>
      <c r="I90">
        <v>193.5</v>
      </c>
      <c r="K90">
        <v>6.5839999999999996</v>
      </c>
      <c r="L90">
        <v>147.19999999999999</v>
      </c>
    </row>
    <row r="91" spans="1:12">
      <c r="A91">
        <v>3.7090000000000001</v>
      </c>
      <c r="B91">
        <v>190.5</v>
      </c>
      <c r="D91">
        <v>3.6669999999999998</v>
      </c>
      <c r="E91">
        <v>172.4</v>
      </c>
      <c r="H91">
        <v>3.6669999999999998</v>
      </c>
      <c r="I91">
        <v>193.2</v>
      </c>
      <c r="K91">
        <v>6.625</v>
      </c>
      <c r="L91">
        <v>146.80000000000001</v>
      </c>
    </row>
    <row r="92" spans="1:12">
      <c r="A92">
        <v>3.75</v>
      </c>
      <c r="B92">
        <v>191.3</v>
      </c>
      <c r="D92">
        <v>3.7090000000000001</v>
      </c>
      <c r="E92">
        <v>172.3</v>
      </c>
      <c r="H92">
        <v>3.7090000000000001</v>
      </c>
      <c r="I92">
        <v>193.4</v>
      </c>
      <c r="K92">
        <v>6.6669999999999998</v>
      </c>
      <c r="L92">
        <v>147</v>
      </c>
    </row>
    <row r="93" spans="1:12">
      <c r="A93">
        <v>3.7919999999999998</v>
      </c>
      <c r="B93">
        <v>190.7</v>
      </c>
      <c r="C93">
        <v>1</v>
      </c>
      <c r="D93">
        <v>3.75</v>
      </c>
      <c r="E93">
        <v>170</v>
      </c>
      <c r="H93">
        <v>3.75</v>
      </c>
      <c r="I93">
        <v>193.6</v>
      </c>
      <c r="K93">
        <v>6.7089999999999996</v>
      </c>
      <c r="L93">
        <v>147.80000000000001</v>
      </c>
    </row>
    <row r="94" spans="1:12">
      <c r="A94">
        <v>3.8340000000000001</v>
      </c>
      <c r="B94">
        <v>190.3</v>
      </c>
      <c r="D94">
        <v>3.7919999999999998</v>
      </c>
      <c r="E94">
        <v>169.4</v>
      </c>
      <c r="H94">
        <v>3.7919999999999998</v>
      </c>
      <c r="I94">
        <v>193.9</v>
      </c>
      <c r="K94">
        <v>6.75</v>
      </c>
      <c r="L94">
        <v>148.4</v>
      </c>
    </row>
    <row r="95" spans="1:12">
      <c r="A95">
        <v>3.875</v>
      </c>
      <c r="B95">
        <v>191.4</v>
      </c>
      <c r="D95">
        <v>3.8340000000000001</v>
      </c>
      <c r="E95">
        <v>166</v>
      </c>
      <c r="H95">
        <v>3.8340000000000001</v>
      </c>
      <c r="I95">
        <v>193.9</v>
      </c>
      <c r="K95">
        <v>6.7919999999999998</v>
      </c>
      <c r="L95">
        <v>149.80000000000001</v>
      </c>
    </row>
    <row r="96" spans="1:12">
      <c r="A96">
        <v>3.9169999999999998</v>
      </c>
      <c r="B96">
        <v>190</v>
      </c>
      <c r="D96">
        <v>3.875</v>
      </c>
      <c r="E96">
        <v>166.6</v>
      </c>
      <c r="H96">
        <v>3.875</v>
      </c>
      <c r="I96">
        <v>194</v>
      </c>
      <c r="K96">
        <v>6.8339999999999996</v>
      </c>
      <c r="L96">
        <v>150.5</v>
      </c>
    </row>
    <row r="97" spans="1:12">
      <c r="A97">
        <v>3.9590000000000001</v>
      </c>
      <c r="B97">
        <v>190</v>
      </c>
      <c r="D97">
        <v>3.9169999999999998</v>
      </c>
      <c r="E97">
        <v>163.80000000000001</v>
      </c>
      <c r="H97">
        <v>3.9169999999999998</v>
      </c>
      <c r="I97">
        <v>193.7</v>
      </c>
      <c r="K97">
        <v>6.875</v>
      </c>
      <c r="L97">
        <v>150.5</v>
      </c>
    </row>
    <row r="98" spans="1:12">
      <c r="A98">
        <v>4</v>
      </c>
      <c r="B98">
        <v>190.4</v>
      </c>
      <c r="D98">
        <v>3.9590000000000001</v>
      </c>
      <c r="E98">
        <v>162.9</v>
      </c>
      <c r="H98">
        <v>3.9590000000000001</v>
      </c>
      <c r="I98">
        <v>194.4</v>
      </c>
      <c r="K98">
        <v>6.9169999999999998</v>
      </c>
      <c r="L98">
        <v>150.30000000000001</v>
      </c>
    </row>
    <row r="99" spans="1:12">
      <c r="A99">
        <v>4.0419999999999998</v>
      </c>
      <c r="B99">
        <v>188.5</v>
      </c>
      <c r="D99">
        <v>4</v>
      </c>
      <c r="E99">
        <v>161.4</v>
      </c>
      <c r="H99">
        <v>4</v>
      </c>
      <c r="I99">
        <v>194.2</v>
      </c>
      <c r="J99">
        <v>1</v>
      </c>
      <c r="K99">
        <v>6.9589999999999996</v>
      </c>
      <c r="L99">
        <v>150.6</v>
      </c>
    </row>
    <row r="100" spans="1:12">
      <c r="A100">
        <v>4.0839999999999996</v>
      </c>
      <c r="B100">
        <v>184.9</v>
      </c>
      <c r="D100">
        <v>4.0419999999999998</v>
      </c>
      <c r="E100">
        <v>159.6</v>
      </c>
      <c r="H100">
        <v>4.0419999999999998</v>
      </c>
      <c r="I100">
        <v>194.4</v>
      </c>
      <c r="K100">
        <v>7</v>
      </c>
      <c r="L100">
        <v>153.69999999999999</v>
      </c>
    </row>
    <row r="101" spans="1:12">
      <c r="A101">
        <v>4.125</v>
      </c>
      <c r="B101">
        <v>184.3</v>
      </c>
      <c r="D101">
        <v>4.0839999999999996</v>
      </c>
      <c r="E101">
        <v>157.6</v>
      </c>
      <c r="H101">
        <v>4.0839999999999996</v>
      </c>
      <c r="I101">
        <v>194.8</v>
      </c>
      <c r="K101">
        <v>7.0419999999999998</v>
      </c>
      <c r="L101">
        <v>155.30000000000001</v>
      </c>
    </row>
    <row r="102" spans="1:12">
      <c r="A102">
        <v>4.1669999999999998</v>
      </c>
      <c r="B102">
        <v>185.2</v>
      </c>
      <c r="D102">
        <v>4.125</v>
      </c>
      <c r="E102">
        <v>157.30000000000001</v>
      </c>
      <c r="H102">
        <v>4.125</v>
      </c>
      <c r="I102">
        <v>194.6</v>
      </c>
      <c r="K102">
        <v>7.0839999999999996</v>
      </c>
      <c r="L102">
        <v>157.19999999999999</v>
      </c>
    </row>
    <row r="103" spans="1:12">
      <c r="A103">
        <v>4.2089999999999996</v>
      </c>
      <c r="B103">
        <v>186.4</v>
      </c>
      <c r="D103">
        <v>4.1669999999999998</v>
      </c>
      <c r="E103">
        <v>156.69999999999999</v>
      </c>
      <c r="H103">
        <v>4.1669999999999998</v>
      </c>
      <c r="I103">
        <v>194.8</v>
      </c>
      <c r="K103">
        <v>7.125</v>
      </c>
      <c r="L103">
        <v>159.9</v>
      </c>
    </row>
    <row r="104" spans="1:12">
      <c r="A104">
        <v>4.25</v>
      </c>
      <c r="B104">
        <v>185.4</v>
      </c>
      <c r="D104">
        <v>4.2089999999999996</v>
      </c>
      <c r="E104">
        <v>156.30000000000001</v>
      </c>
      <c r="H104">
        <v>4.2089999999999996</v>
      </c>
      <c r="I104">
        <v>194.4</v>
      </c>
      <c r="K104">
        <v>7.1669999999999998</v>
      </c>
      <c r="L104">
        <v>160.1</v>
      </c>
    </row>
    <row r="105" spans="1:12">
      <c r="A105">
        <v>4.2919999999999998</v>
      </c>
      <c r="B105">
        <v>183</v>
      </c>
      <c r="D105">
        <v>4.25</v>
      </c>
      <c r="E105">
        <v>156.1</v>
      </c>
      <c r="H105">
        <v>4.25</v>
      </c>
      <c r="I105">
        <v>194.8</v>
      </c>
      <c r="K105">
        <v>7.2089999999999996</v>
      </c>
      <c r="L105">
        <v>159.5</v>
      </c>
    </row>
    <row r="106" spans="1:12">
      <c r="A106">
        <v>4.3339999999999996</v>
      </c>
      <c r="B106">
        <v>182.1</v>
      </c>
      <c r="D106">
        <v>4.2919999999999998</v>
      </c>
      <c r="E106">
        <v>155.30000000000001</v>
      </c>
      <c r="H106">
        <v>4.2919999999999998</v>
      </c>
      <c r="I106">
        <v>193.8</v>
      </c>
      <c r="K106">
        <v>7.25</v>
      </c>
      <c r="L106">
        <v>158.4</v>
      </c>
    </row>
    <row r="107" spans="1:12">
      <c r="A107">
        <v>4.375</v>
      </c>
      <c r="B107">
        <v>180.6</v>
      </c>
      <c r="D107">
        <v>4.3339999999999996</v>
      </c>
      <c r="E107">
        <v>155</v>
      </c>
      <c r="H107">
        <v>4.3339999999999996</v>
      </c>
      <c r="I107">
        <v>194.4</v>
      </c>
      <c r="K107">
        <v>7.2919999999999998</v>
      </c>
      <c r="L107">
        <v>158.5</v>
      </c>
    </row>
    <row r="108" spans="1:12">
      <c r="A108">
        <v>4.4169999999999998</v>
      </c>
      <c r="B108">
        <v>179.9</v>
      </c>
      <c r="D108">
        <v>4.375</v>
      </c>
      <c r="E108">
        <v>154.1</v>
      </c>
      <c r="H108">
        <v>4.375</v>
      </c>
      <c r="I108">
        <v>194.5</v>
      </c>
      <c r="K108">
        <v>7.3339999999999996</v>
      </c>
      <c r="L108">
        <v>158.4</v>
      </c>
    </row>
    <row r="109" spans="1:12">
      <c r="A109">
        <v>4.4589999999999996</v>
      </c>
      <c r="B109">
        <v>178.1</v>
      </c>
      <c r="D109">
        <v>4.4169999999999998</v>
      </c>
      <c r="E109">
        <v>153.1</v>
      </c>
      <c r="H109">
        <v>4.4169999999999998</v>
      </c>
      <c r="I109">
        <v>194.2</v>
      </c>
      <c r="K109">
        <v>7.375</v>
      </c>
      <c r="L109">
        <v>158.80000000000001</v>
      </c>
    </row>
    <row r="110" spans="1:12">
      <c r="A110">
        <v>4.5</v>
      </c>
      <c r="B110">
        <v>175.1</v>
      </c>
      <c r="D110">
        <v>4.4589999999999996</v>
      </c>
      <c r="E110">
        <v>153.69999999999999</v>
      </c>
      <c r="H110">
        <v>4.4589999999999996</v>
      </c>
      <c r="I110">
        <v>194.3</v>
      </c>
      <c r="K110">
        <v>7.4169999999999998</v>
      </c>
      <c r="L110">
        <v>160.5</v>
      </c>
    </row>
    <row r="111" spans="1:12">
      <c r="A111">
        <v>4.5419999999999998</v>
      </c>
      <c r="B111">
        <v>173.6</v>
      </c>
      <c r="D111">
        <v>4.5</v>
      </c>
      <c r="E111">
        <v>153.4</v>
      </c>
      <c r="H111">
        <v>4.5</v>
      </c>
      <c r="I111">
        <v>194.2</v>
      </c>
      <c r="K111">
        <v>7.4589999999999996</v>
      </c>
      <c r="L111">
        <v>159.69999999999999</v>
      </c>
    </row>
    <row r="112" spans="1:12">
      <c r="A112">
        <v>4.5839999999999996</v>
      </c>
      <c r="B112">
        <v>173.3</v>
      </c>
      <c r="D112">
        <v>4.5419999999999998</v>
      </c>
      <c r="E112">
        <v>155.1</v>
      </c>
      <c r="H112">
        <v>4.5419999999999998</v>
      </c>
      <c r="I112">
        <v>194.3</v>
      </c>
      <c r="K112">
        <v>7.5</v>
      </c>
      <c r="L112">
        <v>159.5</v>
      </c>
    </row>
    <row r="113" spans="1:12">
      <c r="A113">
        <v>4.625</v>
      </c>
      <c r="B113">
        <v>172.6</v>
      </c>
      <c r="D113">
        <v>4.5839999999999996</v>
      </c>
      <c r="E113">
        <v>156.80000000000001</v>
      </c>
      <c r="H113">
        <v>4.5839999999999996</v>
      </c>
      <c r="I113">
        <v>193.9</v>
      </c>
      <c r="K113">
        <v>7.5419999999999998</v>
      </c>
      <c r="L113">
        <v>160.19999999999999</v>
      </c>
    </row>
    <row r="114" spans="1:12">
      <c r="A114">
        <v>4.6669999999999998</v>
      </c>
      <c r="B114">
        <v>172.9</v>
      </c>
      <c r="D114">
        <v>4.625</v>
      </c>
      <c r="E114">
        <v>159.30000000000001</v>
      </c>
      <c r="H114">
        <v>4.625</v>
      </c>
      <c r="I114">
        <v>193.4</v>
      </c>
      <c r="K114">
        <v>7.5839999999999996</v>
      </c>
      <c r="L114">
        <v>160.5</v>
      </c>
    </row>
    <row r="115" spans="1:12">
      <c r="A115">
        <v>4.7089999999999996</v>
      </c>
      <c r="B115">
        <v>171.7</v>
      </c>
      <c r="D115">
        <v>4.6669999999999998</v>
      </c>
      <c r="E115">
        <v>160.4</v>
      </c>
      <c r="H115">
        <v>4.6669999999999998</v>
      </c>
      <c r="I115">
        <v>193.4</v>
      </c>
      <c r="K115">
        <v>7.625</v>
      </c>
      <c r="L115">
        <v>160.19999999999999</v>
      </c>
    </row>
    <row r="116" spans="1:12">
      <c r="A116">
        <v>4.75</v>
      </c>
      <c r="B116">
        <v>171.5</v>
      </c>
      <c r="D116">
        <v>4.7089999999999996</v>
      </c>
      <c r="E116">
        <v>162</v>
      </c>
      <c r="H116">
        <v>4.7089999999999996</v>
      </c>
      <c r="I116">
        <v>193.3</v>
      </c>
      <c r="K116">
        <v>7.6669999999999998</v>
      </c>
      <c r="L116">
        <v>160.9</v>
      </c>
    </row>
    <row r="117" spans="1:12">
      <c r="A117">
        <v>4.7919999999999998</v>
      </c>
      <c r="B117">
        <v>169</v>
      </c>
      <c r="D117">
        <v>4.75</v>
      </c>
      <c r="E117">
        <v>162.80000000000001</v>
      </c>
      <c r="H117">
        <v>4.75</v>
      </c>
      <c r="I117">
        <v>193.7</v>
      </c>
      <c r="K117">
        <v>7.7089999999999996</v>
      </c>
      <c r="L117">
        <v>161.9</v>
      </c>
    </row>
    <row r="118" spans="1:12">
      <c r="A118">
        <v>4.8339999999999996</v>
      </c>
      <c r="B118">
        <v>166.4</v>
      </c>
      <c r="D118">
        <v>4.7919999999999998</v>
      </c>
      <c r="E118">
        <v>164.3</v>
      </c>
      <c r="H118">
        <v>4.7919999999999998</v>
      </c>
      <c r="I118">
        <v>193.8</v>
      </c>
      <c r="K118">
        <v>7.75</v>
      </c>
      <c r="L118">
        <v>162</v>
      </c>
    </row>
    <row r="119" spans="1:12">
      <c r="A119">
        <v>4.875</v>
      </c>
      <c r="B119">
        <v>164</v>
      </c>
      <c r="D119">
        <v>4.8339999999999996</v>
      </c>
      <c r="E119">
        <v>166.9</v>
      </c>
      <c r="H119">
        <v>4.8339999999999996</v>
      </c>
      <c r="I119">
        <v>193.4</v>
      </c>
      <c r="K119">
        <v>7.7919999999999998</v>
      </c>
      <c r="L119">
        <v>162.4</v>
      </c>
    </row>
    <row r="120" spans="1:12">
      <c r="A120">
        <v>4.9169999999999998</v>
      </c>
      <c r="B120">
        <v>163.5</v>
      </c>
      <c r="D120">
        <v>4.875</v>
      </c>
      <c r="E120">
        <v>172.1</v>
      </c>
      <c r="H120">
        <v>4.875</v>
      </c>
      <c r="I120">
        <v>192.2</v>
      </c>
      <c r="K120">
        <v>7.8339999999999996</v>
      </c>
      <c r="L120">
        <v>165.3</v>
      </c>
    </row>
    <row r="121" spans="1:12">
      <c r="A121">
        <v>4.9589999999999996</v>
      </c>
      <c r="B121">
        <v>159.4</v>
      </c>
      <c r="D121">
        <v>4.9169999999999998</v>
      </c>
      <c r="E121">
        <v>175.2</v>
      </c>
      <c r="H121">
        <v>4.9169999999999998</v>
      </c>
      <c r="I121">
        <v>192.4</v>
      </c>
      <c r="K121">
        <v>7.875</v>
      </c>
      <c r="L121">
        <v>167.9</v>
      </c>
    </row>
    <row r="122" spans="1:12">
      <c r="A122">
        <v>5</v>
      </c>
      <c r="B122">
        <v>157.5</v>
      </c>
      <c r="D122">
        <v>4.9589999999999996</v>
      </c>
      <c r="E122">
        <v>176.8</v>
      </c>
      <c r="H122">
        <v>4.9589999999999996</v>
      </c>
      <c r="I122">
        <v>192.4</v>
      </c>
      <c r="K122">
        <v>7.9169999999999998</v>
      </c>
      <c r="L122">
        <v>168.7</v>
      </c>
    </row>
    <row r="123" spans="1:12">
      <c r="A123">
        <v>5.0419999999999998</v>
      </c>
      <c r="B123">
        <v>156.9</v>
      </c>
      <c r="D123">
        <v>5</v>
      </c>
      <c r="E123">
        <v>179</v>
      </c>
      <c r="H123">
        <v>5</v>
      </c>
      <c r="I123">
        <v>193.2</v>
      </c>
      <c r="K123">
        <v>7.9589999999999996</v>
      </c>
      <c r="L123">
        <v>167.9</v>
      </c>
    </row>
    <row r="124" spans="1:12">
      <c r="A124">
        <v>5.0839999999999996</v>
      </c>
      <c r="B124">
        <v>156.9</v>
      </c>
      <c r="D124">
        <v>5.0419999999999998</v>
      </c>
      <c r="E124">
        <v>180.2</v>
      </c>
      <c r="H124">
        <v>5.0419999999999998</v>
      </c>
      <c r="I124">
        <v>192.9</v>
      </c>
      <c r="K124">
        <v>8</v>
      </c>
      <c r="L124">
        <v>169</v>
      </c>
    </row>
    <row r="125" spans="1:12">
      <c r="A125">
        <v>5.125</v>
      </c>
      <c r="B125">
        <v>156.6</v>
      </c>
      <c r="D125">
        <v>5.0839999999999996</v>
      </c>
      <c r="E125">
        <v>181.3</v>
      </c>
      <c r="H125">
        <v>5.0839999999999996</v>
      </c>
      <c r="I125">
        <v>192.9</v>
      </c>
      <c r="K125">
        <v>8.0419999999999998</v>
      </c>
      <c r="L125">
        <v>170.4</v>
      </c>
    </row>
    <row r="126" spans="1:12">
      <c r="A126">
        <v>5.1669999999999998</v>
      </c>
      <c r="B126">
        <v>155.80000000000001</v>
      </c>
      <c r="D126">
        <v>5.125</v>
      </c>
      <c r="E126">
        <v>182.5</v>
      </c>
      <c r="H126">
        <v>5.125</v>
      </c>
      <c r="I126">
        <v>192.9</v>
      </c>
      <c r="K126">
        <v>8.0839999999999996</v>
      </c>
      <c r="L126">
        <v>174.3</v>
      </c>
    </row>
    <row r="127" spans="1:12">
      <c r="A127">
        <v>5.2089999999999996</v>
      </c>
      <c r="B127">
        <v>155.4</v>
      </c>
      <c r="D127">
        <v>5.1669999999999998</v>
      </c>
      <c r="E127">
        <v>183.7</v>
      </c>
      <c r="H127">
        <v>5.1669999999999998</v>
      </c>
      <c r="I127">
        <v>191.6</v>
      </c>
      <c r="K127">
        <v>8.125</v>
      </c>
      <c r="L127">
        <v>174.6</v>
      </c>
    </row>
    <row r="128" spans="1:12">
      <c r="A128">
        <v>5.25</v>
      </c>
      <c r="B128">
        <v>155.80000000000001</v>
      </c>
      <c r="D128">
        <v>5.2089999999999996</v>
      </c>
      <c r="E128">
        <v>184.3</v>
      </c>
      <c r="H128">
        <v>5.2089999999999996</v>
      </c>
      <c r="I128">
        <v>191.2</v>
      </c>
      <c r="K128">
        <v>8.1669999999999998</v>
      </c>
      <c r="L128">
        <v>174.5</v>
      </c>
    </row>
    <row r="129" spans="1:12">
      <c r="A129">
        <v>5.2919999999999998</v>
      </c>
      <c r="B129">
        <v>156</v>
      </c>
      <c r="D129">
        <v>5.25</v>
      </c>
      <c r="E129">
        <v>184.4</v>
      </c>
      <c r="H129">
        <v>5.25</v>
      </c>
      <c r="I129">
        <v>191.4</v>
      </c>
      <c r="K129">
        <v>8.2089999999999996</v>
      </c>
      <c r="L129">
        <v>175.5</v>
      </c>
    </row>
    <row r="130" spans="1:12">
      <c r="A130">
        <v>5.3339999999999996</v>
      </c>
      <c r="B130">
        <v>155.9</v>
      </c>
      <c r="D130">
        <v>5.2919999999999998</v>
      </c>
      <c r="E130">
        <v>184.6</v>
      </c>
      <c r="H130">
        <v>5.2919999999999998</v>
      </c>
      <c r="I130">
        <v>190.8</v>
      </c>
      <c r="K130">
        <v>8.25</v>
      </c>
      <c r="L130">
        <v>175.4</v>
      </c>
    </row>
    <row r="131" spans="1:12">
      <c r="A131">
        <v>5.375</v>
      </c>
      <c r="B131">
        <v>155.1</v>
      </c>
      <c r="D131">
        <v>5.3339999999999996</v>
      </c>
      <c r="E131">
        <v>185</v>
      </c>
      <c r="H131">
        <v>5.3339999999999996</v>
      </c>
      <c r="I131">
        <v>190</v>
      </c>
      <c r="K131">
        <v>8.2919999999999998</v>
      </c>
      <c r="L131">
        <v>176</v>
      </c>
    </row>
    <row r="132" spans="1:12">
      <c r="A132">
        <v>5.4169999999999998</v>
      </c>
      <c r="B132">
        <v>156.5</v>
      </c>
      <c r="D132">
        <v>5.375</v>
      </c>
      <c r="E132">
        <v>185.3</v>
      </c>
      <c r="H132">
        <v>5.375</v>
      </c>
      <c r="I132">
        <v>189.2</v>
      </c>
      <c r="K132">
        <v>8.3339999999999996</v>
      </c>
      <c r="L132">
        <v>176.3</v>
      </c>
    </row>
    <row r="133" spans="1:12">
      <c r="A133">
        <v>5.4589999999999996</v>
      </c>
      <c r="B133">
        <v>156.6</v>
      </c>
      <c r="D133">
        <v>5.4169999999999998</v>
      </c>
      <c r="E133">
        <v>185.4</v>
      </c>
      <c r="H133">
        <v>5.4169999999999998</v>
      </c>
      <c r="I133">
        <v>189.4</v>
      </c>
      <c r="K133">
        <v>8.375</v>
      </c>
      <c r="L133">
        <v>179</v>
      </c>
    </row>
    <row r="134" spans="1:12">
      <c r="A134">
        <v>5.5</v>
      </c>
      <c r="B134">
        <v>156.69999999999999</v>
      </c>
      <c r="D134">
        <v>5.4589999999999996</v>
      </c>
      <c r="E134">
        <v>185.7</v>
      </c>
      <c r="H134">
        <v>5.4589999999999996</v>
      </c>
      <c r="I134">
        <v>189.3</v>
      </c>
      <c r="K134">
        <v>8.4169999999999998</v>
      </c>
      <c r="L134">
        <v>178.7</v>
      </c>
    </row>
    <row r="135" spans="1:12">
      <c r="A135">
        <v>5.5419999999999998</v>
      </c>
      <c r="B135">
        <v>157.80000000000001</v>
      </c>
      <c r="D135">
        <v>5.5</v>
      </c>
      <c r="E135">
        <v>186.1</v>
      </c>
      <c r="H135">
        <v>5.5</v>
      </c>
      <c r="I135">
        <v>189.4</v>
      </c>
      <c r="K135">
        <v>8.4589999999999996</v>
      </c>
      <c r="L135">
        <v>179.4</v>
      </c>
    </row>
    <row r="136" spans="1:12">
      <c r="A136">
        <v>5.5839999999999996</v>
      </c>
      <c r="B136">
        <v>159.30000000000001</v>
      </c>
      <c r="D136">
        <v>5.5419999999999998</v>
      </c>
      <c r="E136">
        <v>186.3</v>
      </c>
      <c r="F136">
        <v>1</v>
      </c>
      <c r="H136">
        <v>5.5419999999999998</v>
      </c>
      <c r="I136">
        <v>188.8</v>
      </c>
      <c r="K136">
        <v>8.5</v>
      </c>
      <c r="L136">
        <v>180.4</v>
      </c>
    </row>
    <row r="137" spans="1:12">
      <c r="A137">
        <v>5.625</v>
      </c>
      <c r="B137">
        <v>159.5</v>
      </c>
      <c r="D137">
        <v>5.5839999999999996</v>
      </c>
      <c r="E137">
        <v>187.9</v>
      </c>
      <c r="H137">
        <v>5.5839999999999996</v>
      </c>
      <c r="I137">
        <v>188.9</v>
      </c>
      <c r="K137">
        <v>8.5419999999999998</v>
      </c>
      <c r="L137">
        <v>178.9</v>
      </c>
    </row>
    <row r="138" spans="1:12">
      <c r="A138">
        <v>5.6669999999999998</v>
      </c>
      <c r="B138">
        <v>160.30000000000001</v>
      </c>
      <c r="D138">
        <v>5.625</v>
      </c>
      <c r="E138">
        <v>188</v>
      </c>
      <c r="H138">
        <v>5.625</v>
      </c>
      <c r="I138">
        <v>188.7</v>
      </c>
      <c r="K138">
        <v>8.5839999999999996</v>
      </c>
      <c r="L138">
        <v>179.4</v>
      </c>
    </row>
    <row r="139" spans="1:12">
      <c r="A139">
        <v>5.7089999999999996</v>
      </c>
      <c r="B139">
        <v>161.6</v>
      </c>
      <c r="D139">
        <v>5.6669999999999998</v>
      </c>
      <c r="E139">
        <v>188.5</v>
      </c>
      <c r="H139">
        <v>5.6669999999999998</v>
      </c>
      <c r="I139">
        <v>188.3</v>
      </c>
      <c r="K139">
        <v>8.625</v>
      </c>
      <c r="L139">
        <v>179.4</v>
      </c>
    </row>
    <row r="140" spans="1:12">
      <c r="A140">
        <v>5.75</v>
      </c>
      <c r="B140">
        <v>166.7</v>
      </c>
      <c r="D140">
        <v>5.7089999999999996</v>
      </c>
      <c r="E140">
        <v>188.3</v>
      </c>
      <c r="H140">
        <v>5.7089999999999996</v>
      </c>
      <c r="I140">
        <v>188.9</v>
      </c>
      <c r="K140">
        <v>8.6669999999999998</v>
      </c>
      <c r="L140">
        <v>179</v>
      </c>
    </row>
    <row r="141" spans="1:12">
      <c r="A141">
        <v>5.7919999999999998</v>
      </c>
      <c r="B141">
        <v>167.5</v>
      </c>
      <c r="D141">
        <v>5.75</v>
      </c>
      <c r="E141">
        <v>187.4</v>
      </c>
      <c r="H141">
        <v>5.75</v>
      </c>
      <c r="I141">
        <v>188.2</v>
      </c>
      <c r="K141">
        <v>8.7089999999999996</v>
      </c>
      <c r="L141">
        <v>178.9</v>
      </c>
    </row>
    <row r="142" spans="1:12">
      <c r="A142">
        <v>5.8339999999999996</v>
      </c>
      <c r="B142">
        <v>168.1</v>
      </c>
      <c r="D142">
        <v>5.7919999999999998</v>
      </c>
      <c r="E142">
        <v>186.4</v>
      </c>
      <c r="H142">
        <v>5.7919999999999998</v>
      </c>
      <c r="I142">
        <v>186.8</v>
      </c>
      <c r="K142">
        <v>8.75</v>
      </c>
      <c r="L142">
        <v>178.4</v>
      </c>
    </row>
    <row r="143" spans="1:12">
      <c r="A143">
        <v>5.875</v>
      </c>
      <c r="B143">
        <v>168.2</v>
      </c>
      <c r="D143">
        <v>5.8339999999999996</v>
      </c>
      <c r="E143">
        <v>183.3</v>
      </c>
      <c r="H143">
        <v>5.8339999999999996</v>
      </c>
      <c r="I143">
        <v>186.1</v>
      </c>
      <c r="K143">
        <v>8.7919999999999998</v>
      </c>
      <c r="L143">
        <v>178.8</v>
      </c>
    </row>
    <row r="144" spans="1:12">
      <c r="A144">
        <v>5.9169999999999998</v>
      </c>
      <c r="B144">
        <v>168</v>
      </c>
      <c r="D144">
        <v>5.875</v>
      </c>
      <c r="E144">
        <v>182.5</v>
      </c>
      <c r="H144">
        <v>5.875</v>
      </c>
      <c r="I144">
        <v>186.2</v>
      </c>
      <c r="K144">
        <v>8.8339999999999996</v>
      </c>
      <c r="L144">
        <v>179.6</v>
      </c>
    </row>
    <row r="145" spans="1:13">
      <c r="A145">
        <v>5.9589999999999996</v>
      </c>
      <c r="B145">
        <v>168.2</v>
      </c>
      <c r="D145">
        <v>5.9169999999999998</v>
      </c>
      <c r="E145">
        <v>180.8</v>
      </c>
      <c r="H145">
        <v>5.9169999999999998</v>
      </c>
      <c r="I145">
        <v>186.1</v>
      </c>
      <c r="K145">
        <v>8.875</v>
      </c>
      <c r="L145">
        <v>180.6</v>
      </c>
    </row>
    <row r="146" spans="1:13">
      <c r="A146">
        <v>6</v>
      </c>
      <c r="B146">
        <v>168.1</v>
      </c>
      <c r="D146">
        <v>5.9589999999999996</v>
      </c>
      <c r="E146">
        <v>180.1</v>
      </c>
      <c r="H146">
        <v>5.9589999999999996</v>
      </c>
      <c r="I146">
        <v>185.7</v>
      </c>
      <c r="K146">
        <v>8.9169999999999998</v>
      </c>
      <c r="L146">
        <v>181.3</v>
      </c>
    </row>
    <row r="147" spans="1:13">
      <c r="A147">
        <v>6.0419999999999998</v>
      </c>
      <c r="B147">
        <v>168.1</v>
      </c>
      <c r="D147">
        <v>6</v>
      </c>
      <c r="E147">
        <v>175.8</v>
      </c>
      <c r="H147">
        <v>6</v>
      </c>
      <c r="I147">
        <v>186.2</v>
      </c>
      <c r="K147">
        <v>8.9589999999999996</v>
      </c>
      <c r="L147">
        <v>182.6</v>
      </c>
    </row>
    <row r="148" spans="1:13">
      <c r="A148">
        <v>6.0839999999999996</v>
      </c>
      <c r="B148">
        <v>168.1</v>
      </c>
      <c r="D148">
        <v>6.0419999999999998</v>
      </c>
      <c r="E148">
        <v>167.2</v>
      </c>
      <c r="H148">
        <v>6.0419999999999998</v>
      </c>
      <c r="I148">
        <v>186.5</v>
      </c>
      <c r="K148">
        <v>9</v>
      </c>
      <c r="L148">
        <v>181.7</v>
      </c>
    </row>
    <row r="149" spans="1:13">
      <c r="A149">
        <v>6.125</v>
      </c>
      <c r="B149">
        <v>168.9</v>
      </c>
      <c r="D149">
        <v>6.0839999999999996</v>
      </c>
      <c r="E149">
        <v>168.4</v>
      </c>
      <c r="H149">
        <v>6.0839999999999996</v>
      </c>
      <c r="I149">
        <v>186.6</v>
      </c>
      <c r="K149">
        <v>9.0419999999999998</v>
      </c>
      <c r="L149">
        <v>182.2</v>
      </c>
    </row>
    <row r="150" spans="1:13">
      <c r="A150">
        <v>6.1669999999999998</v>
      </c>
      <c r="B150">
        <v>170.8</v>
      </c>
      <c r="D150">
        <v>6.125</v>
      </c>
      <c r="E150">
        <v>167.5</v>
      </c>
      <c r="H150">
        <v>6.125</v>
      </c>
      <c r="I150">
        <v>187.5</v>
      </c>
      <c r="K150">
        <v>9.0839999999999996</v>
      </c>
      <c r="L150">
        <v>182.6</v>
      </c>
    </row>
    <row r="151" spans="1:13">
      <c r="A151">
        <v>6.2089999999999996</v>
      </c>
      <c r="B151">
        <v>173.4</v>
      </c>
      <c r="D151">
        <v>6.1669999999999998</v>
      </c>
      <c r="E151">
        <v>163.5</v>
      </c>
      <c r="H151">
        <v>6.1669999999999998</v>
      </c>
      <c r="I151">
        <v>189.1</v>
      </c>
      <c r="K151">
        <v>9.125</v>
      </c>
      <c r="L151">
        <v>184.1</v>
      </c>
    </row>
    <row r="152" spans="1:13">
      <c r="A152">
        <v>6.25</v>
      </c>
      <c r="B152">
        <v>179.6</v>
      </c>
      <c r="D152">
        <v>6.2089999999999996</v>
      </c>
      <c r="E152">
        <v>160.5</v>
      </c>
      <c r="H152">
        <v>6.2089999999999996</v>
      </c>
      <c r="I152">
        <v>189.7</v>
      </c>
      <c r="K152">
        <v>9.1669999999999998</v>
      </c>
      <c r="L152">
        <v>185</v>
      </c>
      <c r="M152">
        <v>1</v>
      </c>
    </row>
    <row r="153" spans="1:13">
      <c r="A153">
        <v>6.2919999999999998</v>
      </c>
      <c r="B153">
        <v>180.7</v>
      </c>
      <c r="D153">
        <v>6.25</v>
      </c>
      <c r="E153">
        <v>157.5</v>
      </c>
      <c r="H153">
        <v>6.25</v>
      </c>
      <c r="I153">
        <v>189</v>
      </c>
      <c r="K153">
        <v>9.2089999999999996</v>
      </c>
      <c r="L153">
        <v>185.5</v>
      </c>
    </row>
    <row r="154" spans="1:13">
      <c r="A154">
        <v>6.3339999999999996</v>
      </c>
      <c r="B154">
        <v>181.7</v>
      </c>
      <c r="D154">
        <v>6.2919999999999998</v>
      </c>
      <c r="E154">
        <v>157.69999999999999</v>
      </c>
      <c r="H154">
        <v>6.2919999999999998</v>
      </c>
      <c r="I154">
        <v>188.6</v>
      </c>
      <c r="K154">
        <v>9.25</v>
      </c>
      <c r="L154">
        <v>185.2</v>
      </c>
    </row>
    <row r="155" spans="1:13">
      <c r="A155">
        <v>6.375</v>
      </c>
      <c r="B155">
        <v>182.8</v>
      </c>
      <c r="D155">
        <v>6.3339999999999996</v>
      </c>
      <c r="E155">
        <v>156.4</v>
      </c>
      <c r="H155">
        <v>6.3339999999999996</v>
      </c>
      <c r="I155">
        <v>187.4</v>
      </c>
      <c r="K155">
        <v>9.2919999999999998</v>
      </c>
      <c r="L155">
        <v>185.5</v>
      </c>
    </row>
    <row r="156" spans="1:13">
      <c r="A156">
        <v>6.4169999999999998</v>
      </c>
      <c r="B156">
        <v>183.3</v>
      </c>
      <c r="D156">
        <v>6.375</v>
      </c>
      <c r="E156">
        <v>154</v>
      </c>
      <c r="H156">
        <v>6.375</v>
      </c>
      <c r="I156">
        <v>186.7</v>
      </c>
      <c r="K156">
        <v>9.3339999999999996</v>
      </c>
      <c r="L156">
        <v>186.3</v>
      </c>
    </row>
    <row r="157" spans="1:13">
      <c r="A157">
        <v>6.4589999999999996</v>
      </c>
      <c r="B157">
        <v>184.2</v>
      </c>
      <c r="D157">
        <v>6.4169999999999998</v>
      </c>
      <c r="E157">
        <v>154.19999999999999</v>
      </c>
      <c r="H157">
        <v>6.4169999999999998</v>
      </c>
      <c r="I157">
        <v>185.2</v>
      </c>
      <c r="K157">
        <v>9.375</v>
      </c>
      <c r="L157">
        <v>187.1</v>
      </c>
    </row>
    <row r="158" spans="1:13">
      <c r="A158">
        <v>6.5</v>
      </c>
      <c r="B158">
        <v>185.1</v>
      </c>
      <c r="D158">
        <v>6.4589999999999996</v>
      </c>
      <c r="E158">
        <v>154.4</v>
      </c>
      <c r="H158">
        <v>6.4589999999999996</v>
      </c>
      <c r="I158">
        <v>184.7</v>
      </c>
      <c r="K158">
        <v>9.4169999999999998</v>
      </c>
      <c r="L158">
        <v>187.2</v>
      </c>
    </row>
    <row r="159" spans="1:13">
      <c r="A159">
        <v>6.5419999999999998</v>
      </c>
      <c r="B159">
        <v>186.4</v>
      </c>
      <c r="D159">
        <v>6.5</v>
      </c>
      <c r="E159">
        <v>154.1</v>
      </c>
      <c r="H159">
        <v>6.5</v>
      </c>
      <c r="I159">
        <v>183.6</v>
      </c>
      <c r="K159">
        <v>9.4589999999999996</v>
      </c>
      <c r="L159">
        <v>188.2</v>
      </c>
    </row>
    <row r="160" spans="1:13">
      <c r="A160">
        <v>6.5839999999999996</v>
      </c>
      <c r="B160">
        <v>186.9</v>
      </c>
      <c r="D160">
        <v>6.5419999999999998</v>
      </c>
      <c r="E160">
        <v>154.5</v>
      </c>
      <c r="H160">
        <v>6.5419999999999998</v>
      </c>
      <c r="I160">
        <v>183.8</v>
      </c>
      <c r="K160">
        <v>9.5</v>
      </c>
      <c r="L160">
        <v>188.1</v>
      </c>
    </row>
    <row r="161" spans="1:12">
      <c r="A161">
        <v>6.625</v>
      </c>
      <c r="B161">
        <v>187.7</v>
      </c>
      <c r="D161">
        <v>6.5839999999999996</v>
      </c>
      <c r="E161">
        <v>156.1</v>
      </c>
      <c r="H161">
        <v>6.5839999999999996</v>
      </c>
      <c r="I161">
        <v>184.3</v>
      </c>
      <c r="K161">
        <v>9.5419999999999998</v>
      </c>
      <c r="L161">
        <v>188.5</v>
      </c>
    </row>
    <row r="162" spans="1:12">
      <c r="A162">
        <v>6.6669999999999998</v>
      </c>
      <c r="B162">
        <v>188</v>
      </c>
      <c r="D162">
        <v>6.625</v>
      </c>
      <c r="E162">
        <v>161.6</v>
      </c>
      <c r="H162">
        <v>6.625</v>
      </c>
      <c r="I162">
        <v>183.9</v>
      </c>
      <c r="K162">
        <v>9.5839999999999996</v>
      </c>
      <c r="L162">
        <v>188.5</v>
      </c>
    </row>
    <row r="163" spans="1:12">
      <c r="A163">
        <v>6.7089999999999996</v>
      </c>
      <c r="B163">
        <v>188</v>
      </c>
      <c r="D163">
        <v>6.6669999999999998</v>
      </c>
      <c r="E163">
        <v>164.3</v>
      </c>
      <c r="H163">
        <v>6.6669999999999998</v>
      </c>
      <c r="I163">
        <v>183.1</v>
      </c>
      <c r="K163">
        <v>9.625</v>
      </c>
      <c r="L163">
        <v>188</v>
      </c>
    </row>
    <row r="164" spans="1:12">
      <c r="A164">
        <v>6.75</v>
      </c>
      <c r="B164">
        <v>188.1</v>
      </c>
      <c r="D164">
        <v>6.7089999999999996</v>
      </c>
      <c r="E164">
        <v>168.9</v>
      </c>
      <c r="H164">
        <v>6.7089999999999996</v>
      </c>
      <c r="I164">
        <v>183.2</v>
      </c>
      <c r="K164">
        <v>9.6669999999999998</v>
      </c>
      <c r="L164">
        <v>187.9</v>
      </c>
    </row>
    <row r="165" spans="1:12">
      <c r="A165">
        <v>6.7919999999999998</v>
      </c>
      <c r="B165">
        <v>187.8</v>
      </c>
      <c r="D165">
        <v>6.75</v>
      </c>
      <c r="E165">
        <v>172.2</v>
      </c>
      <c r="H165">
        <v>6.75</v>
      </c>
      <c r="I165">
        <v>182.9</v>
      </c>
      <c r="K165">
        <v>9.7089999999999996</v>
      </c>
      <c r="L165">
        <v>189</v>
      </c>
    </row>
    <row r="166" spans="1:12">
      <c r="A166">
        <v>6.8339999999999996</v>
      </c>
      <c r="B166">
        <v>187.5</v>
      </c>
      <c r="D166">
        <v>6.7919999999999998</v>
      </c>
      <c r="E166">
        <v>176.2</v>
      </c>
      <c r="H166">
        <v>6.7919999999999998</v>
      </c>
      <c r="I166">
        <v>181.6</v>
      </c>
      <c r="K166">
        <v>9.75</v>
      </c>
      <c r="L166">
        <v>189.3</v>
      </c>
    </row>
    <row r="167" spans="1:12">
      <c r="A167">
        <v>6.875</v>
      </c>
      <c r="B167">
        <v>188</v>
      </c>
      <c r="D167">
        <v>6.8339999999999996</v>
      </c>
      <c r="E167">
        <v>177.6</v>
      </c>
      <c r="H167">
        <v>6.8339999999999996</v>
      </c>
      <c r="I167">
        <v>181.9</v>
      </c>
      <c r="K167">
        <v>9.7919999999999998</v>
      </c>
      <c r="L167">
        <v>189.3</v>
      </c>
    </row>
    <row r="168" spans="1:12">
      <c r="A168">
        <v>6.9169999999999998</v>
      </c>
      <c r="B168">
        <v>188.5</v>
      </c>
      <c r="D168">
        <v>6.875</v>
      </c>
      <c r="E168">
        <v>180</v>
      </c>
      <c r="H168">
        <v>6.875</v>
      </c>
      <c r="I168">
        <v>179.6</v>
      </c>
      <c r="K168">
        <v>9.8339999999999996</v>
      </c>
      <c r="L168">
        <v>189.1</v>
      </c>
    </row>
    <row r="169" spans="1:12">
      <c r="A169">
        <v>6.9589999999999996</v>
      </c>
      <c r="B169">
        <v>188.9</v>
      </c>
      <c r="D169">
        <v>6.9169999999999998</v>
      </c>
      <c r="E169">
        <v>182.9</v>
      </c>
      <c r="H169">
        <v>6.9169999999999998</v>
      </c>
      <c r="I169">
        <v>179.1</v>
      </c>
      <c r="K169">
        <v>9.875</v>
      </c>
      <c r="L169">
        <v>189.6</v>
      </c>
    </row>
    <row r="170" spans="1:12">
      <c r="A170">
        <v>7</v>
      </c>
      <c r="B170">
        <v>189</v>
      </c>
      <c r="D170">
        <v>6.9589999999999996</v>
      </c>
      <c r="E170">
        <v>184.1</v>
      </c>
      <c r="H170">
        <v>6.9589999999999996</v>
      </c>
      <c r="I170">
        <v>180.4</v>
      </c>
      <c r="K170">
        <v>9.9169999999999998</v>
      </c>
      <c r="L170">
        <v>189.6</v>
      </c>
    </row>
    <row r="171" spans="1:12">
      <c r="A171">
        <v>7.0419999999999998</v>
      </c>
      <c r="B171">
        <v>189.1</v>
      </c>
      <c r="D171">
        <v>7</v>
      </c>
      <c r="E171">
        <v>184.3</v>
      </c>
      <c r="H171">
        <v>7</v>
      </c>
      <c r="I171">
        <v>181</v>
      </c>
      <c r="K171">
        <v>9.9589999999999996</v>
      </c>
      <c r="L171">
        <v>189.6</v>
      </c>
    </row>
    <row r="172" spans="1:12">
      <c r="A172">
        <v>7.0839999999999996</v>
      </c>
      <c r="B172">
        <v>189.4</v>
      </c>
      <c r="D172">
        <v>7.0419999999999998</v>
      </c>
      <c r="E172">
        <v>186.7</v>
      </c>
      <c r="H172">
        <v>7.0419999999999998</v>
      </c>
      <c r="I172">
        <v>176.4</v>
      </c>
      <c r="K172">
        <v>10</v>
      </c>
      <c r="L172">
        <v>188.8</v>
      </c>
    </row>
    <row r="173" spans="1:12">
      <c r="A173">
        <v>7.125</v>
      </c>
      <c r="B173">
        <v>190.4</v>
      </c>
      <c r="C173">
        <v>1</v>
      </c>
      <c r="D173">
        <v>7.0839999999999996</v>
      </c>
      <c r="E173">
        <v>187.6</v>
      </c>
      <c r="H173">
        <v>7.0839999999999996</v>
      </c>
      <c r="I173">
        <v>175.5</v>
      </c>
      <c r="K173">
        <v>10.042</v>
      </c>
      <c r="L173">
        <v>188.8</v>
      </c>
    </row>
    <row r="174" spans="1:12">
      <c r="A174">
        <v>7.1669999999999998</v>
      </c>
      <c r="B174">
        <v>190.6</v>
      </c>
      <c r="D174">
        <v>7.125</v>
      </c>
      <c r="E174">
        <v>188.1</v>
      </c>
      <c r="F174">
        <v>1</v>
      </c>
      <c r="H174">
        <v>7.125</v>
      </c>
      <c r="I174">
        <v>173.4</v>
      </c>
      <c r="K174">
        <v>10.084</v>
      </c>
      <c r="L174">
        <v>189.2</v>
      </c>
    </row>
    <row r="175" spans="1:12">
      <c r="A175">
        <v>7.2089999999999996</v>
      </c>
      <c r="B175">
        <v>190.3</v>
      </c>
      <c r="D175">
        <v>7.1669999999999998</v>
      </c>
      <c r="E175">
        <v>187.9</v>
      </c>
      <c r="H175">
        <v>7.1669999999999998</v>
      </c>
      <c r="I175">
        <v>173.9</v>
      </c>
      <c r="K175">
        <v>10.125</v>
      </c>
      <c r="L175">
        <v>188.8</v>
      </c>
    </row>
    <row r="176" spans="1:12">
      <c r="A176">
        <v>7.25</v>
      </c>
      <c r="B176">
        <v>190.7</v>
      </c>
      <c r="D176">
        <v>7.2089999999999996</v>
      </c>
      <c r="E176">
        <v>187.5</v>
      </c>
      <c r="H176">
        <v>7.2089999999999996</v>
      </c>
      <c r="I176">
        <v>174.6</v>
      </c>
      <c r="K176">
        <v>10.167</v>
      </c>
      <c r="L176">
        <v>188.2</v>
      </c>
    </row>
    <row r="177" spans="1:12">
      <c r="A177">
        <v>7.2919999999999998</v>
      </c>
      <c r="B177">
        <v>190.3</v>
      </c>
      <c r="D177">
        <v>7.25</v>
      </c>
      <c r="E177">
        <v>186.2</v>
      </c>
      <c r="H177">
        <v>7.25</v>
      </c>
      <c r="I177">
        <v>174.1</v>
      </c>
      <c r="K177">
        <v>10.209</v>
      </c>
      <c r="L177">
        <v>187.6</v>
      </c>
    </row>
    <row r="178" spans="1:12">
      <c r="A178">
        <v>7.3339999999999996</v>
      </c>
      <c r="B178">
        <v>190</v>
      </c>
      <c r="D178">
        <v>7.2919999999999998</v>
      </c>
      <c r="E178">
        <v>183.1</v>
      </c>
      <c r="H178">
        <v>7.2919999999999998</v>
      </c>
      <c r="I178">
        <v>172.7</v>
      </c>
      <c r="K178">
        <v>10.25</v>
      </c>
      <c r="L178">
        <v>186.6</v>
      </c>
    </row>
    <row r="179" spans="1:12">
      <c r="A179">
        <v>7.375</v>
      </c>
      <c r="B179">
        <v>189.6</v>
      </c>
      <c r="D179">
        <v>7.3339999999999996</v>
      </c>
      <c r="E179">
        <v>180.5</v>
      </c>
      <c r="H179">
        <v>7.3339999999999996</v>
      </c>
      <c r="I179">
        <v>172.4</v>
      </c>
      <c r="K179">
        <v>10.292</v>
      </c>
      <c r="L179">
        <v>185.2</v>
      </c>
    </row>
    <row r="180" spans="1:12">
      <c r="A180">
        <v>7.4169999999999998</v>
      </c>
      <c r="B180">
        <v>189.5</v>
      </c>
      <c r="D180">
        <v>7.375</v>
      </c>
      <c r="E180">
        <v>173.6</v>
      </c>
      <c r="H180">
        <v>7.375</v>
      </c>
      <c r="I180">
        <v>172.5</v>
      </c>
      <c r="K180">
        <v>10.334</v>
      </c>
      <c r="L180">
        <v>183.8</v>
      </c>
    </row>
    <row r="181" spans="1:12">
      <c r="A181">
        <v>7.4589999999999996</v>
      </c>
      <c r="B181">
        <v>189.7</v>
      </c>
      <c r="D181">
        <v>7.4169999999999998</v>
      </c>
      <c r="E181">
        <v>172.6</v>
      </c>
      <c r="H181">
        <v>7.4169999999999998</v>
      </c>
      <c r="I181">
        <v>172.3</v>
      </c>
      <c r="K181">
        <v>10.375</v>
      </c>
      <c r="L181">
        <v>182.6</v>
      </c>
    </row>
    <row r="182" spans="1:12">
      <c r="A182">
        <v>7.5</v>
      </c>
      <c r="B182">
        <v>190.1</v>
      </c>
      <c r="D182">
        <v>7.4589999999999996</v>
      </c>
      <c r="E182">
        <v>171.8</v>
      </c>
      <c r="H182">
        <v>7.4589999999999996</v>
      </c>
      <c r="I182">
        <v>171.7</v>
      </c>
      <c r="K182">
        <v>10.417</v>
      </c>
      <c r="L182">
        <v>180.6</v>
      </c>
    </row>
    <row r="183" spans="1:12">
      <c r="A183">
        <v>7.5419999999999998</v>
      </c>
      <c r="B183">
        <v>189.9</v>
      </c>
      <c r="D183">
        <v>7.5010000000000003</v>
      </c>
      <c r="E183">
        <v>169.2</v>
      </c>
      <c r="H183">
        <v>7.5</v>
      </c>
      <c r="I183">
        <v>172.4</v>
      </c>
      <c r="K183">
        <v>10.459</v>
      </c>
      <c r="L183">
        <v>179.6</v>
      </c>
    </row>
    <row r="184" spans="1:12">
      <c r="A184">
        <v>7.5839999999999996</v>
      </c>
      <c r="B184">
        <v>190.7</v>
      </c>
      <c r="D184">
        <v>7.5419999999999998</v>
      </c>
      <c r="E184">
        <v>163.19999999999999</v>
      </c>
      <c r="H184">
        <v>7.5419999999999998</v>
      </c>
      <c r="I184">
        <v>172.8</v>
      </c>
      <c r="K184">
        <v>10.5</v>
      </c>
      <c r="L184">
        <v>178</v>
      </c>
    </row>
    <row r="185" spans="1:12">
      <c r="A185">
        <v>7.625</v>
      </c>
      <c r="B185">
        <v>190.9</v>
      </c>
      <c r="D185">
        <v>7.5839999999999996</v>
      </c>
      <c r="E185">
        <v>159.69999999999999</v>
      </c>
      <c r="H185">
        <v>7.5839999999999996</v>
      </c>
      <c r="I185">
        <v>171.6</v>
      </c>
      <c r="K185">
        <v>10.542</v>
      </c>
      <c r="L185">
        <v>177.6</v>
      </c>
    </row>
    <row r="186" spans="1:12">
      <c r="A186">
        <v>7.6669999999999998</v>
      </c>
      <c r="B186">
        <v>190.8</v>
      </c>
      <c r="D186">
        <v>7.6260000000000003</v>
      </c>
      <c r="E186">
        <v>156.1</v>
      </c>
      <c r="H186">
        <v>7.625</v>
      </c>
      <c r="I186">
        <v>170.9</v>
      </c>
      <c r="K186">
        <v>10.584</v>
      </c>
      <c r="L186">
        <v>175.6</v>
      </c>
    </row>
    <row r="187" spans="1:12">
      <c r="A187">
        <v>7.7089999999999996</v>
      </c>
      <c r="B187">
        <v>190.7</v>
      </c>
      <c r="D187">
        <v>7.6669999999999998</v>
      </c>
      <c r="E187">
        <v>156.4</v>
      </c>
      <c r="H187">
        <v>7.6669999999999998</v>
      </c>
      <c r="I187">
        <v>170.4</v>
      </c>
      <c r="K187">
        <v>10.625</v>
      </c>
      <c r="L187">
        <v>175.5</v>
      </c>
    </row>
    <row r="188" spans="1:12">
      <c r="A188">
        <v>7.75</v>
      </c>
      <c r="B188">
        <v>189.8</v>
      </c>
      <c r="D188">
        <v>7.7089999999999996</v>
      </c>
      <c r="E188">
        <v>156.1</v>
      </c>
      <c r="H188">
        <v>7.7089999999999996</v>
      </c>
      <c r="I188">
        <v>170.3</v>
      </c>
      <c r="K188">
        <v>10.667</v>
      </c>
      <c r="L188">
        <v>175.1</v>
      </c>
    </row>
    <row r="189" spans="1:12">
      <c r="A189">
        <v>7.7919999999999998</v>
      </c>
      <c r="B189">
        <v>190.1</v>
      </c>
      <c r="D189">
        <v>7.7510000000000003</v>
      </c>
      <c r="E189">
        <v>154.69999999999999</v>
      </c>
      <c r="H189">
        <v>7.75</v>
      </c>
      <c r="I189">
        <v>174</v>
      </c>
      <c r="K189">
        <v>10.709</v>
      </c>
      <c r="L189">
        <v>174.3</v>
      </c>
    </row>
    <row r="190" spans="1:12">
      <c r="A190">
        <v>7.8339999999999996</v>
      </c>
      <c r="B190">
        <v>189.4</v>
      </c>
      <c r="D190">
        <v>7.7919999999999998</v>
      </c>
      <c r="E190">
        <v>154.69999999999999</v>
      </c>
      <c r="H190">
        <v>7.7919999999999998</v>
      </c>
      <c r="I190">
        <v>179.4</v>
      </c>
      <c r="K190">
        <v>10.75</v>
      </c>
      <c r="L190">
        <v>174.1</v>
      </c>
    </row>
    <row r="191" spans="1:12">
      <c r="A191">
        <v>7.875</v>
      </c>
      <c r="B191">
        <v>188.8</v>
      </c>
      <c r="D191">
        <v>7.8339999999999996</v>
      </c>
      <c r="E191">
        <v>156.5</v>
      </c>
      <c r="H191">
        <v>7.8339999999999996</v>
      </c>
      <c r="I191">
        <v>187.5</v>
      </c>
      <c r="K191">
        <v>10.792</v>
      </c>
      <c r="L191">
        <v>173.7</v>
      </c>
    </row>
    <row r="192" spans="1:12">
      <c r="A192">
        <v>7.9169999999999998</v>
      </c>
      <c r="B192">
        <v>187.8</v>
      </c>
      <c r="D192">
        <v>7.8760000000000003</v>
      </c>
      <c r="E192">
        <v>159.69999999999999</v>
      </c>
      <c r="H192">
        <v>7.875</v>
      </c>
      <c r="I192">
        <v>184.1</v>
      </c>
      <c r="K192">
        <v>10.834</v>
      </c>
      <c r="L192">
        <v>174</v>
      </c>
    </row>
    <row r="193" spans="1:12">
      <c r="A193">
        <v>7.9589999999999996</v>
      </c>
      <c r="B193">
        <v>187.7</v>
      </c>
      <c r="D193">
        <v>7.9169999999999998</v>
      </c>
      <c r="E193">
        <v>161.30000000000001</v>
      </c>
      <c r="H193">
        <v>7.9169999999999998</v>
      </c>
      <c r="I193">
        <v>176.2</v>
      </c>
      <c r="K193">
        <v>10.875</v>
      </c>
      <c r="L193">
        <v>173.1</v>
      </c>
    </row>
    <row r="194" spans="1:12">
      <c r="A194">
        <v>8</v>
      </c>
      <c r="B194">
        <v>186.7</v>
      </c>
      <c r="D194">
        <v>7.9589999999999996</v>
      </c>
      <c r="E194">
        <v>160.5</v>
      </c>
      <c r="H194">
        <v>7.9589999999999996</v>
      </c>
      <c r="I194">
        <v>177.5</v>
      </c>
      <c r="K194">
        <v>10.917</v>
      </c>
      <c r="L194">
        <v>172.8</v>
      </c>
    </row>
    <row r="195" spans="1:12">
      <c r="A195">
        <v>8.0419999999999998</v>
      </c>
      <c r="B195">
        <v>186.6</v>
      </c>
      <c r="D195">
        <v>8.0009999999999994</v>
      </c>
      <c r="E195">
        <v>160.80000000000001</v>
      </c>
      <c r="H195">
        <v>8</v>
      </c>
      <c r="I195">
        <v>178.5</v>
      </c>
      <c r="K195">
        <v>10.959</v>
      </c>
      <c r="L195">
        <v>172.5</v>
      </c>
    </row>
    <row r="196" spans="1:12">
      <c r="A196">
        <v>8.0839999999999996</v>
      </c>
      <c r="B196">
        <v>185.7</v>
      </c>
      <c r="D196">
        <v>8.0419999999999998</v>
      </c>
      <c r="E196">
        <v>165.5</v>
      </c>
      <c r="H196">
        <v>8.0419999999999998</v>
      </c>
      <c r="I196">
        <v>167.2</v>
      </c>
      <c r="K196">
        <v>11</v>
      </c>
      <c r="L196">
        <v>171.5</v>
      </c>
    </row>
    <row r="197" spans="1:12">
      <c r="A197">
        <v>8.125</v>
      </c>
      <c r="B197">
        <v>185</v>
      </c>
      <c r="D197">
        <v>8.0839999999999996</v>
      </c>
      <c r="E197">
        <v>171.3</v>
      </c>
      <c r="H197">
        <v>8.0839999999999996</v>
      </c>
      <c r="I197">
        <v>169.3</v>
      </c>
      <c r="K197">
        <v>11.042</v>
      </c>
      <c r="L197">
        <v>166.7</v>
      </c>
    </row>
    <row r="198" spans="1:12">
      <c r="A198">
        <v>8.1669999999999998</v>
      </c>
      <c r="B198">
        <v>184.7</v>
      </c>
      <c r="D198">
        <v>8.1259999999999994</v>
      </c>
      <c r="E198">
        <v>173</v>
      </c>
      <c r="H198">
        <v>8.125</v>
      </c>
      <c r="I198">
        <v>167.2</v>
      </c>
      <c r="K198">
        <v>11.084</v>
      </c>
      <c r="L198">
        <v>163</v>
      </c>
    </row>
    <row r="199" spans="1:12">
      <c r="A199">
        <v>8.2089999999999996</v>
      </c>
      <c r="B199">
        <v>184.4</v>
      </c>
      <c r="D199">
        <v>8.1669999999999998</v>
      </c>
      <c r="E199">
        <v>174.4</v>
      </c>
      <c r="H199">
        <v>8.1669999999999998</v>
      </c>
      <c r="I199">
        <v>164.2</v>
      </c>
      <c r="K199">
        <v>11.125</v>
      </c>
      <c r="L199">
        <v>162.69999999999999</v>
      </c>
    </row>
    <row r="200" spans="1:12">
      <c r="A200">
        <v>8.25</v>
      </c>
      <c r="B200">
        <v>184.4</v>
      </c>
      <c r="D200">
        <v>8.2089999999999996</v>
      </c>
      <c r="E200">
        <v>173.9</v>
      </c>
      <c r="H200">
        <v>8.2089999999999996</v>
      </c>
      <c r="I200">
        <v>165.9</v>
      </c>
      <c r="K200">
        <v>11.167</v>
      </c>
      <c r="L200">
        <v>162.9</v>
      </c>
    </row>
    <row r="201" spans="1:12">
      <c r="A201">
        <v>8.2919999999999998</v>
      </c>
      <c r="B201">
        <v>183</v>
      </c>
      <c r="D201">
        <v>8.2509999999999994</v>
      </c>
      <c r="E201">
        <v>177.8</v>
      </c>
      <c r="H201">
        <v>8.25</v>
      </c>
      <c r="I201">
        <v>171.4</v>
      </c>
      <c r="K201">
        <v>11.209</v>
      </c>
      <c r="L201">
        <v>166</v>
      </c>
    </row>
    <row r="202" spans="1:12">
      <c r="A202">
        <v>8.3339999999999996</v>
      </c>
      <c r="B202">
        <v>181.4</v>
      </c>
      <c r="D202">
        <v>8.2919999999999998</v>
      </c>
      <c r="E202">
        <v>182.9</v>
      </c>
      <c r="H202">
        <v>8.2919999999999998</v>
      </c>
      <c r="I202">
        <v>174.5</v>
      </c>
      <c r="K202">
        <v>11.25</v>
      </c>
      <c r="L202">
        <v>167.7</v>
      </c>
    </row>
    <row r="203" spans="1:12">
      <c r="A203">
        <v>8.375</v>
      </c>
      <c r="B203">
        <v>180.7</v>
      </c>
      <c r="D203">
        <v>8.3339999999999996</v>
      </c>
      <c r="E203">
        <v>185.4</v>
      </c>
      <c r="H203">
        <v>8.3339999999999996</v>
      </c>
      <c r="I203">
        <v>162.80000000000001</v>
      </c>
      <c r="K203">
        <v>11.292</v>
      </c>
      <c r="L203">
        <v>170</v>
      </c>
    </row>
    <row r="204" spans="1:12">
      <c r="A204">
        <v>8.4169999999999998</v>
      </c>
      <c r="B204">
        <v>177.9</v>
      </c>
      <c r="D204">
        <v>8.3759999999999994</v>
      </c>
      <c r="E204">
        <v>185.7</v>
      </c>
      <c r="H204">
        <v>8.375</v>
      </c>
      <c r="I204">
        <v>172.1</v>
      </c>
      <c r="K204">
        <v>11.334</v>
      </c>
      <c r="L204">
        <v>169.6</v>
      </c>
    </row>
    <row r="205" spans="1:12">
      <c r="A205">
        <v>8.4589999999999996</v>
      </c>
      <c r="B205">
        <v>177.1</v>
      </c>
      <c r="D205">
        <v>8.4169999999999998</v>
      </c>
      <c r="E205">
        <v>185.5</v>
      </c>
      <c r="H205">
        <v>8.4169999999999998</v>
      </c>
      <c r="I205">
        <v>171.9</v>
      </c>
      <c r="K205">
        <v>11.375</v>
      </c>
      <c r="L205">
        <v>171.6</v>
      </c>
    </row>
    <row r="206" spans="1:12">
      <c r="A206">
        <v>8.5</v>
      </c>
      <c r="B206">
        <v>176.6</v>
      </c>
      <c r="D206">
        <v>8.4589999999999996</v>
      </c>
      <c r="E206">
        <v>185.8</v>
      </c>
      <c r="H206">
        <v>8.4589999999999996</v>
      </c>
      <c r="I206">
        <v>164.6</v>
      </c>
      <c r="K206">
        <v>11.417</v>
      </c>
      <c r="L206">
        <v>174.5</v>
      </c>
    </row>
    <row r="207" spans="1:12">
      <c r="A207">
        <v>8.5419999999999998</v>
      </c>
      <c r="B207">
        <v>176</v>
      </c>
      <c r="D207">
        <v>8.5009999999999994</v>
      </c>
      <c r="E207">
        <v>186.8</v>
      </c>
      <c r="H207">
        <v>8.5</v>
      </c>
      <c r="I207">
        <v>166.9</v>
      </c>
      <c r="K207">
        <v>11.459</v>
      </c>
      <c r="L207">
        <v>181.3</v>
      </c>
    </row>
    <row r="208" spans="1:12">
      <c r="A208">
        <v>8.5839999999999996</v>
      </c>
      <c r="B208">
        <v>176.3</v>
      </c>
      <c r="D208">
        <v>8.5419999999999998</v>
      </c>
      <c r="E208">
        <v>187.1</v>
      </c>
      <c r="H208">
        <v>8.5419999999999998</v>
      </c>
      <c r="I208">
        <v>166.3</v>
      </c>
      <c r="K208">
        <v>11.500999999999999</v>
      </c>
      <c r="L208">
        <v>179.1</v>
      </c>
    </row>
    <row r="209" spans="1:13">
      <c r="A209">
        <v>8.625</v>
      </c>
      <c r="B209">
        <v>175.3</v>
      </c>
      <c r="D209">
        <v>8.5839999999999996</v>
      </c>
      <c r="E209">
        <v>188.7</v>
      </c>
      <c r="H209">
        <v>8.5839999999999996</v>
      </c>
      <c r="I209">
        <v>162.4</v>
      </c>
      <c r="K209">
        <v>11.542</v>
      </c>
      <c r="L209">
        <v>179</v>
      </c>
    </row>
    <row r="210" spans="1:13">
      <c r="A210">
        <v>8.6669999999999998</v>
      </c>
      <c r="B210">
        <v>174.6</v>
      </c>
      <c r="D210">
        <v>8.6259999999999994</v>
      </c>
      <c r="E210">
        <v>188</v>
      </c>
      <c r="H210">
        <v>8.625</v>
      </c>
      <c r="I210">
        <v>166.7</v>
      </c>
      <c r="K210">
        <v>11.584</v>
      </c>
      <c r="L210">
        <v>178.1</v>
      </c>
    </row>
    <row r="211" spans="1:13">
      <c r="A211">
        <v>8.7089999999999996</v>
      </c>
      <c r="B211">
        <v>173.9</v>
      </c>
      <c r="D211">
        <v>8.6669999999999998</v>
      </c>
      <c r="E211">
        <v>188.2</v>
      </c>
      <c r="F211">
        <v>1</v>
      </c>
      <c r="H211">
        <v>8.6669999999999998</v>
      </c>
      <c r="I211">
        <v>164.1</v>
      </c>
      <c r="K211">
        <v>11.625999999999999</v>
      </c>
      <c r="L211">
        <v>177</v>
      </c>
    </row>
    <row r="212" spans="1:13">
      <c r="A212">
        <v>8.75</v>
      </c>
      <c r="B212">
        <v>171.9</v>
      </c>
      <c r="D212">
        <v>8.7089999999999996</v>
      </c>
      <c r="E212">
        <v>188</v>
      </c>
      <c r="H212">
        <v>8.7089999999999996</v>
      </c>
      <c r="I212">
        <v>161.5</v>
      </c>
      <c r="K212">
        <v>11.667</v>
      </c>
      <c r="L212">
        <v>178.1</v>
      </c>
    </row>
    <row r="213" spans="1:13">
      <c r="A213">
        <v>8.7919999999999998</v>
      </c>
      <c r="B213">
        <v>170</v>
      </c>
      <c r="D213">
        <v>8.7509999999999994</v>
      </c>
      <c r="E213">
        <v>185.9</v>
      </c>
      <c r="H213">
        <v>8.75</v>
      </c>
      <c r="I213">
        <v>163.4</v>
      </c>
      <c r="K213">
        <v>11.709</v>
      </c>
      <c r="L213">
        <v>182.4</v>
      </c>
    </row>
    <row r="214" spans="1:13">
      <c r="A214">
        <v>8.8339999999999996</v>
      </c>
      <c r="B214">
        <v>166.8</v>
      </c>
      <c r="D214">
        <v>8.7919999999999998</v>
      </c>
      <c r="E214">
        <v>183.7</v>
      </c>
      <c r="H214">
        <v>8.7919999999999998</v>
      </c>
      <c r="I214">
        <v>163.6</v>
      </c>
      <c r="K214">
        <v>11.750999999999999</v>
      </c>
      <c r="L214">
        <v>184.8</v>
      </c>
      <c r="M214">
        <v>1</v>
      </c>
    </row>
    <row r="215" spans="1:13">
      <c r="A215">
        <v>8.875</v>
      </c>
      <c r="B215">
        <v>165</v>
      </c>
      <c r="D215">
        <v>8.8339999999999996</v>
      </c>
      <c r="E215">
        <v>181.2</v>
      </c>
      <c r="H215">
        <v>8.8339999999999996</v>
      </c>
      <c r="I215">
        <v>160.6</v>
      </c>
      <c r="K215">
        <v>11.792</v>
      </c>
      <c r="L215">
        <v>184.9</v>
      </c>
    </row>
    <row r="216" spans="1:13">
      <c r="A216">
        <v>8.9169999999999998</v>
      </c>
      <c r="B216">
        <v>163.9</v>
      </c>
      <c r="D216">
        <v>8.8759999999999994</v>
      </c>
      <c r="E216">
        <v>178.8</v>
      </c>
      <c r="H216">
        <v>8.875</v>
      </c>
      <c r="I216">
        <v>159.80000000000001</v>
      </c>
      <c r="K216">
        <v>11.834</v>
      </c>
      <c r="L216">
        <v>184.2</v>
      </c>
    </row>
    <row r="217" spans="1:13">
      <c r="A217">
        <v>8.9589999999999996</v>
      </c>
      <c r="B217">
        <v>163.30000000000001</v>
      </c>
      <c r="D217">
        <v>8.9169999999999998</v>
      </c>
      <c r="E217">
        <v>177.1</v>
      </c>
      <c r="H217">
        <v>8.9169999999999998</v>
      </c>
      <c r="I217">
        <v>160.4</v>
      </c>
      <c r="K217">
        <v>11.875999999999999</v>
      </c>
      <c r="L217">
        <v>183.8</v>
      </c>
    </row>
    <row r="218" spans="1:13">
      <c r="A218">
        <v>9</v>
      </c>
      <c r="B218">
        <v>162.9</v>
      </c>
      <c r="D218">
        <v>8.9589999999999996</v>
      </c>
      <c r="E218">
        <v>175.9</v>
      </c>
      <c r="H218">
        <v>8.9589999999999996</v>
      </c>
      <c r="I218">
        <v>162.19999999999999</v>
      </c>
      <c r="K218">
        <v>11.917</v>
      </c>
      <c r="L218">
        <v>182.6</v>
      </c>
    </row>
    <row r="219" spans="1:13">
      <c r="A219">
        <v>9.0419999999999998</v>
      </c>
      <c r="B219">
        <v>161.80000000000001</v>
      </c>
      <c r="D219">
        <v>9.0009999999999994</v>
      </c>
      <c r="E219">
        <v>168.3</v>
      </c>
      <c r="H219">
        <v>9</v>
      </c>
      <c r="I219">
        <v>166.8</v>
      </c>
      <c r="K219">
        <v>11.959</v>
      </c>
      <c r="L219">
        <v>181.8</v>
      </c>
    </row>
    <row r="220" spans="1:13">
      <c r="A220">
        <v>9.0839999999999996</v>
      </c>
      <c r="B220">
        <v>161.6</v>
      </c>
      <c r="D220">
        <v>9.0419999999999998</v>
      </c>
      <c r="E220">
        <v>165.8</v>
      </c>
      <c r="H220">
        <v>9.0419999999999998</v>
      </c>
      <c r="I220">
        <v>166.4</v>
      </c>
      <c r="K220">
        <v>12.000999999999999</v>
      </c>
      <c r="L220">
        <v>171</v>
      </c>
    </row>
    <row r="221" spans="1:13">
      <c r="A221">
        <v>9.1259999999999994</v>
      </c>
      <c r="B221">
        <v>159.6</v>
      </c>
      <c r="D221">
        <v>9.0839999999999996</v>
      </c>
      <c r="E221">
        <v>165.3</v>
      </c>
      <c r="H221">
        <v>9.0839999999999996</v>
      </c>
      <c r="I221">
        <v>160.19999999999999</v>
      </c>
      <c r="K221">
        <v>12.042</v>
      </c>
      <c r="L221">
        <v>157.69999999999999</v>
      </c>
    </row>
    <row r="222" spans="1:13">
      <c r="A222">
        <v>9.1669999999999998</v>
      </c>
      <c r="B222">
        <v>158.5</v>
      </c>
      <c r="D222">
        <v>9.1259999999999994</v>
      </c>
      <c r="E222">
        <v>165.2</v>
      </c>
      <c r="H222">
        <v>9.125</v>
      </c>
      <c r="I222">
        <v>160.30000000000001</v>
      </c>
      <c r="K222">
        <v>12.084</v>
      </c>
      <c r="L222">
        <v>152.19999999999999</v>
      </c>
    </row>
    <row r="223" spans="1:13">
      <c r="A223">
        <v>9.2089999999999996</v>
      </c>
      <c r="B223">
        <v>158.80000000000001</v>
      </c>
      <c r="D223">
        <v>9.1669999999999998</v>
      </c>
      <c r="E223">
        <v>162.80000000000001</v>
      </c>
      <c r="H223">
        <v>9.1669999999999998</v>
      </c>
      <c r="I223">
        <v>160.9</v>
      </c>
      <c r="K223">
        <v>12.125999999999999</v>
      </c>
      <c r="L223">
        <v>147.80000000000001</v>
      </c>
    </row>
    <row r="224" spans="1:13">
      <c r="A224">
        <v>9.2509999999999994</v>
      </c>
      <c r="B224">
        <v>158.69999999999999</v>
      </c>
      <c r="D224">
        <v>9.2089999999999996</v>
      </c>
      <c r="E224">
        <v>158.69999999999999</v>
      </c>
      <c r="H224">
        <v>9.2089999999999996</v>
      </c>
      <c r="I224">
        <v>160.80000000000001</v>
      </c>
      <c r="K224">
        <v>12.167</v>
      </c>
      <c r="L224">
        <v>149.5</v>
      </c>
    </row>
    <row r="225" spans="1:13">
      <c r="A225">
        <v>9.2919999999999998</v>
      </c>
      <c r="B225">
        <v>158.80000000000001</v>
      </c>
      <c r="D225">
        <v>9.2509999999999994</v>
      </c>
      <c r="E225">
        <v>156.30000000000001</v>
      </c>
      <c r="H225">
        <v>9.25</v>
      </c>
      <c r="I225">
        <v>160.19999999999999</v>
      </c>
      <c r="K225">
        <v>12.209</v>
      </c>
      <c r="L225">
        <v>149.4</v>
      </c>
    </row>
    <row r="226" spans="1:13">
      <c r="A226">
        <v>9.3339999999999996</v>
      </c>
      <c r="B226">
        <v>158.80000000000001</v>
      </c>
      <c r="D226">
        <v>9.2919999999999998</v>
      </c>
      <c r="E226">
        <v>157.1</v>
      </c>
      <c r="H226">
        <v>9.2919999999999998</v>
      </c>
      <c r="I226">
        <v>160.1</v>
      </c>
      <c r="K226">
        <v>12.250999999999999</v>
      </c>
      <c r="L226">
        <v>149.6</v>
      </c>
    </row>
    <row r="227" spans="1:13">
      <c r="A227">
        <v>9.3759999999999994</v>
      </c>
      <c r="B227">
        <v>158</v>
      </c>
      <c r="D227">
        <v>9.3339999999999996</v>
      </c>
      <c r="E227">
        <v>156.4</v>
      </c>
      <c r="H227">
        <v>9.3339999999999996</v>
      </c>
      <c r="I227">
        <v>159.30000000000001</v>
      </c>
      <c r="K227">
        <v>12.292</v>
      </c>
      <c r="L227">
        <v>149.69999999999999</v>
      </c>
    </row>
    <row r="228" spans="1:13">
      <c r="A228">
        <v>9.4169999999999998</v>
      </c>
      <c r="B228">
        <v>158</v>
      </c>
      <c r="D228">
        <v>9.3759999999999994</v>
      </c>
      <c r="E228">
        <v>156.4</v>
      </c>
      <c r="H228">
        <v>9.375</v>
      </c>
      <c r="I228">
        <v>159.5</v>
      </c>
      <c r="K228">
        <v>12.334</v>
      </c>
      <c r="L228">
        <v>149.1</v>
      </c>
    </row>
    <row r="229" spans="1:13">
      <c r="A229">
        <v>9.4589999999999996</v>
      </c>
      <c r="B229">
        <v>157.19999999999999</v>
      </c>
      <c r="D229">
        <v>9.4169999999999998</v>
      </c>
      <c r="E229">
        <v>156</v>
      </c>
      <c r="H229">
        <v>9.4169999999999998</v>
      </c>
      <c r="I229">
        <v>160.30000000000001</v>
      </c>
      <c r="K229">
        <v>12.375999999999999</v>
      </c>
      <c r="L229">
        <v>148.5</v>
      </c>
    </row>
    <row r="230" spans="1:13">
      <c r="A230">
        <v>9.5009999999999994</v>
      </c>
      <c r="B230">
        <v>157.6</v>
      </c>
      <c r="D230">
        <v>9.4589999999999996</v>
      </c>
      <c r="E230">
        <v>153.6</v>
      </c>
      <c r="H230">
        <v>9.4589999999999996</v>
      </c>
      <c r="I230">
        <v>161.30000000000001</v>
      </c>
      <c r="K230">
        <v>12.417</v>
      </c>
      <c r="L230">
        <v>158.1</v>
      </c>
    </row>
    <row r="231" spans="1:13">
      <c r="A231">
        <v>9.5419999999999998</v>
      </c>
      <c r="B231">
        <v>155.6</v>
      </c>
      <c r="D231">
        <v>9.5009999999999994</v>
      </c>
      <c r="E231">
        <v>153.19999999999999</v>
      </c>
      <c r="H231">
        <v>9.5</v>
      </c>
      <c r="I231">
        <v>160.30000000000001</v>
      </c>
      <c r="K231">
        <v>12.459</v>
      </c>
      <c r="L231">
        <v>176</v>
      </c>
    </row>
    <row r="232" spans="1:13">
      <c r="A232">
        <v>9.5839999999999996</v>
      </c>
      <c r="B232">
        <v>156.19999999999999</v>
      </c>
      <c r="D232">
        <v>9.5419999999999998</v>
      </c>
      <c r="E232">
        <v>153.9</v>
      </c>
      <c r="H232">
        <v>9.5419999999999998</v>
      </c>
      <c r="I232">
        <v>160.30000000000001</v>
      </c>
      <c r="K232">
        <v>12.500999999999999</v>
      </c>
      <c r="L232">
        <v>178.5</v>
      </c>
      <c r="M232">
        <v>1</v>
      </c>
    </row>
    <row r="233" spans="1:13">
      <c r="A233">
        <v>9.6259999999999994</v>
      </c>
      <c r="B233">
        <v>155.5</v>
      </c>
      <c r="D233">
        <v>9.5839999999999996</v>
      </c>
      <c r="E233">
        <v>154.80000000000001</v>
      </c>
      <c r="H233">
        <v>9.5839999999999996</v>
      </c>
      <c r="I233">
        <v>160</v>
      </c>
      <c r="K233">
        <v>12.542</v>
      </c>
      <c r="L233">
        <v>180.6</v>
      </c>
    </row>
    <row r="234" spans="1:13">
      <c r="A234">
        <v>9.6669999999999998</v>
      </c>
      <c r="B234">
        <v>156.19999999999999</v>
      </c>
      <c r="D234">
        <v>9.6259999999999994</v>
      </c>
      <c r="E234">
        <v>154.9</v>
      </c>
      <c r="H234">
        <v>9.625</v>
      </c>
      <c r="I234">
        <v>159.1</v>
      </c>
      <c r="K234">
        <v>12.584</v>
      </c>
      <c r="L234">
        <v>183.2</v>
      </c>
    </row>
    <row r="235" spans="1:13">
      <c r="A235">
        <v>9.7089999999999996</v>
      </c>
      <c r="B235">
        <v>154.9</v>
      </c>
      <c r="D235">
        <v>9.6669999999999998</v>
      </c>
      <c r="E235">
        <v>154.4</v>
      </c>
      <c r="H235">
        <v>9.6669999999999998</v>
      </c>
      <c r="I235">
        <v>159.1</v>
      </c>
      <c r="K235">
        <v>12.625999999999999</v>
      </c>
      <c r="L235">
        <v>183</v>
      </c>
    </row>
    <row r="236" spans="1:13">
      <c r="A236">
        <v>9.7509999999999994</v>
      </c>
      <c r="B236">
        <v>155.19999999999999</v>
      </c>
      <c r="D236">
        <v>9.7089999999999996</v>
      </c>
      <c r="E236">
        <v>156.1</v>
      </c>
      <c r="H236">
        <v>9.7089999999999996</v>
      </c>
      <c r="I236">
        <v>160</v>
      </c>
      <c r="K236">
        <v>12.667</v>
      </c>
      <c r="L236">
        <v>182.9</v>
      </c>
    </row>
    <row r="237" spans="1:13">
      <c r="A237">
        <v>9.7919999999999998</v>
      </c>
      <c r="B237">
        <v>154.69999999999999</v>
      </c>
      <c r="D237">
        <v>9.7509999999999994</v>
      </c>
      <c r="E237">
        <v>157.9</v>
      </c>
      <c r="H237">
        <v>9.75</v>
      </c>
      <c r="I237">
        <v>162.4</v>
      </c>
      <c r="K237">
        <v>12.709</v>
      </c>
      <c r="L237">
        <v>183</v>
      </c>
    </row>
    <row r="238" spans="1:13">
      <c r="A238">
        <v>9.8339999999999996</v>
      </c>
      <c r="B238">
        <v>154.6</v>
      </c>
      <c r="D238">
        <v>9.7919999999999998</v>
      </c>
      <c r="E238">
        <v>161</v>
      </c>
      <c r="H238">
        <v>9.7919999999999998</v>
      </c>
      <c r="I238">
        <v>163.4</v>
      </c>
      <c r="K238">
        <v>12.750999999999999</v>
      </c>
      <c r="L238">
        <v>182.8</v>
      </c>
    </row>
    <row r="239" spans="1:13">
      <c r="A239">
        <v>9.8759999999999994</v>
      </c>
      <c r="B239">
        <v>155.9</v>
      </c>
      <c r="D239">
        <v>9.8339999999999996</v>
      </c>
      <c r="E239">
        <v>162.69999999999999</v>
      </c>
      <c r="H239">
        <v>9.8339999999999996</v>
      </c>
      <c r="I239">
        <v>161.5</v>
      </c>
      <c r="K239">
        <v>12.792</v>
      </c>
      <c r="L239">
        <v>182.7</v>
      </c>
    </row>
    <row r="240" spans="1:13">
      <c r="A240">
        <v>9.9169999999999998</v>
      </c>
      <c r="B240">
        <v>157.19999999999999</v>
      </c>
      <c r="D240">
        <v>9.8759999999999994</v>
      </c>
      <c r="E240">
        <v>163.30000000000001</v>
      </c>
      <c r="H240">
        <v>9.875</v>
      </c>
      <c r="I240">
        <v>159.69999999999999</v>
      </c>
      <c r="K240">
        <v>12.834</v>
      </c>
      <c r="L240">
        <v>183.3</v>
      </c>
    </row>
    <row r="241" spans="1:12">
      <c r="A241">
        <v>9.9589999999999996</v>
      </c>
      <c r="B241">
        <v>158.4</v>
      </c>
      <c r="D241">
        <v>9.9169999999999998</v>
      </c>
      <c r="E241">
        <v>164.3</v>
      </c>
      <c r="H241">
        <v>9.9169999999999998</v>
      </c>
      <c r="I241">
        <v>161</v>
      </c>
      <c r="K241">
        <v>12.875999999999999</v>
      </c>
      <c r="L241">
        <v>182</v>
      </c>
    </row>
    <row r="242" spans="1:12">
      <c r="A242">
        <v>10.000999999999999</v>
      </c>
      <c r="B242">
        <v>160.80000000000001</v>
      </c>
      <c r="D242">
        <v>9.9589999999999996</v>
      </c>
      <c r="E242">
        <v>165.2</v>
      </c>
      <c r="H242">
        <v>9.9589999999999996</v>
      </c>
      <c r="I242">
        <v>161.4</v>
      </c>
      <c r="K242">
        <v>12.917</v>
      </c>
      <c r="L242">
        <v>176.7</v>
      </c>
    </row>
    <row r="243" spans="1:12">
      <c r="A243">
        <v>10.042</v>
      </c>
      <c r="B243">
        <v>163.1</v>
      </c>
      <c r="D243">
        <v>10.000999999999999</v>
      </c>
      <c r="E243">
        <v>166.6</v>
      </c>
      <c r="H243">
        <v>10</v>
      </c>
      <c r="I243">
        <v>166.9</v>
      </c>
      <c r="K243">
        <v>12.959</v>
      </c>
      <c r="L243">
        <v>174.9</v>
      </c>
    </row>
    <row r="244" spans="1:12">
      <c r="A244">
        <v>10.084</v>
      </c>
      <c r="B244">
        <v>165.5</v>
      </c>
      <c r="D244">
        <v>10.042</v>
      </c>
      <c r="E244">
        <v>166.5</v>
      </c>
      <c r="H244">
        <v>10.042</v>
      </c>
      <c r="I244">
        <v>168.9</v>
      </c>
      <c r="K244">
        <v>13.000999999999999</v>
      </c>
      <c r="L244">
        <v>167.1</v>
      </c>
    </row>
    <row r="245" spans="1:12">
      <c r="A245">
        <v>10.125999999999999</v>
      </c>
      <c r="B245">
        <v>165.4</v>
      </c>
      <c r="D245">
        <v>10.084</v>
      </c>
      <c r="E245">
        <v>168.2</v>
      </c>
      <c r="H245">
        <v>10.084</v>
      </c>
      <c r="I245">
        <v>167.5</v>
      </c>
      <c r="K245">
        <v>13.042</v>
      </c>
      <c r="L245">
        <v>164.2</v>
      </c>
    </row>
    <row r="246" spans="1:12">
      <c r="A246">
        <v>10.167</v>
      </c>
      <c r="B246">
        <v>168.7</v>
      </c>
      <c r="D246">
        <v>10.125999999999999</v>
      </c>
      <c r="E246">
        <v>173.1</v>
      </c>
      <c r="H246">
        <v>10.125999999999999</v>
      </c>
      <c r="I246">
        <v>166.3</v>
      </c>
      <c r="K246">
        <v>13.084</v>
      </c>
      <c r="L246">
        <v>162</v>
      </c>
    </row>
    <row r="247" spans="1:12">
      <c r="A247">
        <v>10.209</v>
      </c>
      <c r="B247">
        <v>170</v>
      </c>
      <c r="D247">
        <v>10.167</v>
      </c>
      <c r="E247">
        <v>176</v>
      </c>
      <c r="H247">
        <v>10.167</v>
      </c>
      <c r="I247">
        <v>165.2</v>
      </c>
      <c r="K247">
        <v>13.125999999999999</v>
      </c>
      <c r="L247">
        <v>162</v>
      </c>
    </row>
    <row r="248" spans="1:12">
      <c r="A248">
        <v>10.250999999999999</v>
      </c>
      <c r="B248">
        <v>172.1</v>
      </c>
      <c r="D248">
        <v>10.209</v>
      </c>
      <c r="E248">
        <v>177.9</v>
      </c>
      <c r="H248">
        <v>10.209</v>
      </c>
      <c r="I248">
        <v>167.8</v>
      </c>
      <c r="K248">
        <v>13.167</v>
      </c>
      <c r="L248">
        <v>161.30000000000001</v>
      </c>
    </row>
    <row r="249" spans="1:12">
      <c r="A249">
        <v>10.292</v>
      </c>
      <c r="B249">
        <v>174</v>
      </c>
      <c r="D249">
        <v>10.250999999999999</v>
      </c>
      <c r="E249">
        <v>178.4</v>
      </c>
      <c r="H249">
        <v>10.250999999999999</v>
      </c>
      <c r="I249">
        <v>172.9</v>
      </c>
      <c r="K249">
        <v>13.209</v>
      </c>
      <c r="L249">
        <v>158.9</v>
      </c>
    </row>
    <row r="250" spans="1:12">
      <c r="A250">
        <v>10.334</v>
      </c>
      <c r="B250">
        <v>175.6</v>
      </c>
      <c r="D250">
        <v>10.292</v>
      </c>
      <c r="E250">
        <v>177.7</v>
      </c>
      <c r="H250">
        <v>10.292</v>
      </c>
      <c r="I250">
        <v>172.7</v>
      </c>
      <c r="K250">
        <v>13.250999999999999</v>
      </c>
      <c r="L250">
        <v>158.9</v>
      </c>
    </row>
    <row r="251" spans="1:12">
      <c r="A251">
        <v>10.375999999999999</v>
      </c>
      <c r="B251">
        <v>175.9</v>
      </c>
      <c r="D251">
        <v>10.334</v>
      </c>
      <c r="E251">
        <v>179</v>
      </c>
      <c r="H251">
        <v>10.334</v>
      </c>
      <c r="I251">
        <v>173.5</v>
      </c>
      <c r="K251">
        <v>13.292</v>
      </c>
      <c r="L251">
        <v>157</v>
      </c>
    </row>
    <row r="252" spans="1:12">
      <c r="A252">
        <v>10.417</v>
      </c>
      <c r="B252">
        <v>175.5</v>
      </c>
      <c r="D252">
        <v>10.375999999999999</v>
      </c>
      <c r="E252">
        <v>179.2</v>
      </c>
      <c r="H252">
        <v>10.375999999999999</v>
      </c>
      <c r="I252">
        <v>171.9</v>
      </c>
      <c r="K252">
        <v>13.334</v>
      </c>
      <c r="L252">
        <v>156.30000000000001</v>
      </c>
    </row>
    <row r="253" spans="1:12">
      <c r="A253">
        <v>10.459</v>
      </c>
      <c r="B253">
        <v>176.4</v>
      </c>
      <c r="D253">
        <v>10.417</v>
      </c>
      <c r="E253">
        <v>180.9</v>
      </c>
      <c r="H253">
        <v>10.417</v>
      </c>
      <c r="I253">
        <v>172.5</v>
      </c>
      <c r="K253">
        <v>13.375999999999999</v>
      </c>
      <c r="L253">
        <v>155.1</v>
      </c>
    </row>
    <row r="254" spans="1:12">
      <c r="A254">
        <v>10.500999999999999</v>
      </c>
      <c r="B254">
        <v>177</v>
      </c>
      <c r="D254">
        <v>10.459</v>
      </c>
      <c r="E254">
        <v>181.4</v>
      </c>
      <c r="H254">
        <v>10.459</v>
      </c>
      <c r="I254">
        <v>175</v>
      </c>
      <c r="K254">
        <v>13.417</v>
      </c>
      <c r="L254">
        <v>155.19999999999999</v>
      </c>
    </row>
    <row r="255" spans="1:12">
      <c r="A255">
        <v>10.542</v>
      </c>
      <c r="B255">
        <v>177.9</v>
      </c>
      <c r="D255">
        <v>10.500999999999999</v>
      </c>
      <c r="E255">
        <v>182.5</v>
      </c>
      <c r="H255">
        <v>10.500999999999999</v>
      </c>
      <c r="I255">
        <v>179.1</v>
      </c>
      <c r="K255">
        <v>13.459</v>
      </c>
      <c r="L255">
        <v>154.6</v>
      </c>
    </row>
    <row r="256" spans="1:12">
      <c r="A256">
        <v>10.584</v>
      </c>
      <c r="B256">
        <v>178.9</v>
      </c>
      <c r="D256">
        <v>10.542</v>
      </c>
      <c r="E256">
        <v>182.7</v>
      </c>
      <c r="H256">
        <v>10.542</v>
      </c>
      <c r="I256">
        <v>180.8</v>
      </c>
      <c r="K256">
        <v>13.500999999999999</v>
      </c>
      <c r="L256">
        <v>155.4</v>
      </c>
    </row>
    <row r="257" spans="1:12">
      <c r="A257">
        <v>10.625999999999999</v>
      </c>
      <c r="B257">
        <v>180.9</v>
      </c>
      <c r="D257">
        <v>10.584</v>
      </c>
      <c r="E257">
        <v>187.3</v>
      </c>
      <c r="H257">
        <v>10.584</v>
      </c>
      <c r="I257">
        <v>180.6</v>
      </c>
      <c r="K257">
        <v>13.542</v>
      </c>
      <c r="L257">
        <v>162</v>
      </c>
    </row>
    <row r="258" spans="1:12">
      <c r="A258">
        <v>10.667</v>
      </c>
      <c r="B258">
        <v>183.2</v>
      </c>
      <c r="D258">
        <v>10.625999999999999</v>
      </c>
      <c r="E258">
        <v>187.3</v>
      </c>
      <c r="H258">
        <v>10.625999999999999</v>
      </c>
      <c r="I258">
        <v>180</v>
      </c>
      <c r="K258">
        <v>13.584</v>
      </c>
      <c r="L258">
        <v>169.5</v>
      </c>
    </row>
    <row r="259" spans="1:12">
      <c r="A259">
        <v>10.709</v>
      </c>
      <c r="B259">
        <v>184.8</v>
      </c>
      <c r="D259">
        <v>10.667</v>
      </c>
      <c r="E259">
        <v>188</v>
      </c>
      <c r="H259">
        <v>10.667</v>
      </c>
      <c r="I259">
        <v>180.6</v>
      </c>
      <c r="K259">
        <v>13.625999999999999</v>
      </c>
      <c r="L259">
        <v>171.5</v>
      </c>
    </row>
    <row r="260" spans="1:12">
      <c r="A260">
        <v>10.750999999999999</v>
      </c>
      <c r="B260">
        <v>185</v>
      </c>
      <c r="D260">
        <v>10.709</v>
      </c>
      <c r="E260">
        <v>186.9</v>
      </c>
      <c r="H260">
        <v>10.709</v>
      </c>
      <c r="I260">
        <v>182.2</v>
      </c>
      <c r="K260">
        <v>13.667</v>
      </c>
      <c r="L260">
        <v>171.5</v>
      </c>
    </row>
    <row r="261" spans="1:12">
      <c r="A261">
        <v>10.792</v>
      </c>
      <c r="B261">
        <v>184.8</v>
      </c>
      <c r="D261">
        <v>10.750999999999999</v>
      </c>
      <c r="E261">
        <v>186.5</v>
      </c>
      <c r="F261">
        <v>1</v>
      </c>
      <c r="H261">
        <v>10.750999999999999</v>
      </c>
      <c r="I261">
        <v>184.6</v>
      </c>
      <c r="K261">
        <v>13.709</v>
      </c>
      <c r="L261">
        <v>173.8</v>
      </c>
    </row>
    <row r="262" spans="1:12">
      <c r="A262">
        <v>10.834</v>
      </c>
      <c r="B262">
        <v>185.9</v>
      </c>
      <c r="D262">
        <v>10.792</v>
      </c>
      <c r="E262">
        <v>185.6</v>
      </c>
      <c r="H262">
        <v>10.792</v>
      </c>
      <c r="I262">
        <v>185.3</v>
      </c>
      <c r="K262">
        <v>13.750999999999999</v>
      </c>
      <c r="L262">
        <v>173.4</v>
      </c>
    </row>
    <row r="263" spans="1:12">
      <c r="A263">
        <v>10.875999999999999</v>
      </c>
      <c r="B263">
        <v>186.4</v>
      </c>
      <c r="D263">
        <v>10.834</v>
      </c>
      <c r="E263">
        <v>185.7</v>
      </c>
      <c r="H263">
        <v>10.834</v>
      </c>
      <c r="I263">
        <v>184.1</v>
      </c>
      <c r="K263">
        <v>13.792</v>
      </c>
      <c r="L263">
        <v>177</v>
      </c>
    </row>
    <row r="264" spans="1:12">
      <c r="A264">
        <v>10.917</v>
      </c>
      <c r="B264">
        <v>186.6</v>
      </c>
      <c r="D264">
        <v>10.875999999999999</v>
      </c>
      <c r="E264">
        <v>183.5</v>
      </c>
      <c r="H264">
        <v>10.875999999999999</v>
      </c>
      <c r="I264">
        <v>185.2</v>
      </c>
      <c r="K264">
        <v>13.834</v>
      </c>
      <c r="L264">
        <v>176.7</v>
      </c>
    </row>
    <row r="265" spans="1:12">
      <c r="A265">
        <v>10.959</v>
      </c>
      <c r="B265">
        <v>186.8</v>
      </c>
      <c r="D265">
        <v>10.917</v>
      </c>
      <c r="E265">
        <v>182.8</v>
      </c>
      <c r="H265">
        <v>10.917</v>
      </c>
      <c r="I265">
        <v>185.5</v>
      </c>
      <c r="K265">
        <v>13.875999999999999</v>
      </c>
      <c r="L265">
        <v>177.1</v>
      </c>
    </row>
    <row r="266" spans="1:12">
      <c r="A266">
        <v>11.000999999999999</v>
      </c>
      <c r="B266">
        <v>187.6</v>
      </c>
      <c r="D266">
        <v>10.959</v>
      </c>
      <c r="E266">
        <v>183.2</v>
      </c>
      <c r="H266">
        <v>10.959</v>
      </c>
      <c r="I266">
        <v>188.9</v>
      </c>
      <c r="K266">
        <v>13.917</v>
      </c>
      <c r="L266">
        <v>176.1</v>
      </c>
    </row>
    <row r="267" spans="1:12">
      <c r="A267">
        <v>11.042</v>
      </c>
      <c r="B267">
        <v>187.4</v>
      </c>
      <c r="D267">
        <v>11.000999999999999</v>
      </c>
      <c r="E267">
        <v>183.3</v>
      </c>
      <c r="H267">
        <v>11.000999999999999</v>
      </c>
      <c r="I267">
        <v>191.3</v>
      </c>
      <c r="K267">
        <v>13.959</v>
      </c>
      <c r="L267">
        <v>178.5</v>
      </c>
    </row>
    <row r="268" spans="1:12">
      <c r="A268">
        <v>11.084</v>
      </c>
      <c r="B268">
        <v>189.7</v>
      </c>
      <c r="D268">
        <v>11.042</v>
      </c>
      <c r="E268">
        <v>183.8</v>
      </c>
      <c r="H268">
        <v>11.042</v>
      </c>
      <c r="I268">
        <v>191.2</v>
      </c>
      <c r="K268">
        <v>14.000999999999999</v>
      </c>
      <c r="L268">
        <v>178.9</v>
      </c>
    </row>
    <row r="269" spans="1:12">
      <c r="A269">
        <v>11.125999999999999</v>
      </c>
      <c r="B269">
        <v>190.8</v>
      </c>
      <c r="D269">
        <v>11.084</v>
      </c>
      <c r="E269">
        <v>182.3</v>
      </c>
      <c r="H269">
        <v>11.084</v>
      </c>
      <c r="I269">
        <v>190.6</v>
      </c>
      <c r="K269">
        <v>14.042</v>
      </c>
      <c r="L269">
        <v>180.2</v>
      </c>
    </row>
    <row r="270" spans="1:12">
      <c r="A270">
        <v>11.167</v>
      </c>
      <c r="B270">
        <v>189.8</v>
      </c>
      <c r="D270">
        <v>11.125999999999999</v>
      </c>
      <c r="E270">
        <v>179.9</v>
      </c>
      <c r="H270">
        <v>11.125999999999999</v>
      </c>
      <c r="I270">
        <v>191.3</v>
      </c>
      <c r="K270">
        <v>14.084</v>
      </c>
      <c r="L270">
        <v>180.1</v>
      </c>
    </row>
    <row r="271" spans="1:12">
      <c r="A271">
        <v>11.209</v>
      </c>
      <c r="B271">
        <v>190.1</v>
      </c>
      <c r="D271">
        <v>11.167</v>
      </c>
      <c r="E271">
        <v>178.4</v>
      </c>
      <c r="H271">
        <v>11.167</v>
      </c>
      <c r="I271">
        <v>191.2</v>
      </c>
      <c r="K271">
        <v>14.125999999999999</v>
      </c>
      <c r="L271">
        <v>181.4</v>
      </c>
    </row>
    <row r="272" spans="1:12">
      <c r="A272">
        <v>11.250999999999999</v>
      </c>
      <c r="B272">
        <v>189.9</v>
      </c>
      <c r="D272">
        <v>11.209</v>
      </c>
      <c r="E272">
        <v>179.4</v>
      </c>
      <c r="H272">
        <v>11.209</v>
      </c>
      <c r="I272">
        <v>192.1</v>
      </c>
      <c r="K272">
        <v>14.167</v>
      </c>
      <c r="L272">
        <v>181.2</v>
      </c>
    </row>
    <row r="273" spans="1:12">
      <c r="A273">
        <v>11.292</v>
      </c>
      <c r="B273">
        <v>189.5</v>
      </c>
      <c r="D273">
        <v>11.250999999999999</v>
      </c>
      <c r="E273">
        <v>178.6</v>
      </c>
      <c r="H273">
        <v>11.250999999999999</v>
      </c>
      <c r="I273">
        <v>192.6</v>
      </c>
      <c r="K273">
        <v>14.209</v>
      </c>
      <c r="L273">
        <v>181.6</v>
      </c>
    </row>
    <row r="274" spans="1:12">
      <c r="A274">
        <v>11.334</v>
      </c>
      <c r="B274">
        <v>190</v>
      </c>
      <c r="C274">
        <v>1</v>
      </c>
      <c r="D274">
        <v>11.292</v>
      </c>
      <c r="E274">
        <v>176.8</v>
      </c>
      <c r="H274">
        <v>11.292</v>
      </c>
      <c r="I274">
        <v>192.1</v>
      </c>
      <c r="K274">
        <v>14.250999999999999</v>
      </c>
      <c r="L274">
        <v>181.7</v>
      </c>
    </row>
    <row r="275" spans="1:12">
      <c r="A275">
        <v>11.375999999999999</v>
      </c>
      <c r="B275">
        <v>189.8</v>
      </c>
      <c r="D275">
        <v>11.334</v>
      </c>
      <c r="E275">
        <v>173.5</v>
      </c>
      <c r="H275">
        <v>11.334</v>
      </c>
      <c r="I275">
        <v>192.8</v>
      </c>
      <c r="K275">
        <v>14.292</v>
      </c>
      <c r="L275">
        <v>182</v>
      </c>
    </row>
    <row r="276" spans="1:12">
      <c r="A276">
        <v>11.417</v>
      </c>
      <c r="B276">
        <v>190.1</v>
      </c>
      <c r="D276">
        <v>11.375999999999999</v>
      </c>
      <c r="E276">
        <v>171.6</v>
      </c>
      <c r="H276">
        <v>11.375999999999999</v>
      </c>
      <c r="I276">
        <v>193.8</v>
      </c>
      <c r="K276">
        <v>14.334</v>
      </c>
      <c r="L276">
        <v>182.2</v>
      </c>
    </row>
    <row r="277" spans="1:12">
      <c r="A277">
        <v>11.459</v>
      </c>
      <c r="B277">
        <v>190.3</v>
      </c>
      <c r="D277">
        <v>11.417</v>
      </c>
      <c r="E277">
        <v>169.5</v>
      </c>
      <c r="H277">
        <v>11.417</v>
      </c>
      <c r="I277">
        <v>194.2</v>
      </c>
      <c r="K277">
        <v>14.375999999999999</v>
      </c>
      <c r="L277">
        <v>181.1</v>
      </c>
    </row>
    <row r="278" spans="1:12">
      <c r="A278">
        <v>11.500999999999999</v>
      </c>
      <c r="B278">
        <v>190.4</v>
      </c>
      <c r="D278">
        <v>11.459</v>
      </c>
      <c r="E278">
        <v>170.4</v>
      </c>
      <c r="H278">
        <v>11.459</v>
      </c>
      <c r="I278">
        <v>195</v>
      </c>
      <c r="K278">
        <v>14.417</v>
      </c>
      <c r="L278">
        <v>178.9</v>
      </c>
    </row>
    <row r="279" spans="1:12">
      <c r="A279">
        <v>11.542</v>
      </c>
      <c r="B279">
        <v>191</v>
      </c>
      <c r="D279">
        <v>11.500999999999999</v>
      </c>
      <c r="E279">
        <v>168.5</v>
      </c>
      <c r="H279">
        <v>11.500999999999999</v>
      </c>
      <c r="I279">
        <v>195.2</v>
      </c>
      <c r="K279">
        <v>14.459</v>
      </c>
      <c r="L279">
        <v>178.2</v>
      </c>
    </row>
    <row r="280" spans="1:12">
      <c r="A280">
        <v>11.584</v>
      </c>
      <c r="B280">
        <v>190.9</v>
      </c>
      <c r="D280">
        <v>11.542</v>
      </c>
      <c r="E280">
        <v>167</v>
      </c>
      <c r="H280">
        <v>11.542</v>
      </c>
      <c r="I280">
        <v>194.8</v>
      </c>
      <c r="K280">
        <v>14.500999999999999</v>
      </c>
      <c r="L280">
        <v>178.3</v>
      </c>
    </row>
    <row r="281" spans="1:12">
      <c r="A281">
        <v>11.625999999999999</v>
      </c>
      <c r="B281">
        <v>190.6</v>
      </c>
      <c r="D281">
        <v>11.584</v>
      </c>
      <c r="E281">
        <v>165.6</v>
      </c>
      <c r="H281">
        <v>11.584</v>
      </c>
      <c r="I281">
        <v>194.8</v>
      </c>
      <c r="K281">
        <v>14.542</v>
      </c>
      <c r="L281">
        <v>178.8</v>
      </c>
    </row>
    <row r="282" spans="1:12">
      <c r="A282">
        <v>11.667</v>
      </c>
      <c r="B282">
        <v>191</v>
      </c>
      <c r="D282">
        <v>11.625999999999999</v>
      </c>
      <c r="E282">
        <v>163.4</v>
      </c>
      <c r="H282">
        <v>11.625999999999999</v>
      </c>
      <c r="I282">
        <v>193.9</v>
      </c>
      <c r="K282">
        <v>14.584</v>
      </c>
      <c r="L282">
        <v>178.4</v>
      </c>
    </row>
    <row r="283" spans="1:12">
      <c r="A283">
        <v>11.709</v>
      </c>
      <c r="B283">
        <v>190.7</v>
      </c>
      <c r="D283">
        <v>11.667</v>
      </c>
      <c r="E283">
        <v>162.30000000000001</v>
      </c>
      <c r="H283">
        <v>11.667</v>
      </c>
      <c r="I283">
        <v>194.1</v>
      </c>
      <c r="K283">
        <v>14.625999999999999</v>
      </c>
      <c r="L283">
        <v>178.4</v>
      </c>
    </row>
    <row r="284" spans="1:12">
      <c r="A284">
        <v>11.750999999999999</v>
      </c>
      <c r="B284">
        <v>190.7</v>
      </c>
      <c r="D284">
        <v>11.709</v>
      </c>
      <c r="E284">
        <v>161.9</v>
      </c>
      <c r="H284">
        <v>11.709</v>
      </c>
      <c r="I284">
        <v>194.3</v>
      </c>
      <c r="K284">
        <v>14.667</v>
      </c>
      <c r="L284">
        <v>178.4</v>
      </c>
    </row>
    <row r="285" spans="1:12">
      <c r="A285">
        <v>11.792</v>
      </c>
      <c r="B285">
        <v>190.9</v>
      </c>
      <c r="D285">
        <v>11.750999999999999</v>
      </c>
      <c r="E285">
        <v>162.5</v>
      </c>
      <c r="H285">
        <v>11.750999999999999</v>
      </c>
      <c r="I285">
        <v>194.8</v>
      </c>
      <c r="K285">
        <v>14.709</v>
      </c>
      <c r="L285">
        <v>178.5</v>
      </c>
    </row>
    <row r="286" spans="1:12">
      <c r="A286">
        <v>11.834</v>
      </c>
      <c r="B286">
        <v>190.7</v>
      </c>
      <c r="D286">
        <v>11.792</v>
      </c>
      <c r="E286">
        <v>162.69999999999999</v>
      </c>
      <c r="H286">
        <v>11.792</v>
      </c>
      <c r="I286">
        <v>194.7</v>
      </c>
      <c r="K286">
        <v>14.750999999999999</v>
      </c>
      <c r="L286">
        <v>178.6</v>
      </c>
    </row>
    <row r="287" spans="1:12">
      <c r="A287">
        <v>11.875999999999999</v>
      </c>
      <c r="B287">
        <v>191.2</v>
      </c>
      <c r="D287">
        <v>11.834</v>
      </c>
      <c r="E287">
        <v>159.5</v>
      </c>
      <c r="H287">
        <v>11.834</v>
      </c>
      <c r="I287">
        <v>195.3</v>
      </c>
      <c r="K287">
        <v>14.792</v>
      </c>
      <c r="L287">
        <v>178.7</v>
      </c>
    </row>
    <row r="288" spans="1:12">
      <c r="A288">
        <v>11.917</v>
      </c>
      <c r="B288">
        <v>191</v>
      </c>
      <c r="D288">
        <v>11.875999999999999</v>
      </c>
      <c r="E288">
        <v>159.4</v>
      </c>
      <c r="H288">
        <v>11.875999999999999</v>
      </c>
      <c r="I288">
        <v>195.4</v>
      </c>
      <c r="K288">
        <v>14.834</v>
      </c>
      <c r="L288">
        <v>178.8</v>
      </c>
    </row>
    <row r="289" spans="1:13">
      <c r="A289">
        <v>11.959</v>
      </c>
      <c r="B289">
        <v>191.6</v>
      </c>
      <c r="D289">
        <v>11.917</v>
      </c>
      <c r="E289">
        <v>157.6</v>
      </c>
      <c r="H289">
        <v>11.917</v>
      </c>
      <c r="I289">
        <v>195.5</v>
      </c>
      <c r="J289">
        <v>1</v>
      </c>
      <c r="K289">
        <v>14.875999999999999</v>
      </c>
      <c r="L289">
        <v>179.2</v>
      </c>
    </row>
    <row r="290" spans="1:13">
      <c r="A290">
        <v>12.000999999999999</v>
      </c>
      <c r="B290">
        <v>191.3</v>
      </c>
      <c r="D290">
        <v>11.959</v>
      </c>
      <c r="E290">
        <v>156.5</v>
      </c>
      <c r="H290">
        <v>11.959</v>
      </c>
      <c r="I290">
        <v>195.6</v>
      </c>
      <c r="K290">
        <v>14.917</v>
      </c>
      <c r="L290">
        <v>181.8</v>
      </c>
    </row>
    <row r="291" spans="1:13">
      <c r="A291">
        <v>12.042</v>
      </c>
      <c r="B291">
        <v>191.8</v>
      </c>
      <c r="D291">
        <v>12.000999999999999</v>
      </c>
      <c r="E291">
        <v>155.69999999999999</v>
      </c>
      <c r="H291">
        <v>12.000999999999999</v>
      </c>
      <c r="I291">
        <v>195.7</v>
      </c>
      <c r="K291">
        <v>14.959</v>
      </c>
      <c r="L291">
        <v>182.9</v>
      </c>
    </row>
    <row r="292" spans="1:13">
      <c r="A292">
        <v>12.084</v>
      </c>
      <c r="B292">
        <v>191.2</v>
      </c>
      <c r="D292">
        <v>12.042</v>
      </c>
      <c r="E292">
        <v>154.19999999999999</v>
      </c>
      <c r="H292">
        <v>12.042</v>
      </c>
      <c r="I292">
        <v>195.8</v>
      </c>
      <c r="K292">
        <v>15.000999999999999</v>
      </c>
      <c r="L292">
        <v>183.5</v>
      </c>
    </row>
    <row r="293" spans="1:13">
      <c r="A293">
        <v>12.125999999999999</v>
      </c>
      <c r="B293">
        <v>191.6</v>
      </c>
      <c r="D293">
        <v>12.084</v>
      </c>
      <c r="E293">
        <v>153.19999999999999</v>
      </c>
      <c r="H293">
        <v>12.084</v>
      </c>
      <c r="I293">
        <v>196.2</v>
      </c>
      <c r="K293">
        <v>15.042</v>
      </c>
      <c r="L293">
        <v>183.9</v>
      </c>
    </row>
    <row r="294" spans="1:13">
      <c r="A294">
        <v>12.167</v>
      </c>
      <c r="B294">
        <v>190.9</v>
      </c>
      <c r="D294">
        <v>12.125999999999999</v>
      </c>
      <c r="E294">
        <v>153.80000000000001</v>
      </c>
      <c r="H294">
        <v>12.125999999999999</v>
      </c>
      <c r="I294">
        <v>195.6</v>
      </c>
      <c r="K294">
        <v>15.084</v>
      </c>
      <c r="L294">
        <v>184.8</v>
      </c>
    </row>
    <row r="295" spans="1:13">
      <c r="A295">
        <v>12.209</v>
      </c>
      <c r="B295">
        <v>191.2</v>
      </c>
      <c r="D295">
        <v>12.167</v>
      </c>
      <c r="E295">
        <v>152.69999999999999</v>
      </c>
      <c r="H295">
        <v>12.167</v>
      </c>
      <c r="I295">
        <v>194.8</v>
      </c>
      <c r="K295">
        <v>15.125999999999999</v>
      </c>
      <c r="L295">
        <v>185.3</v>
      </c>
    </row>
    <row r="296" spans="1:13">
      <c r="A296">
        <v>12.250999999999999</v>
      </c>
      <c r="B296">
        <v>191.2</v>
      </c>
      <c r="D296">
        <v>12.209</v>
      </c>
      <c r="E296">
        <v>152.30000000000001</v>
      </c>
      <c r="H296">
        <v>12.209</v>
      </c>
      <c r="I296">
        <v>193.5</v>
      </c>
      <c r="K296">
        <v>15.167</v>
      </c>
      <c r="L296">
        <v>185.1</v>
      </c>
    </row>
    <row r="297" spans="1:13">
      <c r="A297">
        <v>12.292</v>
      </c>
      <c r="B297">
        <v>191.3</v>
      </c>
      <c r="D297">
        <v>12.250999999999999</v>
      </c>
      <c r="E297">
        <v>151.19999999999999</v>
      </c>
      <c r="H297">
        <v>12.250999999999999</v>
      </c>
      <c r="I297">
        <v>193.4</v>
      </c>
      <c r="K297">
        <v>15.209</v>
      </c>
      <c r="L297">
        <v>185.6</v>
      </c>
    </row>
    <row r="298" spans="1:13">
      <c r="A298">
        <v>12.334</v>
      </c>
      <c r="B298">
        <v>191.3</v>
      </c>
      <c r="D298">
        <v>12.292</v>
      </c>
      <c r="E298">
        <v>154</v>
      </c>
      <c r="H298">
        <v>12.292</v>
      </c>
      <c r="I298">
        <v>194.6</v>
      </c>
      <c r="K298">
        <v>15.250999999999999</v>
      </c>
      <c r="L298">
        <v>185.5</v>
      </c>
    </row>
    <row r="299" spans="1:13">
      <c r="A299">
        <v>12.375999999999999</v>
      </c>
      <c r="B299">
        <v>190.6</v>
      </c>
      <c r="D299">
        <v>12.334</v>
      </c>
      <c r="E299">
        <v>154.30000000000001</v>
      </c>
      <c r="H299">
        <v>12.334</v>
      </c>
      <c r="I299">
        <v>193.9</v>
      </c>
      <c r="K299">
        <v>15.292</v>
      </c>
      <c r="L299">
        <v>185.6</v>
      </c>
    </row>
    <row r="300" spans="1:13">
      <c r="A300">
        <v>12.417</v>
      </c>
      <c r="B300">
        <v>191.3</v>
      </c>
      <c r="D300">
        <v>12.375999999999999</v>
      </c>
      <c r="E300">
        <v>155.9</v>
      </c>
      <c r="H300">
        <v>12.375999999999999</v>
      </c>
      <c r="I300">
        <v>193.2</v>
      </c>
      <c r="K300">
        <v>15.334</v>
      </c>
      <c r="L300">
        <v>185</v>
      </c>
    </row>
    <row r="301" spans="1:13">
      <c r="A301">
        <v>12.459</v>
      </c>
      <c r="B301">
        <v>190.7</v>
      </c>
      <c r="D301">
        <v>12.417999999999999</v>
      </c>
      <c r="E301">
        <v>157.69999999999999</v>
      </c>
      <c r="H301">
        <v>12.417</v>
      </c>
      <c r="I301">
        <v>192.8</v>
      </c>
      <c r="K301">
        <v>15.375999999999999</v>
      </c>
      <c r="L301">
        <v>186.3</v>
      </c>
    </row>
    <row r="302" spans="1:13">
      <c r="A302">
        <v>12.500999999999999</v>
      </c>
      <c r="B302">
        <v>190.6</v>
      </c>
      <c r="D302">
        <v>12.459</v>
      </c>
      <c r="E302">
        <v>162.5</v>
      </c>
      <c r="H302">
        <v>12.459</v>
      </c>
      <c r="I302">
        <v>193.1</v>
      </c>
      <c r="K302">
        <v>15.417</v>
      </c>
      <c r="L302">
        <v>188.2</v>
      </c>
      <c r="M302">
        <v>1</v>
      </c>
    </row>
    <row r="303" spans="1:13">
      <c r="A303">
        <v>12.542</v>
      </c>
      <c r="B303">
        <v>190.6</v>
      </c>
      <c r="D303">
        <v>12.500999999999999</v>
      </c>
      <c r="E303">
        <v>163.9</v>
      </c>
      <c r="H303">
        <v>12.500999999999999</v>
      </c>
      <c r="I303">
        <v>192.4</v>
      </c>
      <c r="K303">
        <v>15.459</v>
      </c>
      <c r="L303">
        <v>187.3</v>
      </c>
    </row>
    <row r="304" spans="1:13">
      <c r="A304">
        <v>12.584</v>
      </c>
      <c r="B304">
        <v>189.6</v>
      </c>
      <c r="D304">
        <v>12.542999999999999</v>
      </c>
      <c r="E304">
        <v>166.7</v>
      </c>
      <c r="H304">
        <v>12.542</v>
      </c>
      <c r="I304">
        <v>192.2</v>
      </c>
      <c r="K304">
        <v>15.500999999999999</v>
      </c>
      <c r="L304">
        <v>187.1</v>
      </c>
    </row>
    <row r="305" spans="1:12">
      <c r="A305">
        <v>12.625999999999999</v>
      </c>
      <c r="B305">
        <v>189.8</v>
      </c>
      <c r="D305">
        <v>12.584</v>
      </c>
      <c r="E305">
        <v>171.8</v>
      </c>
      <c r="H305">
        <v>12.584</v>
      </c>
      <c r="I305">
        <v>190.8</v>
      </c>
      <c r="K305">
        <v>15.542</v>
      </c>
      <c r="L305">
        <v>186.6</v>
      </c>
    </row>
    <row r="306" spans="1:12">
      <c r="A306">
        <v>12.667</v>
      </c>
      <c r="B306">
        <v>189.5</v>
      </c>
      <c r="D306">
        <v>12.625999999999999</v>
      </c>
      <c r="E306">
        <v>175.9</v>
      </c>
      <c r="H306">
        <v>12.625999999999999</v>
      </c>
      <c r="I306">
        <v>189.4</v>
      </c>
      <c r="K306">
        <v>15.584</v>
      </c>
      <c r="L306">
        <v>187.7</v>
      </c>
    </row>
    <row r="307" spans="1:12">
      <c r="A307">
        <v>12.709</v>
      </c>
      <c r="B307">
        <v>189.1</v>
      </c>
      <c r="D307">
        <v>12.667999999999999</v>
      </c>
      <c r="E307">
        <v>182.1</v>
      </c>
      <c r="H307">
        <v>12.667</v>
      </c>
      <c r="I307">
        <v>185.1</v>
      </c>
      <c r="K307">
        <v>15.625999999999999</v>
      </c>
      <c r="L307">
        <v>188</v>
      </c>
    </row>
    <row r="308" spans="1:12">
      <c r="A308">
        <v>12.750999999999999</v>
      </c>
      <c r="B308">
        <v>189.4</v>
      </c>
      <c r="D308">
        <v>12.709</v>
      </c>
      <c r="E308">
        <v>182.3</v>
      </c>
      <c r="H308">
        <v>12.709</v>
      </c>
      <c r="I308">
        <v>185.1</v>
      </c>
      <c r="K308">
        <v>15.667</v>
      </c>
      <c r="L308">
        <v>187.9</v>
      </c>
    </row>
    <row r="309" spans="1:12">
      <c r="A309">
        <v>12.792</v>
      </c>
      <c r="B309">
        <v>188.8</v>
      </c>
      <c r="D309">
        <v>12.750999999999999</v>
      </c>
      <c r="E309">
        <v>183.9</v>
      </c>
      <c r="H309">
        <v>12.750999999999999</v>
      </c>
      <c r="I309">
        <v>185</v>
      </c>
      <c r="K309">
        <v>15.709</v>
      </c>
      <c r="L309">
        <v>187.8</v>
      </c>
    </row>
    <row r="310" spans="1:12">
      <c r="A310">
        <v>12.834</v>
      </c>
      <c r="B310">
        <v>187.9</v>
      </c>
      <c r="D310">
        <v>12.792999999999999</v>
      </c>
      <c r="E310">
        <v>184.5</v>
      </c>
      <c r="F310">
        <v>1</v>
      </c>
      <c r="H310">
        <v>12.792</v>
      </c>
      <c r="I310">
        <v>185</v>
      </c>
      <c r="K310">
        <v>15.750999999999999</v>
      </c>
      <c r="L310">
        <v>187.7</v>
      </c>
    </row>
    <row r="311" spans="1:12">
      <c r="A311">
        <v>12.875999999999999</v>
      </c>
      <c r="B311">
        <v>187.7</v>
      </c>
      <c r="D311">
        <v>12.834</v>
      </c>
      <c r="E311">
        <v>185.8</v>
      </c>
      <c r="H311">
        <v>12.834</v>
      </c>
      <c r="I311">
        <v>184</v>
      </c>
      <c r="K311">
        <v>15.792</v>
      </c>
      <c r="L311">
        <v>187.6</v>
      </c>
    </row>
    <row r="312" spans="1:12">
      <c r="A312">
        <v>12.917</v>
      </c>
      <c r="B312">
        <v>186.6</v>
      </c>
      <c r="D312">
        <v>12.875999999999999</v>
      </c>
      <c r="E312">
        <v>185</v>
      </c>
      <c r="H312">
        <v>12.875999999999999</v>
      </c>
      <c r="I312">
        <v>182.8</v>
      </c>
      <c r="K312">
        <v>15.834</v>
      </c>
      <c r="L312">
        <v>187.4</v>
      </c>
    </row>
    <row r="313" spans="1:12">
      <c r="A313">
        <v>12.959</v>
      </c>
      <c r="B313">
        <v>186.1</v>
      </c>
      <c r="D313">
        <v>12.917999999999999</v>
      </c>
      <c r="E313">
        <v>181.1</v>
      </c>
      <c r="H313">
        <v>12.917</v>
      </c>
      <c r="I313">
        <v>181.5</v>
      </c>
      <c r="K313">
        <v>15.875999999999999</v>
      </c>
      <c r="L313">
        <v>187.8</v>
      </c>
    </row>
    <row r="314" spans="1:12">
      <c r="A314">
        <v>13.000999999999999</v>
      </c>
      <c r="B314">
        <v>186.6</v>
      </c>
      <c r="D314">
        <v>12.959</v>
      </c>
      <c r="E314">
        <v>175.3</v>
      </c>
      <c r="H314">
        <v>12.959</v>
      </c>
      <c r="I314">
        <v>181.3</v>
      </c>
      <c r="K314">
        <v>15.917</v>
      </c>
      <c r="L314">
        <v>187.8</v>
      </c>
    </row>
    <row r="315" spans="1:12">
      <c r="A315">
        <v>13.042</v>
      </c>
      <c r="B315">
        <v>186.8</v>
      </c>
      <c r="D315">
        <v>13.000999999999999</v>
      </c>
      <c r="E315">
        <v>168.9</v>
      </c>
      <c r="H315">
        <v>13.000999999999999</v>
      </c>
      <c r="I315">
        <v>181.3</v>
      </c>
      <c r="K315">
        <v>15.959</v>
      </c>
      <c r="L315">
        <v>189.1</v>
      </c>
    </row>
    <row r="316" spans="1:12">
      <c r="A316">
        <v>13.084</v>
      </c>
      <c r="B316">
        <v>185.5</v>
      </c>
      <c r="D316">
        <v>13.042999999999999</v>
      </c>
      <c r="E316">
        <v>163</v>
      </c>
      <c r="H316">
        <v>13.042</v>
      </c>
      <c r="I316">
        <v>180</v>
      </c>
      <c r="K316">
        <v>16.001000000000001</v>
      </c>
      <c r="L316">
        <v>188.3</v>
      </c>
    </row>
    <row r="317" spans="1:12">
      <c r="A317">
        <v>13.125999999999999</v>
      </c>
      <c r="B317">
        <v>185.5</v>
      </c>
      <c r="D317">
        <v>13.084</v>
      </c>
      <c r="E317">
        <v>159.4</v>
      </c>
      <c r="H317">
        <v>13.084</v>
      </c>
      <c r="I317">
        <v>179.2</v>
      </c>
      <c r="K317">
        <v>16.042000000000002</v>
      </c>
      <c r="L317">
        <v>188.6</v>
      </c>
    </row>
    <row r="318" spans="1:12">
      <c r="A318">
        <v>13.167</v>
      </c>
      <c r="B318">
        <v>185.8</v>
      </c>
      <c r="D318">
        <v>13.125999999999999</v>
      </c>
      <c r="E318">
        <v>154.30000000000001</v>
      </c>
      <c r="H318">
        <v>13.125999999999999</v>
      </c>
      <c r="I318">
        <v>178.7</v>
      </c>
      <c r="K318">
        <v>16.084</v>
      </c>
      <c r="L318">
        <v>187.2</v>
      </c>
    </row>
    <row r="319" spans="1:12">
      <c r="A319">
        <v>13.209</v>
      </c>
      <c r="B319">
        <v>186</v>
      </c>
      <c r="D319">
        <v>13.167999999999999</v>
      </c>
      <c r="E319">
        <v>153.4</v>
      </c>
      <c r="H319">
        <v>13.167</v>
      </c>
      <c r="I319">
        <v>178.2</v>
      </c>
      <c r="K319">
        <v>16.126000000000001</v>
      </c>
      <c r="L319">
        <v>186</v>
      </c>
    </row>
    <row r="320" spans="1:12">
      <c r="A320">
        <v>13.250999999999999</v>
      </c>
      <c r="B320">
        <v>185.3</v>
      </c>
      <c r="D320">
        <v>13.209</v>
      </c>
      <c r="E320">
        <v>151.6</v>
      </c>
      <c r="H320">
        <v>13.209</v>
      </c>
      <c r="I320">
        <v>177.8</v>
      </c>
      <c r="K320">
        <v>16.167000000000002</v>
      </c>
      <c r="L320">
        <v>185.3</v>
      </c>
    </row>
    <row r="321" spans="1:12">
      <c r="A321">
        <v>13.292</v>
      </c>
      <c r="B321">
        <v>185.5</v>
      </c>
      <c r="D321">
        <v>13.250999999999999</v>
      </c>
      <c r="E321">
        <v>155.69999999999999</v>
      </c>
      <c r="H321">
        <v>13.250999999999999</v>
      </c>
      <c r="I321">
        <v>177</v>
      </c>
      <c r="K321">
        <v>16.209</v>
      </c>
      <c r="L321">
        <v>185.4</v>
      </c>
    </row>
    <row r="322" spans="1:12">
      <c r="A322">
        <v>13.334</v>
      </c>
      <c r="B322">
        <v>185.5</v>
      </c>
      <c r="D322">
        <v>13.292999999999999</v>
      </c>
      <c r="E322">
        <v>158.5</v>
      </c>
      <c r="H322">
        <v>13.292</v>
      </c>
      <c r="I322">
        <v>175.9</v>
      </c>
      <c r="K322">
        <v>16.251000000000001</v>
      </c>
      <c r="L322">
        <v>185.7</v>
      </c>
    </row>
    <row r="323" spans="1:12">
      <c r="A323">
        <v>13.375999999999999</v>
      </c>
      <c r="B323">
        <v>184.5</v>
      </c>
      <c r="D323">
        <v>13.334</v>
      </c>
      <c r="E323">
        <v>163.5</v>
      </c>
      <c r="H323">
        <v>13.334</v>
      </c>
      <c r="I323">
        <v>175.1</v>
      </c>
      <c r="K323">
        <v>16.292000000000002</v>
      </c>
      <c r="L323">
        <v>185.1</v>
      </c>
    </row>
    <row r="324" spans="1:12">
      <c r="A324">
        <v>13.417</v>
      </c>
      <c r="B324">
        <v>181.8</v>
      </c>
      <c r="D324">
        <v>13.375999999999999</v>
      </c>
      <c r="E324">
        <v>167.5</v>
      </c>
      <c r="H324">
        <v>13.375999999999999</v>
      </c>
      <c r="I324">
        <v>175.1</v>
      </c>
      <c r="K324">
        <v>16.334</v>
      </c>
      <c r="L324">
        <v>184.9</v>
      </c>
    </row>
    <row r="325" spans="1:12">
      <c r="A325">
        <v>13.459</v>
      </c>
      <c r="B325">
        <v>179.8</v>
      </c>
      <c r="D325">
        <v>13.417999999999999</v>
      </c>
      <c r="E325">
        <v>173.7</v>
      </c>
      <c r="H325">
        <v>13.417</v>
      </c>
      <c r="I325">
        <v>174</v>
      </c>
      <c r="K325">
        <v>16.376000000000001</v>
      </c>
      <c r="L325">
        <v>184.2</v>
      </c>
    </row>
    <row r="326" spans="1:12">
      <c r="A326">
        <v>13.500999999999999</v>
      </c>
      <c r="B326">
        <v>178.5</v>
      </c>
      <c r="D326">
        <v>13.459</v>
      </c>
      <c r="E326">
        <v>177.7</v>
      </c>
      <c r="H326">
        <v>13.459</v>
      </c>
      <c r="I326">
        <v>174.2</v>
      </c>
      <c r="K326">
        <v>16.417000000000002</v>
      </c>
      <c r="L326">
        <v>185.1</v>
      </c>
    </row>
    <row r="327" spans="1:12">
      <c r="A327">
        <v>13.542</v>
      </c>
      <c r="B327">
        <v>177</v>
      </c>
      <c r="D327">
        <v>13.500999999999999</v>
      </c>
      <c r="E327">
        <v>180.8</v>
      </c>
      <c r="H327">
        <v>13.500999999999999</v>
      </c>
      <c r="I327">
        <v>174.3</v>
      </c>
      <c r="K327">
        <v>16.459</v>
      </c>
      <c r="L327">
        <v>185</v>
      </c>
    </row>
    <row r="328" spans="1:12">
      <c r="A328">
        <v>13.584</v>
      </c>
      <c r="B328">
        <v>171.2</v>
      </c>
      <c r="D328">
        <v>13.542999999999999</v>
      </c>
      <c r="E328">
        <v>183.1</v>
      </c>
      <c r="H328">
        <v>13.542</v>
      </c>
      <c r="I328">
        <v>173.4</v>
      </c>
      <c r="K328">
        <v>16.501000000000001</v>
      </c>
      <c r="L328">
        <v>184.5</v>
      </c>
    </row>
    <row r="329" spans="1:12">
      <c r="A329">
        <v>13.625999999999999</v>
      </c>
      <c r="B329">
        <v>165.1</v>
      </c>
      <c r="D329">
        <v>13.584</v>
      </c>
      <c r="E329">
        <v>184.6</v>
      </c>
      <c r="H329">
        <v>13.584</v>
      </c>
      <c r="I329">
        <v>171.3</v>
      </c>
      <c r="K329">
        <v>16.542000000000002</v>
      </c>
      <c r="L329">
        <v>184</v>
      </c>
    </row>
    <row r="330" spans="1:12">
      <c r="A330">
        <v>13.667</v>
      </c>
      <c r="B330">
        <v>161</v>
      </c>
      <c r="D330">
        <v>13.625999999999999</v>
      </c>
      <c r="E330">
        <v>184.3</v>
      </c>
      <c r="H330">
        <v>13.625999999999999</v>
      </c>
      <c r="I330">
        <v>171.5</v>
      </c>
      <c r="K330">
        <v>16.584</v>
      </c>
      <c r="L330">
        <v>183.9</v>
      </c>
    </row>
    <row r="331" spans="1:12">
      <c r="A331">
        <v>13.709</v>
      </c>
      <c r="B331">
        <v>156.69999999999999</v>
      </c>
      <c r="D331">
        <v>13.667999999999999</v>
      </c>
      <c r="E331">
        <v>184.5</v>
      </c>
      <c r="F331">
        <v>1</v>
      </c>
      <c r="H331">
        <v>13.667</v>
      </c>
      <c r="I331">
        <v>172.1</v>
      </c>
      <c r="K331">
        <v>16.626000000000001</v>
      </c>
      <c r="L331">
        <v>183.6</v>
      </c>
    </row>
    <row r="332" spans="1:12">
      <c r="A332">
        <v>13.750999999999999</v>
      </c>
      <c r="B332">
        <v>156.19999999999999</v>
      </c>
      <c r="D332">
        <v>13.709</v>
      </c>
      <c r="E332">
        <v>183.2</v>
      </c>
      <c r="H332">
        <v>13.709</v>
      </c>
      <c r="I332">
        <v>171.7</v>
      </c>
      <c r="K332">
        <v>16.667000000000002</v>
      </c>
      <c r="L332">
        <v>183.3</v>
      </c>
    </row>
    <row r="333" spans="1:12">
      <c r="A333">
        <v>13.792</v>
      </c>
      <c r="B333">
        <v>155.19999999999999</v>
      </c>
      <c r="D333">
        <v>13.750999999999999</v>
      </c>
      <c r="E333">
        <v>180</v>
      </c>
      <c r="H333">
        <v>13.750999999999999</v>
      </c>
      <c r="I333">
        <v>171.5</v>
      </c>
      <c r="K333">
        <v>16.709</v>
      </c>
      <c r="L333">
        <v>182.3</v>
      </c>
    </row>
    <row r="334" spans="1:12">
      <c r="A334">
        <v>13.834</v>
      </c>
      <c r="B334">
        <v>155.4</v>
      </c>
      <c r="D334">
        <v>13.792999999999999</v>
      </c>
      <c r="E334">
        <v>175.4</v>
      </c>
      <c r="H334">
        <v>13.792</v>
      </c>
      <c r="I334">
        <v>170.8</v>
      </c>
      <c r="K334">
        <v>16.751000000000001</v>
      </c>
      <c r="L334">
        <v>181.9</v>
      </c>
    </row>
    <row r="335" spans="1:12">
      <c r="A335">
        <v>13.875999999999999</v>
      </c>
      <c r="B335">
        <v>155.1</v>
      </c>
      <c r="D335">
        <v>13.834</v>
      </c>
      <c r="E335">
        <v>171</v>
      </c>
      <c r="H335">
        <v>13.834</v>
      </c>
      <c r="I335">
        <v>169.6</v>
      </c>
      <c r="K335">
        <v>16.792000000000002</v>
      </c>
      <c r="L335">
        <v>179.9</v>
      </c>
    </row>
    <row r="336" spans="1:12">
      <c r="A336">
        <v>13.917</v>
      </c>
      <c r="B336">
        <v>157.4</v>
      </c>
      <c r="D336">
        <v>13.875999999999999</v>
      </c>
      <c r="E336">
        <v>168.6</v>
      </c>
      <c r="H336">
        <v>13.875999999999999</v>
      </c>
      <c r="I336">
        <v>169.6</v>
      </c>
      <c r="K336">
        <v>16.834</v>
      </c>
      <c r="L336">
        <v>177</v>
      </c>
    </row>
    <row r="337" spans="1:12">
      <c r="A337">
        <v>13.959</v>
      </c>
      <c r="B337">
        <v>162.30000000000001</v>
      </c>
      <c r="D337">
        <v>13.917999999999999</v>
      </c>
      <c r="E337">
        <v>161.4</v>
      </c>
      <c r="H337">
        <v>13.917</v>
      </c>
      <c r="I337">
        <v>170.3</v>
      </c>
      <c r="K337">
        <v>16.876000000000001</v>
      </c>
      <c r="L337">
        <v>174.9</v>
      </c>
    </row>
    <row r="338" spans="1:12">
      <c r="A338">
        <v>14.000999999999999</v>
      </c>
      <c r="B338">
        <v>160</v>
      </c>
      <c r="D338">
        <v>13.959</v>
      </c>
      <c r="E338">
        <v>158.80000000000001</v>
      </c>
      <c r="H338">
        <v>13.959</v>
      </c>
      <c r="I338">
        <v>169.9</v>
      </c>
      <c r="K338">
        <v>16.917000000000002</v>
      </c>
      <c r="L338">
        <v>174</v>
      </c>
    </row>
    <row r="339" spans="1:12">
      <c r="A339">
        <v>14.042</v>
      </c>
      <c r="B339">
        <v>161.30000000000001</v>
      </c>
      <c r="D339">
        <v>14.000999999999999</v>
      </c>
      <c r="E339">
        <v>156.4</v>
      </c>
      <c r="H339">
        <v>14.000999999999999</v>
      </c>
      <c r="I339">
        <v>169.8</v>
      </c>
      <c r="K339">
        <v>16.959</v>
      </c>
      <c r="L339">
        <v>172.3</v>
      </c>
    </row>
    <row r="340" spans="1:12">
      <c r="A340">
        <v>14.084</v>
      </c>
      <c r="B340">
        <v>158.9</v>
      </c>
      <c r="D340">
        <v>14.042999999999999</v>
      </c>
      <c r="E340">
        <v>153.4</v>
      </c>
      <c r="H340">
        <v>14.042</v>
      </c>
      <c r="I340">
        <v>169.7</v>
      </c>
      <c r="K340">
        <v>17.001000000000001</v>
      </c>
      <c r="L340">
        <v>171.7</v>
      </c>
    </row>
    <row r="341" spans="1:12">
      <c r="A341">
        <v>14.125999999999999</v>
      </c>
      <c r="B341">
        <v>158.6</v>
      </c>
      <c r="D341">
        <v>14.084</v>
      </c>
      <c r="E341">
        <v>153.69999999999999</v>
      </c>
      <c r="H341">
        <v>14.084</v>
      </c>
      <c r="I341">
        <v>169.4</v>
      </c>
      <c r="K341">
        <v>17.042000000000002</v>
      </c>
      <c r="L341">
        <v>172</v>
      </c>
    </row>
    <row r="342" spans="1:12">
      <c r="A342">
        <v>14.167</v>
      </c>
      <c r="B342">
        <v>158.9</v>
      </c>
      <c r="D342">
        <v>14.125999999999999</v>
      </c>
      <c r="E342">
        <v>155.4</v>
      </c>
      <c r="H342">
        <v>14.125999999999999</v>
      </c>
      <c r="I342">
        <v>169.7</v>
      </c>
      <c r="K342">
        <v>17.084</v>
      </c>
      <c r="L342">
        <v>172.5</v>
      </c>
    </row>
    <row r="343" spans="1:12">
      <c r="A343">
        <v>14.209</v>
      </c>
      <c r="B343">
        <v>160.19999999999999</v>
      </c>
      <c r="D343">
        <v>14.167999999999999</v>
      </c>
      <c r="E343">
        <v>156.69999999999999</v>
      </c>
      <c r="H343">
        <v>14.167</v>
      </c>
      <c r="I343">
        <v>169.6</v>
      </c>
      <c r="K343">
        <v>17.126000000000001</v>
      </c>
      <c r="L343">
        <v>172.5</v>
      </c>
    </row>
    <row r="344" spans="1:12">
      <c r="A344">
        <v>14.250999999999999</v>
      </c>
      <c r="B344">
        <v>161.19999999999999</v>
      </c>
      <c r="D344">
        <v>14.209</v>
      </c>
      <c r="E344">
        <v>160.69999999999999</v>
      </c>
      <c r="H344">
        <v>14.209</v>
      </c>
      <c r="I344">
        <v>170.1</v>
      </c>
      <c r="K344">
        <v>17.167000000000002</v>
      </c>
      <c r="L344">
        <v>173</v>
      </c>
    </row>
    <row r="345" spans="1:12">
      <c r="A345">
        <v>14.292</v>
      </c>
      <c r="B345">
        <v>162.6</v>
      </c>
      <c r="D345">
        <v>14.250999999999999</v>
      </c>
      <c r="E345">
        <v>165.3</v>
      </c>
      <c r="H345">
        <v>14.250999999999999</v>
      </c>
      <c r="I345">
        <v>169.7</v>
      </c>
      <c r="K345">
        <v>17.209</v>
      </c>
      <c r="L345">
        <v>172.6</v>
      </c>
    </row>
    <row r="346" spans="1:12">
      <c r="A346">
        <v>14.334</v>
      </c>
      <c r="B346">
        <v>165.3</v>
      </c>
      <c r="D346">
        <v>14.292999999999999</v>
      </c>
      <c r="E346">
        <v>167.8</v>
      </c>
      <c r="H346">
        <v>14.292</v>
      </c>
      <c r="I346">
        <v>169.5</v>
      </c>
      <c r="K346">
        <v>17.251000000000001</v>
      </c>
      <c r="L346">
        <v>173.5</v>
      </c>
    </row>
    <row r="347" spans="1:12">
      <c r="A347">
        <v>14.375999999999999</v>
      </c>
      <c r="B347">
        <v>170.1</v>
      </c>
      <c r="D347">
        <v>14.334</v>
      </c>
      <c r="E347">
        <v>173.5</v>
      </c>
      <c r="H347">
        <v>14.334</v>
      </c>
      <c r="I347">
        <v>169.3</v>
      </c>
      <c r="K347">
        <v>17.292000000000002</v>
      </c>
      <c r="L347">
        <v>173.6</v>
      </c>
    </row>
    <row r="348" spans="1:12">
      <c r="A348">
        <v>14.417</v>
      </c>
      <c r="B348">
        <v>172.8</v>
      </c>
      <c r="D348">
        <v>14.375999999999999</v>
      </c>
      <c r="E348">
        <v>179.6</v>
      </c>
      <c r="H348">
        <v>14.375999999999999</v>
      </c>
      <c r="I348">
        <v>168.1</v>
      </c>
      <c r="K348">
        <v>17.334</v>
      </c>
      <c r="L348">
        <v>174.9</v>
      </c>
    </row>
    <row r="349" spans="1:12">
      <c r="A349">
        <v>14.459</v>
      </c>
      <c r="B349">
        <v>171.8</v>
      </c>
      <c r="D349">
        <v>14.417999999999999</v>
      </c>
      <c r="E349">
        <v>182.6</v>
      </c>
      <c r="H349">
        <v>14.417</v>
      </c>
      <c r="I349">
        <v>168.1</v>
      </c>
      <c r="K349">
        <v>17.376000000000001</v>
      </c>
      <c r="L349">
        <v>176.2</v>
      </c>
    </row>
    <row r="350" spans="1:12">
      <c r="A350">
        <v>14.500999999999999</v>
      </c>
      <c r="B350">
        <v>170.4</v>
      </c>
      <c r="D350">
        <v>14.459</v>
      </c>
      <c r="E350">
        <v>184.6</v>
      </c>
      <c r="H350">
        <v>14.459</v>
      </c>
      <c r="I350">
        <v>167.8</v>
      </c>
      <c r="K350">
        <v>17.417000000000002</v>
      </c>
      <c r="L350">
        <v>176.6</v>
      </c>
    </row>
    <row r="351" spans="1:12">
      <c r="A351">
        <v>14.542</v>
      </c>
      <c r="B351">
        <v>169</v>
      </c>
      <c r="D351">
        <v>14.500999999999999</v>
      </c>
      <c r="E351">
        <v>185</v>
      </c>
      <c r="F351">
        <v>1</v>
      </c>
      <c r="H351">
        <v>14.500999999999999</v>
      </c>
      <c r="I351">
        <v>167</v>
      </c>
      <c r="K351">
        <v>17.459</v>
      </c>
      <c r="L351">
        <v>177.8</v>
      </c>
    </row>
    <row r="352" spans="1:12">
      <c r="A352">
        <v>14.584</v>
      </c>
      <c r="B352">
        <v>168.9</v>
      </c>
      <c r="D352">
        <v>14.542999999999999</v>
      </c>
      <c r="E352">
        <v>185.7</v>
      </c>
      <c r="H352">
        <v>14.542</v>
      </c>
      <c r="I352">
        <v>165.2</v>
      </c>
      <c r="K352">
        <v>17.501000000000001</v>
      </c>
      <c r="L352">
        <v>178.3</v>
      </c>
    </row>
    <row r="353" spans="1:12">
      <c r="A353">
        <v>14.625999999999999</v>
      </c>
      <c r="B353">
        <v>168.3</v>
      </c>
      <c r="D353">
        <v>14.584</v>
      </c>
      <c r="E353">
        <v>185.4</v>
      </c>
      <c r="H353">
        <v>14.584</v>
      </c>
      <c r="I353">
        <v>164</v>
      </c>
      <c r="K353">
        <v>17.542000000000002</v>
      </c>
      <c r="L353">
        <v>178.7</v>
      </c>
    </row>
    <row r="354" spans="1:12">
      <c r="A354">
        <v>14.667</v>
      </c>
      <c r="B354">
        <v>168.2</v>
      </c>
      <c r="D354">
        <v>14.625999999999999</v>
      </c>
      <c r="E354">
        <v>184.5</v>
      </c>
      <c r="H354">
        <v>14.625999999999999</v>
      </c>
      <c r="I354">
        <v>163.4</v>
      </c>
      <c r="K354">
        <v>17.584</v>
      </c>
      <c r="L354">
        <v>178.9</v>
      </c>
    </row>
    <row r="355" spans="1:12">
      <c r="A355">
        <v>14.709</v>
      </c>
      <c r="B355">
        <v>167.8</v>
      </c>
      <c r="D355">
        <v>14.667999999999999</v>
      </c>
      <c r="E355">
        <v>185.5</v>
      </c>
      <c r="H355">
        <v>14.667</v>
      </c>
      <c r="I355">
        <v>163.80000000000001</v>
      </c>
      <c r="K355">
        <v>17.626000000000001</v>
      </c>
      <c r="L355">
        <v>179</v>
      </c>
    </row>
    <row r="356" spans="1:12">
      <c r="A356">
        <v>14.750999999999999</v>
      </c>
      <c r="B356">
        <v>167.8</v>
      </c>
      <c r="D356">
        <v>14.709</v>
      </c>
      <c r="E356">
        <v>181</v>
      </c>
      <c r="H356">
        <v>14.709</v>
      </c>
      <c r="I356">
        <v>163.4</v>
      </c>
      <c r="K356">
        <v>17.667000000000002</v>
      </c>
      <c r="L356">
        <v>178.6</v>
      </c>
    </row>
    <row r="357" spans="1:12">
      <c r="A357">
        <v>14.792</v>
      </c>
      <c r="B357">
        <v>166.4</v>
      </c>
      <c r="D357">
        <v>14.750999999999999</v>
      </c>
      <c r="E357">
        <v>178.5</v>
      </c>
      <c r="H357">
        <v>14.750999999999999</v>
      </c>
      <c r="I357">
        <v>163.19999999999999</v>
      </c>
      <c r="K357">
        <v>17.709</v>
      </c>
      <c r="L357">
        <v>178.2</v>
      </c>
    </row>
    <row r="358" spans="1:12">
      <c r="A358">
        <v>14.834</v>
      </c>
      <c r="B358">
        <v>164.4</v>
      </c>
      <c r="D358">
        <v>14.792999999999999</v>
      </c>
      <c r="E358">
        <v>176.7</v>
      </c>
      <c r="H358">
        <v>14.792</v>
      </c>
      <c r="I358">
        <v>162.30000000000001</v>
      </c>
      <c r="K358">
        <v>17.751000000000001</v>
      </c>
      <c r="L358">
        <v>178</v>
      </c>
    </row>
    <row r="359" spans="1:12">
      <c r="A359">
        <v>14.875999999999999</v>
      </c>
      <c r="B359">
        <v>163.19999999999999</v>
      </c>
      <c r="D359">
        <v>14.834</v>
      </c>
      <c r="E359">
        <v>175</v>
      </c>
      <c r="H359">
        <v>14.834</v>
      </c>
      <c r="I359">
        <v>162.19999999999999</v>
      </c>
      <c r="K359">
        <v>17.792000000000002</v>
      </c>
      <c r="L359">
        <v>175.6</v>
      </c>
    </row>
    <row r="360" spans="1:12">
      <c r="A360">
        <v>14.917</v>
      </c>
      <c r="B360">
        <v>162.30000000000001</v>
      </c>
      <c r="D360">
        <v>14.875999999999999</v>
      </c>
      <c r="E360">
        <v>173</v>
      </c>
      <c r="H360">
        <v>14.875999999999999</v>
      </c>
      <c r="I360">
        <v>161.19999999999999</v>
      </c>
      <c r="K360">
        <v>17.834</v>
      </c>
      <c r="L360">
        <v>171.9</v>
      </c>
    </row>
    <row r="361" spans="1:12">
      <c r="A361">
        <v>14.959</v>
      </c>
      <c r="B361">
        <v>161.4</v>
      </c>
      <c r="D361">
        <v>14.917999999999999</v>
      </c>
      <c r="E361">
        <v>165</v>
      </c>
      <c r="H361">
        <v>14.917</v>
      </c>
      <c r="I361">
        <v>161.9</v>
      </c>
      <c r="K361">
        <v>17.876000000000001</v>
      </c>
      <c r="L361">
        <v>171.9</v>
      </c>
    </row>
    <row r="362" spans="1:12">
      <c r="A362">
        <v>15.000999999999999</v>
      </c>
      <c r="B362">
        <v>163.6</v>
      </c>
      <c r="D362">
        <v>14.959</v>
      </c>
      <c r="E362">
        <v>160.5</v>
      </c>
      <c r="H362">
        <v>14.959</v>
      </c>
      <c r="I362">
        <v>161.30000000000001</v>
      </c>
      <c r="K362">
        <v>17.917000000000002</v>
      </c>
      <c r="L362">
        <v>172.9</v>
      </c>
    </row>
    <row r="363" spans="1:12">
      <c r="A363">
        <v>15.042</v>
      </c>
      <c r="B363">
        <v>164.5</v>
      </c>
      <c r="D363">
        <v>15.000999999999999</v>
      </c>
      <c r="E363">
        <v>156.9</v>
      </c>
      <c r="H363">
        <v>15.000999999999999</v>
      </c>
      <c r="I363">
        <v>161.1</v>
      </c>
      <c r="K363">
        <v>17.959</v>
      </c>
      <c r="L363">
        <v>172</v>
      </c>
    </row>
    <row r="364" spans="1:12">
      <c r="A364">
        <v>15.084</v>
      </c>
      <c r="B364">
        <v>166.8</v>
      </c>
      <c r="D364">
        <v>15.042999999999999</v>
      </c>
      <c r="E364">
        <v>154.9</v>
      </c>
      <c r="H364">
        <v>15.042</v>
      </c>
      <c r="I364">
        <v>160.6</v>
      </c>
      <c r="K364">
        <v>18.001000000000001</v>
      </c>
      <c r="L364">
        <v>170.6</v>
      </c>
    </row>
    <row r="365" spans="1:12">
      <c r="A365">
        <v>15.125999999999999</v>
      </c>
      <c r="B365">
        <v>166</v>
      </c>
      <c r="D365">
        <v>15.084</v>
      </c>
      <c r="E365">
        <v>153.69999999999999</v>
      </c>
      <c r="H365">
        <v>15.084</v>
      </c>
      <c r="I365">
        <v>160.4</v>
      </c>
      <c r="K365">
        <v>18.042000000000002</v>
      </c>
      <c r="L365">
        <v>169.1</v>
      </c>
    </row>
    <row r="366" spans="1:12">
      <c r="A366">
        <v>15.167999999999999</v>
      </c>
      <c r="B366">
        <v>167.2</v>
      </c>
      <c r="D366">
        <v>15.125999999999999</v>
      </c>
      <c r="E366">
        <v>153.4</v>
      </c>
      <c r="H366">
        <v>15.125999999999999</v>
      </c>
      <c r="I366">
        <v>160.80000000000001</v>
      </c>
      <c r="K366">
        <v>18.084</v>
      </c>
      <c r="L366">
        <v>170.1</v>
      </c>
    </row>
    <row r="367" spans="1:12">
      <c r="A367">
        <v>15.209</v>
      </c>
      <c r="B367">
        <v>166.8</v>
      </c>
      <c r="D367">
        <v>15.167999999999999</v>
      </c>
      <c r="E367">
        <v>153.5</v>
      </c>
      <c r="H367">
        <v>15.167</v>
      </c>
      <c r="I367">
        <v>161.1</v>
      </c>
      <c r="K367">
        <v>18.126000000000001</v>
      </c>
      <c r="L367">
        <v>169.7</v>
      </c>
    </row>
    <row r="368" spans="1:12">
      <c r="A368">
        <v>15.250999999999999</v>
      </c>
      <c r="B368">
        <v>167.2</v>
      </c>
      <c r="D368">
        <v>15.209</v>
      </c>
      <c r="E368">
        <v>154.4</v>
      </c>
      <c r="H368">
        <v>15.209</v>
      </c>
      <c r="I368">
        <v>160</v>
      </c>
      <c r="K368">
        <v>18.167000000000002</v>
      </c>
      <c r="L368">
        <v>170.7</v>
      </c>
    </row>
    <row r="369" spans="1:12">
      <c r="A369">
        <v>15.292999999999999</v>
      </c>
      <c r="B369">
        <v>167</v>
      </c>
      <c r="D369">
        <v>15.250999999999999</v>
      </c>
      <c r="E369">
        <v>155</v>
      </c>
      <c r="H369">
        <v>15.250999999999999</v>
      </c>
      <c r="I369">
        <v>160.4</v>
      </c>
      <c r="K369">
        <v>18.209</v>
      </c>
      <c r="L369">
        <v>171.4</v>
      </c>
    </row>
    <row r="370" spans="1:12">
      <c r="A370">
        <v>15.334</v>
      </c>
      <c r="B370">
        <v>166.3</v>
      </c>
      <c r="D370">
        <v>15.292999999999999</v>
      </c>
      <c r="E370">
        <v>156.30000000000001</v>
      </c>
      <c r="H370">
        <v>15.292</v>
      </c>
      <c r="I370">
        <v>159.9</v>
      </c>
      <c r="K370">
        <v>18.251000000000001</v>
      </c>
      <c r="L370">
        <v>172.2</v>
      </c>
    </row>
    <row r="371" spans="1:12">
      <c r="A371">
        <v>15.375999999999999</v>
      </c>
      <c r="B371">
        <v>164.6</v>
      </c>
      <c r="D371">
        <v>15.334</v>
      </c>
      <c r="E371">
        <v>158</v>
      </c>
      <c r="H371">
        <v>15.334</v>
      </c>
      <c r="I371">
        <v>159.69999999999999</v>
      </c>
      <c r="K371">
        <v>18.292000000000002</v>
      </c>
      <c r="L371">
        <v>173.4</v>
      </c>
    </row>
    <row r="372" spans="1:12">
      <c r="A372">
        <v>15.417999999999999</v>
      </c>
      <c r="B372">
        <v>163.69999999999999</v>
      </c>
      <c r="D372">
        <v>15.375999999999999</v>
      </c>
      <c r="E372">
        <v>163.19999999999999</v>
      </c>
      <c r="H372">
        <v>15.375999999999999</v>
      </c>
      <c r="I372">
        <v>159.6</v>
      </c>
      <c r="K372">
        <v>18.334</v>
      </c>
      <c r="L372">
        <v>173</v>
      </c>
    </row>
    <row r="373" spans="1:12">
      <c r="A373">
        <v>15.459</v>
      </c>
      <c r="B373">
        <v>161.69999999999999</v>
      </c>
      <c r="D373">
        <v>15.417999999999999</v>
      </c>
      <c r="E373">
        <v>169.2</v>
      </c>
      <c r="H373">
        <v>15.417</v>
      </c>
      <c r="I373">
        <v>159.30000000000001</v>
      </c>
      <c r="K373">
        <v>18.376000000000001</v>
      </c>
      <c r="L373">
        <v>173.4</v>
      </c>
    </row>
    <row r="374" spans="1:12">
      <c r="A374">
        <v>15.500999999999999</v>
      </c>
      <c r="B374">
        <v>161.69999999999999</v>
      </c>
      <c r="D374">
        <v>15.459</v>
      </c>
      <c r="E374">
        <v>172.8</v>
      </c>
      <c r="H374">
        <v>15.459</v>
      </c>
      <c r="I374">
        <v>159.5</v>
      </c>
      <c r="K374">
        <v>18.417000000000002</v>
      </c>
      <c r="L374">
        <v>173.5</v>
      </c>
    </row>
    <row r="375" spans="1:12">
      <c r="A375">
        <v>15.542999999999999</v>
      </c>
      <c r="B375">
        <v>161.6</v>
      </c>
      <c r="D375">
        <v>15.500999999999999</v>
      </c>
      <c r="E375">
        <v>175.1</v>
      </c>
      <c r="H375">
        <v>15.500999999999999</v>
      </c>
      <c r="I375">
        <v>159.19999999999999</v>
      </c>
      <c r="K375">
        <v>18.459</v>
      </c>
      <c r="L375">
        <v>170</v>
      </c>
    </row>
    <row r="376" spans="1:12">
      <c r="A376">
        <v>15.584</v>
      </c>
      <c r="B376">
        <v>161.80000000000001</v>
      </c>
      <c r="D376">
        <v>15.542999999999999</v>
      </c>
      <c r="E376">
        <v>176.9</v>
      </c>
      <c r="H376">
        <v>15.542</v>
      </c>
      <c r="I376">
        <v>159.9</v>
      </c>
      <c r="K376">
        <v>18.501000000000001</v>
      </c>
      <c r="L376">
        <v>165.8</v>
      </c>
    </row>
    <row r="377" spans="1:12">
      <c r="A377">
        <v>15.625999999999999</v>
      </c>
      <c r="B377">
        <v>162.69999999999999</v>
      </c>
      <c r="D377">
        <v>15.584</v>
      </c>
      <c r="E377">
        <v>182.9</v>
      </c>
      <c r="H377">
        <v>15.584</v>
      </c>
      <c r="I377">
        <v>159.6</v>
      </c>
      <c r="K377">
        <v>18.542000000000002</v>
      </c>
      <c r="L377">
        <v>160.30000000000001</v>
      </c>
    </row>
    <row r="378" spans="1:12">
      <c r="A378">
        <v>15.667999999999999</v>
      </c>
      <c r="B378">
        <v>162.9</v>
      </c>
      <c r="D378">
        <v>15.625999999999999</v>
      </c>
      <c r="E378">
        <v>184.6</v>
      </c>
      <c r="H378">
        <v>15.625999999999999</v>
      </c>
      <c r="I378">
        <v>159.5</v>
      </c>
      <c r="K378">
        <v>18.584</v>
      </c>
      <c r="L378">
        <v>153.6</v>
      </c>
    </row>
    <row r="379" spans="1:12">
      <c r="A379">
        <v>15.709</v>
      </c>
      <c r="B379">
        <v>164</v>
      </c>
      <c r="D379">
        <v>15.667999999999999</v>
      </c>
      <c r="E379">
        <v>187</v>
      </c>
      <c r="H379">
        <v>15.667</v>
      </c>
      <c r="I379">
        <v>159.80000000000001</v>
      </c>
      <c r="K379">
        <v>18.626000000000001</v>
      </c>
      <c r="L379">
        <v>152.1</v>
      </c>
    </row>
    <row r="380" spans="1:12">
      <c r="A380">
        <v>15.750999999999999</v>
      </c>
      <c r="B380">
        <v>163.69999999999999</v>
      </c>
      <c r="D380">
        <v>15.709</v>
      </c>
      <c r="E380">
        <v>187.5</v>
      </c>
      <c r="F380">
        <v>1</v>
      </c>
      <c r="H380">
        <v>15.709</v>
      </c>
      <c r="I380">
        <v>160.1</v>
      </c>
      <c r="K380">
        <v>18.667000000000002</v>
      </c>
      <c r="L380">
        <v>152.9</v>
      </c>
    </row>
    <row r="381" spans="1:12">
      <c r="A381">
        <v>15.792999999999999</v>
      </c>
      <c r="B381">
        <v>164.6</v>
      </c>
      <c r="D381">
        <v>15.750999999999999</v>
      </c>
      <c r="E381">
        <v>188</v>
      </c>
      <c r="H381">
        <v>15.750999999999999</v>
      </c>
      <c r="I381">
        <v>160.5</v>
      </c>
      <c r="K381">
        <v>18.709</v>
      </c>
      <c r="L381">
        <v>153.4</v>
      </c>
    </row>
    <row r="382" spans="1:12">
      <c r="A382">
        <v>15.834</v>
      </c>
      <c r="B382">
        <v>166</v>
      </c>
      <c r="D382">
        <v>15.792999999999999</v>
      </c>
      <c r="E382">
        <v>187.4</v>
      </c>
      <c r="H382">
        <v>15.792</v>
      </c>
      <c r="I382">
        <v>161.30000000000001</v>
      </c>
      <c r="K382">
        <v>18.751000000000001</v>
      </c>
      <c r="L382">
        <v>154</v>
      </c>
    </row>
    <row r="383" spans="1:12">
      <c r="A383">
        <v>15.875999999999999</v>
      </c>
      <c r="B383">
        <v>169.3</v>
      </c>
      <c r="D383">
        <v>15.834</v>
      </c>
      <c r="E383">
        <v>185.9</v>
      </c>
      <c r="H383">
        <v>15.834</v>
      </c>
      <c r="I383">
        <v>160.6</v>
      </c>
      <c r="K383">
        <v>18.792000000000002</v>
      </c>
      <c r="L383">
        <v>154.1</v>
      </c>
    </row>
    <row r="384" spans="1:12">
      <c r="A384">
        <v>15.917999999999999</v>
      </c>
      <c r="B384">
        <v>178.7</v>
      </c>
      <c r="D384">
        <v>15.875999999999999</v>
      </c>
      <c r="E384">
        <v>185.4</v>
      </c>
      <c r="H384">
        <v>15.875999999999999</v>
      </c>
      <c r="I384">
        <v>162.30000000000001</v>
      </c>
      <c r="K384">
        <v>18.834</v>
      </c>
      <c r="L384">
        <v>153.9</v>
      </c>
    </row>
    <row r="385" spans="1:12">
      <c r="A385">
        <v>15.959</v>
      </c>
      <c r="B385">
        <v>182.3</v>
      </c>
      <c r="D385">
        <v>15.917999999999999</v>
      </c>
      <c r="E385">
        <v>182.9</v>
      </c>
      <c r="H385">
        <v>15.917</v>
      </c>
      <c r="I385">
        <v>163.19999999999999</v>
      </c>
      <c r="K385">
        <v>18.876000000000001</v>
      </c>
      <c r="L385">
        <v>157.30000000000001</v>
      </c>
    </row>
    <row r="386" spans="1:12">
      <c r="A386">
        <v>16.001000000000001</v>
      </c>
      <c r="B386">
        <v>184.5</v>
      </c>
      <c r="D386">
        <v>15.959</v>
      </c>
      <c r="E386">
        <v>181.7</v>
      </c>
      <c r="H386">
        <v>15.959</v>
      </c>
      <c r="I386">
        <v>162.80000000000001</v>
      </c>
      <c r="K386">
        <v>18.917000000000002</v>
      </c>
      <c r="L386">
        <v>157.6</v>
      </c>
    </row>
    <row r="387" spans="1:12">
      <c r="A387">
        <v>16.042999999999999</v>
      </c>
      <c r="B387">
        <v>184.2</v>
      </c>
      <c r="D387">
        <v>16.001000000000001</v>
      </c>
      <c r="E387">
        <v>179</v>
      </c>
      <c r="H387">
        <v>16.001000000000001</v>
      </c>
      <c r="I387">
        <v>163.19999999999999</v>
      </c>
      <c r="K387">
        <v>18.959</v>
      </c>
      <c r="L387">
        <v>157.9</v>
      </c>
    </row>
    <row r="388" spans="1:12">
      <c r="A388">
        <v>16.084</v>
      </c>
      <c r="B388">
        <v>182.3</v>
      </c>
      <c r="D388">
        <v>16.042999999999999</v>
      </c>
      <c r="E388">
        <v>176.2</v>
      </c>
      <c r="H388">
        <v>16.042000000000002</v>
      </c>
      <c r="I388">
        <v>162.69999999999999</v>
      </c>
      <c r="K388">
        <v>19.001000000000001</v>
      </c>
      <c r="L388">
        <v>157.30000000000001</v>
      </c>
    </row>
    <row r="389" spans="1:12">
      <c r="A389">
        <v>16.126000000000001</v>
      </c>
      <c r="B389">
        <v>181.6</v>
      </c>
      <c r="D389">
        <v>16.084</v>
      </c>
      <c r="E389">
        <v>172.5</v>
      </c>
      <c r="H389">
        <v>16.084</v>
      </c>
      <c r="I389">
        <v>163.19999999999999</v>
      </c>
      <c r="K389">
        <v>19.042999999999999</v>
      </c>
      <c r="L389">
        <v>157.80000000000001</v>
      </c>
    </row>
    <row r="390" spans="1:12">
      <c r="A390">
        <v>16.167999999999999</v>
      </c>
      <c r="B390">
        <v>180.7</v>
      </c>
      <c r="D390">
        <v>16.126000000000001</v>
      </c>
      <c r="E390">
        <v>170.7</v>
      </c>
      <c r="H390">
        <v>16.126000000000001</v>
      </c>
      <c r="I390">
        <v>164.2</v>
      </c>
      <c r="K390">
        <v>19.084</v>
      </c>
      <c r="L390">
        <v>156.6</v>
      </c>
    </row>
    <row r="391" spans="1:12">
      <c r="A391">
        <v>16.209</v>
      </c>
      <c r="B391">
        <v>180.1</v>
      </c>
      <c r="D391">
        <v>16.167999999999999</v>
      </c>
      <c r="E391">
        <v>165.5</v>
      </c>
      <c r="H391">
        <v>16.167000000000002</v>
      </c>
      <c r="I391">
        <v>164.7</v>
      </c>
      <c r="K391">
        <v>19.126000000000001</v>
      </c>
      <c r="L391">
        <v>155.30000000000001</v>
      </c>
    </row>
    <row r="392" spans="1:12">
      <c r="A392">
        <v>16.251000000000001</v>
      </c>
      <c r="B392">
        <v>180.9</v>
      </c>
      <c r="D392">
        <v>16.209</v>
      </c>
      <c r="E392">
        <v>164</v>
      </c>
      <c r="H392">
        <v>16.209</v>
      </c>
      <c r="I392">
        <v>165</v>
      </c>
      <c r="K392">
        <v>19.167999999999999</v>
      </c>
      <c r="L392">
        <v>154.80000000000001</v>
      </c>
    </row>
    <row r="393" spans="1:12">
      <c r="A393">
        <v>16.292999999999999</v>
      </c>
      <c r="B393">
        <v>180.4</v>
      </c>
      <c r="D393">
        <v>16.251000000000001</v>
      </c>
      <c r="E393">
        <v>160.30000000000001</v>
      </c>
      <c r="H393">
        <v>16.251000000000001</v>
      </c>
      <c r="I393">
        <v>165.8</v>
      </c>
      <c r="K393">
        <v>19.209</v>
      </c>
      <c r="L393">
        <v>155.6</v>
      </c>
    </row>
    <row r="394" spans="1:12">
      <c r="A394">
        <v>16.334</v>
      </c>
      <c r="B394">
        <v>180.8</v>
      </c>
      <c r="D394">
        <v>16.292999999999999</v>
      </c>
      <c r="E394">
        <v>159.1</v>
      </c>
      <c r="H394">
        <v>16.292000000000002</v>
      </c>
      <c r="I394">
        <v>167.6</v>
      </c>
      <c r="K394">
        <v>19.251000000000001</v>
      </c>
      <c r="L394">
        <v>156.19999999999999</v>
      </c>
    </row>
    <row r="395" spans="1:12">
      <c r="A395">
        <v>16.376000000000001</v>
      </c>
      <c r="B395">
        <v>180.3</v>
      </c>
      <c r="D395">
        <v>16.334</v>
      </c>
      <c r="E395">
        <v>155.80000000000001</v>
      </c>
      <c r="H395">
        <v>16.334</v>
      </c>
      <c r="I395">
        <v>167.5</v>
      </c>
      <c r="K395">
        <v>19.292999999999999</v>
      </c>
      <c r="L395">
        <v>156.1</v>
      </c>
    </row>
    <row r="396" spans="1:12">
      <c r="A396">
        <v>16.417999999999999</v>
      </c>
      <c r="B396">
        <v>179.5</v>
      </c>
      <c r="D396">
        <v>16.376000000000001</v>
      </c>
      <c r="E396">
        <v>153.4</v>
      </c>
      <c r="H396">
        <v>16.376000000000001</v>
      </c>
      <c r="I396">
        <v>167.6</v>
      </c>
      <c r="K396">
        <v>19.334</v>
      </c>
      <c r="L396">
        <v>155.80000000000001</v>
      </c>
    </row>
    <row r="397" spans="1:12">
      <c r="A397">
        <v>16.459</v>
      </c>
      <c r="B397">
        <v>179.4</v>
      </c>
      <c r="D397">
        <v>16.417999999999999</v>
      </c>
      <c r="E397">
        <v>154</v>
      </c>
      <c r="H397">
        <v>16.417000000000002</v>
      </c>
      <c r="I397">
        <v>168.8</v>
      </c>
      <c r="K397">
        <v>19.376000000000001</v>
      </c>
      <c r="L397">
        <v>154.4</v>
      </c>
    </row>
    <row r="398" spans="1:12">
      <c r="A398">
        <v>16.501000000000001</v>
      </c>
      <c r="B398">
        <v>179.8</v>
      </c>
      <c r="D398">
        <v>16.459</v>
      </c>
      <c r="E398">
        <v>154.1</v>
      </c>
      <c r="H398">
        <v>16.459</v>
      </c>
      <c r="I398">
        <v>169.5</v>
      </c>
      <c r="K398">
        <v>19.417999999999999</v>
      </c>
      <c r="L398">
        <v>154.1</v>
      </c>
    </row>
    <row r="399" spans="1:12">
      <c r="A399">
        <v>16.542999999999999</v>
      </c>
      <c r="B399">
        <v>179.7</v>
      </c>
      <c r="D399">
        <v>16.501000000000001</v>
      </c>
      <c r="E399">
        <v>153.9</v>
      </c>
      <c r="H399">
        <v>16.501000000000001</v>
      </c>
      <c r="I399">
        <v>170.7</v>
      </c>
      <c r="K399">
        <v>19.459</v>
      </c>
      <c r="L399">
        <v>153.6</v>
      </c>
    </row>
    <row r="400" spans="1:12">
      <c r="A400">
        <v>16.584</v>
      </c>
      <c r="B400">
        <v>180</v>
      </c>
      <c r="D400">
        <v>16.542999999999999</v>
      </c>
      <c r="E400">
        <v>157.19999999999999</v>
      </c>
      <c r="H400">
        <v>16.542000000000002</v>
      </c>
      <c r="I400">
        <v>171.9</v>
      </c>
      <c r="K400">
        <v>19.501000000000001</v>
      </c>
      <c r="L400">
        <v>153.1</v>
      </c>
    </row>
    <row r="401" spans="1:12">
      <c r="A401">
        <v>16.626000000000001</v>
      </c>
      <c r="B401">
        <v>182</v>
      </c>
      <c r="D401">
        <v>16.584</v>
      </c>
      <c r="E401">
        <v>158.19999999999999</v>
      </c>
      <c r="H401">
        <v>16.584</v>
      </c>
      <c r="I401">
        <v>171.9</v>
      </c>
      <c r="K401">
        <v>19.542999999999999</v>
      </c>
      <c r="L401">
        <v>152.6</v>
      </c>
    </row>
    <row r="402" spans="1:12">
      <c r="A402">
        <v>16.667999999999999</v>
      </c>
      <c r="B402">
        <v>182.9</v>
      </c>
      <c r="D402">
        <v>16.626000000000001</v>
      </c>
      <c r="E402">
        <v>160.4</v>
      </c>
      <c r="H402">
        <v>16.626000000000001</v>
      </c>
      <c r="I402">
        <v>173.9</v>
      </c>
      <c r="K402">
        <v>19.584</v>
      </c>
      <c r="L402">
        <v>151.4</v>
      </c>
    </row>
    <row r="403" spans="1:12">
      <c r="A403">
        <v>16.709</v>
      </c>
      <c r="B403">
        <v>183.8</v>
      </c>
      <c r="D403">
        <v>16.667999999999999</v>
      </c>
      <c r="E403">
        <v>164.6</v>
      </c>
      <c r="H403">
        <v>16.667000000000002</v>
      </c>
      <c r="I403">
        <v>177</v>
      </c>
      <c r="K403">
        <v>19.626000000000001</v>
      </c>
      <c r="L403">
        <v>150.30000000000001</v>
      </c>
    </row>
    <row r="404" spans="1:12">
      <c r="A404">
        <v>16.751000000000001</v>
      </c>
      <c r="B404">
        <v>183.5</v>
      </c>
      <c r="D404">
        <v>16.709</v>
      </c>
      <c r="E404">
        <v>165.4</v>
      </c>
      <c r="H404">
        <v>16.709</v>
      </c>
      <c r="I404">
        <v>178.4</v>
      </c>
      <c r="K404">
        <v>19.667999999999999</v>
      </c>
      <c r="L404">
        <v>150.9</v>
      </c>
    </row>
    <row r="405" spans="1:12">
      <c r="A405">
        <v>16.792999999999999</v>
      </c>
      <c r="B405">
        <v>184</v>
      </c>
      <c r="D405">
        <v>16.751000000000001</v>
      </c>
      <c r="E405">
        <v>173.2</v>
      </c>
      <c r="H405">
        <v>16.751000000000001</v>
      </c>
      <c r="I405">
        <v>179.9</v>
      </c>
      <c r="K405">
        <v>19.709</v>
      </c>
      <c r="L405">
        <v>150.69999999999999</v>
      </c>
    </row>
    <row r="406" spans="1:12">
      <c r="A406">
        <v>16.834</v>
      </c>
      <c r="B406">
        <v>184</v>
      </c>
      <c r="D406">
        <v>16.792999999999999</v>
      </c>
      <c r="E406">
        <v>175.5</v>
      </c>
      <c r="H406">
        <v>16.792999999999999</v>
      </c>
      <c r="I406">
        <v>179.2</v>
      </c>
      <c r="K406">
        <v>19.751000000000001</v>
      </c>
      <c r="L406">
        <v>149.9</v>
      </c>
    </row>
    <row r="407" spans="1:12">
      <c r="A407">
        <v>16.876000000000001</v>
      </c>
      <c r="B407">
        <v>183.6</v>
      </c>
      <c r="D407">
        <v>16.834</v>
      </c>
      <c r="E407">
        <v>177.9</v>
      </c>
      <c r="H407">
        <v>16.834</v>
      </c>
      <c r="I407">
        <v>179.8</v>
      </c>
      <c r="K407">
        <v>19.792999999999999</v>
      </c>
      <c r="L407">
        <v>149.30000000000001</v>
      </c>
    </row>
    <row r="408" spans="1:12">
      <c r="A408">
        <v>16.917999999999999</v>
      </c>
      <c r="B408">
        <v>183.5</v>
      </c>
      <c r="D408">
        <v>16.876000000000001</v>
      </c>
      <c r="E408">
        <v>179.9</v>
      </c>
      <c r="H408">
        <v>16.876000000000001</v>
      </c>
      <c r="I408">
        <v>181.4</v>
      </c>
      <c r="K408">
        <v>19.834</v>
      </c>
      <c r="L408">
        <v>149.4</v>
      </c>
    </row>
    <row r="409" spans="1:12">
      <c r="A409">
        <v>16.959</v>
      </c>
      <c r="B409">
        <v>183.1</v>
      </c>
      <c r="D409">
        <v>16.917999999999999</v>
      </c>
      <c r="E409">
        <v>183.7</v>
      </c>
      <c r="H409">
        <v>16.917999999999999</v>
      </c>
      <c r="I409">
        <v>183.3</v>
      </c>
      <c r="K409">
        <v>19.876000000000001</v>
      </c>
      <c r="L409">
        <v>149.69999999999999</v>
      </c>
    </row>
    <row r="410" spans="1:12">
      <c r="A410">
        <v>17.001000000000001</v>
      </c>
      <c r="B410">
        <v>182.9</v>
      </c>
      <c r="D410">
        <v>16.959</v>
      </c>
      <c r="E410">
        <v>185.1</v>
      </c>
      <c r="H410">
        <v>16.959</v>
      </c>
      <c r="I410">
        <v>184.7</v>
      </c>
      <c r="K410">
        <v>19.917999999999999</v>
      </c>
      <c r="L410">
        <v>150</v>
      </c>
    </row>
    <row r="411" spans="1:12">
      <c r="A411">
        <v>17.042999999999999</v>
      </c>
      <c r="B411">
        <v>182.5</v>
      </c>
      <c r="D411">
        <v>17.001000000000001</v>
      </c>
      <c r="E411">
        <v>188.3</v>
      </c>
      <c r="H411">
        <v>17.001000000000001</v>
      </c>
      <c r="I411">
        <v>184.3</v>
      </c>
      <c r="K411">
        <v>19.959</v>
      </c>
      <c r="L411">
        <v>151.4</v>
      </c>
    </row>
    <row r="412" spans="1:12">
      <c r="A412">
        <v>17.084</v>
      </c>
      <c r="B412">
        <v>182.5</v>
      </c>
      <c r="D412">
        <v>17.042999999999999</v>
      </c>
      <c r="E412">
        <v>189</v>
      </c>
      <c r="H412">
        <v>17.042999999999999</v>
      </c>
      <c r="I412">
        <v>185.5</v>
      </c>
      <c r="K412">
        <v>20.001000000000001</v>
      </c>
      <c r="L412">
        <v>152</v>
      </c>
    </row>
    <row r="413" spans="1:12">
      <c r="A413">
        <v>17.126000000000001</v>
      </c>
      <c r="B413">
        <v>181.9</v>
      </c>
      <c r="D413">
        <v>17.084</v>
      </c>
      <c r="E413">
        <v>189.2</v>
      </c>
      <c r="F413">
        <v>1</v>
      </c>
      <c r="H413">
        <v>17.084</v>
      </c>
      <c r="I413">
        <v>185.4</v>
      </c>
      <c r="K413">
        <v>20.042999999999999</v>
      </c>
      <c r="L413">
        <v>152.5</v>
      </c>
    </row>
    <row r="414" spans="1:12">
      <c r="A414">
        <v>17.167999999999999</v>
      </c>
      <c r="B414">
        <v>182.2</v>
      </c>
      <c r="D414">
        <v>17.126000000000001</v>
      </c>
      <c r="E414">
        <v>188.1</v>
      </c>
      <c r="H414">
        <v>17.126000000000001</v>
      </c>
      <c r="I414">
        <v>186.4</v>
      </c>
      <c r="K414">
        <v>20.084</v>
      </c>
      <c r="L414">
        <v>152.9</v>
      </c>
    </row>
    <row r="415" spans="1:12">
      <c r="A415">
        <v>17.209</v>
      </c>
      <c r="B415">
        <v>182.3</v>
      </c>
      <c r="D415">
        <v>17.167999999999999</v>
      </c>
      <c r="E415">
        <v>186.7</v>
      </c>
      <c r="H415">
        <v>17.167999999999999</v>
      </c>
      <c r="I415">
        <v>187.4</v>
      </c>
      <c r="K415">
        <v>20.126000000000001</v>
      </c>
      <c r="L415">
        <v>153.5</v>
      </c>
    </row>
    <row r="416" spans="1:12">
      <c r="A416">
        <v>17.251000000000001</v>
      </c>
      <c r="B416">
        <v>182.8</v>
      </c>
      <c r="D416">
        <v>17.209</v>
      </c>
      <c r="E416">
        <v>185.8</v>
      </c>
      <c r="H416">
        <v>17.209</v>
      </c>
      <c r="I416">
        <v>188.1</v>
      </c>
      <c r="K416">
        <v>20.167999999999999</v>
      </c>
      <c r="L416">
        <v>156.19999999999999</v>
      </c>
    </row>
    <row r="417" spans="1:12">
      <c r="A417">
        <v>17.292999999999999</v>
      </c>
      <c r="B417">
        <v>184.8</v>
      </c>
      <c r="D417">
        <v>17.251000000000001</v>
      </c>
      <c r="E417">
        <v>183.7</v>
      </c>
      <c r="H417">
        <v>17.251000000000001</v>
      </c>
      <c r="I417">
        <v>188.1</v>
      </c>
      <c r="K417">
        <v>20.209</v>
      </c>
      <c r="L417">
        <v>157.80000000000001</v>
      </c>
    </row>
    <row r="418" spans="1:12">
      <c r="A418">
        <v>17.334</v>
      </c>
      <c r="B418">
        <v>185.8</v>
      </c>
      <c r="D418">
        <v>17.292999999999999</v>
      </c>
      <c r="E418">
        <v>180.1</v>
      </c>
      <c r="H418">
        <v>17.292999999999999</v>
      </c>
      <c r="I418">
        <v>188.1</v>
      </c>
      <c r="K418">
        <v>20.251000000000001</v>
      </c>
      <c r="L418">
        <v>162.6</v>
      </c>
    </row>
    <row r="419" spans="1:12">
      <c r="A419">
        <v>17.376000000000001</v>
      </c>
      <c r="B419">
        <v>188</v>
      </c>
      <c r="D419">
        <v>17.335000000000001</v>
      </c>
      <c r="E419">
        <v>177.1</v>
      </c>
      <c r="H419">
        <v>17.334</v>
      </c>
      <c r="I419">
        <v>188.4</v>
      </c>
      <c r="K419">
        <v>20.292999999999999</v>
      </c>
      <c r="L419">
        <v>163.80000000000001</v>
      </c>
    </row>
    <row r="420" spans="1:12">
      <c r="A420">
        <v>17.417999999999999</v>
      </c>
      <c r="B420">
        <v>188.8</v>
      </c>
      <c r="D420">
        <v>17.376000000000001</v>
      </c>
      <c r="E420">
        <v>175.3</v>
      </c>
      <c r="H420">
        <v>17.376000000000001</v>
      </c>
      <c r="I420">
        <v>191.5</v>
      </c>
      <c r="K420">
        <v>20.334</v>
      </c>
      <c r="L420">
        <v>164.6</v>
      </c>
    </row>
    <row r="421" spans="1:12">
      <c r="A421">
        <v>17.459</v>
      </c>
      <c r="B421">
        <v>190.5</v>
      </c>
      <c r="D421">
        <v>17.417999999999999</v>
      </c>
      <c r="E421">
        <v>170.2</v>
      </c>
      <c r="H421">
        <v>17.417999999999999</v>
      </c>
      <c r="I421">
        <v>192.4</v>
      </c>
      <c r="K421">
        <v>20.376000000000001</v>
      </c>
      <c r="L421">
        <v>163.9</v>
      </c>
    </row>
    <row r="422" spans="1:12">
      <c r="A422">
        <v>17.501000000000001</v>
      </c>
      <c r="B422">
        <v>191.4</v>
      </c>
      <c r="D422">
        <v>17.46</v>
      </c>
      <c r="E422">
        <v>166.1</v>
      </c>
      <c r="H422">
        <v>17.459</v>
      </c>
      <c r="I422">
        <v>192.7</v>
      </c>
      <c r="K422">
        <v>20.417999999999999</v>
      </c>
      <c r="L422">
        <v>163.1</v>
      </c>
    </row>
    <row r="423" spans="1:12">
      <c r="A423">
        <v>17.542999999999999</v>
      </c>
      <c r="B423">
        <v>191.8</v>
      </c>
      <c r="D423">
        <v>17.501000000000001</v>
      </c>
      <c r="E423">
        <v>164.3</v>
      </c>
      <c r="H423">
        <v>17.501000000000001</v>
      </c>
      <c r="I423">
        <v>192.1</v>
      </c>
      <c r="K423">
        <v>20.459</v>
      </c>
      <c r="L423">
        <v>163.80000000000001</v>
      </c>
    </row>
    <row r="424" spans="1:12">
      <c r="A424">
        <v>17.584</v>
      </c>
      <c r="B424">
        <v>193.2</v>
      </c>
      <c r="D424">
        <v>17.542999999999999</v>
      </c>
      <c r="E424">
        <v>162.6</v>
      </c>
      <c r="H424">
        <v>17.542999999999999</v>
      </c>
      <c r="I424">
        <v>192.3</v>
      </c>
      <c r="K424">
        <v>20.501000000000001</v>
      </c>
      <c r="L424">
        <v>168</v>
      </c>
    </row>
    <row r="425" spans="1:12">
      <c r="A425">
        <v>17.626000000000001</v>
      </c>
      <c r="B425">
        <v>193.8</v>
      </c>
      <c r="D425">
        <v>17.585000000000001</v>
      </c>
      <c r="E425">
        <v>160.1</v>
      </c>
      <c r="H425">
        <v>17.584</v>
      </c>
      <c r="I425">
        <v>192.8</v>
      </c>
      <c r="K425">
        <v>20.542999999999999</v>
      </c>
      <c r="L425">
        <v>170.1</v>
      </c>
    </row>
    <row r="426" spans="1:12">
      <c r="A426">
        <v>17.667999999999999</v>
      </c>
      <c r="B426">
        <v>193.1</v>
      </c>
      <c r="D426">
        <v>17.626000000000001</v>
      </c>
      <c r="E426">
        <v>157.4</v>
      </c>
      <c r="H426">
        <v>17.626000000000001</v>
      </c>
      <c r="I426">
        <v>192.6</v>
      </c>
      <c r="K426">
        <v>20.584</v>
      </c>
      <c r="L426">
        <v>169.4</v>
      </c>
    </row>
    <row r="427" spans="1:12">
      <c r="A427">
        <v>17.709</v>
      </c>
      <c r="B427">
        <v>193.5</v>
      </c>
      <c r="C427">
        <v>1</v>
      </c>
      <c r="D427">
        <v>17.667999999999999</v>
      </c>
      <c r="E427">
        <v>156</v>
      </c>
      <c r="H427">
        <v>17.667999999999999</v>
      </c>
      <c r="I427">
        <v>193.2</v>
      </c>
      <c r="K427">
        <v>20.626000000000001</v>
      </c>
      <c r="L427">
        <v>171.6</v>
      </c>
    </row>
    <row r="428" spans="1:12">
      <c r="A428">
        <v>17.751000000000001</v>
      </c>
      <c r="B428">
        <v>193</v>
      </c>
      <c r="D428">
        <v>17.71</v>
      </c>
      <c r="E428">
        <v>155.5</v>
      </c>
      <c r="H428">
        <v>17.709</v>
      </c>
      <c r="I428">
        <v>193.3</v>
      </c>
      <c r="K428">
        <v>20.667999999999999</v>
      </c>
      <c r="L428">
        <v>173.4</v>
      </c>
    </row>
    <row r="429" spans="1:12">
      <c r="A429">
        <v>17.792999999999999</v>
      </c>
      <c r="B429">
        <v>192.6</v>
      </c>
      <c r="D429">
        <v>17.751000000000001</v>
      </c>
      <c r="E429">
        <v>154.9</v>
      </c>
      <c r="H429">
        <v>17.751000000000001</v>
      </c>
      <c r="I429">
        <v>193.2</v>
      </c>
      <c r="J429">
        <v>1</v>
      </c>
      <c r="K429">
        <v>20.709</v>
      </c>
      <c r="L429">
        <v>179.2</v>
      </c>
    </row>
    <row r="430" spans="1:12">
      <c r="A430">
        <v>17.834</v>
      </c>
      <c r="B430">
        <v>193.1</v>
      </c>
      <c r="D430">
        <v>17.792999999999999</v>
      </c>
      <c r="E430">
        <v>155.30000000000001</v>
      </c>
      <c r="H430">
        <v>17.792999999999999</v>
      </c>
      <c r="I430">
        <v>193.7</v>
      </c>
      <c r="K430">
        <v>20.751000000000001</v>
      </c>
      <c r="L430">
        <v>178.7</v>
      </c>
    </row>
    <row r="431" spans="1:12">
      <c r="A431">
        <v>17.876000000000001</v>
      </c>
      <c r="B431">
        <v>192.5</v>
      </c>
      <c r="D431">
        <v>17.835000000000001</v>
      </c>
      <c r="E431">
        <v>155.69999999999999</v>
      </c>
      <c r="H431">
        <v>17.834</v>
      </c>
      <c r="I431">
        <v>193.3</v>
      </c>
      <c r="K431">
        <v>20.792999999999999</v>
      </c>
      <c r="L431">
        <v>178.1</v>
      </c>
    </row>
    <row r="432" spans="1:12">
      <c r="A432">
        <v>17.917999999999999</v>
      </c>
      <c r="B432">
        <v>192.8</v>
      </c>
      <c r="D432">
        <v>17.876000000000001</v>
      </c>
      <c r="E432">
        <v>155.4</v>
      </c>
      <c r="H432">
        <v>17.876000000000001</v>
      </c>
      <c r="I432">
        <v>194</v>
      </c>
      <c r="K432">
        <v>20.834</v>
      </c>
      <c r="L432">
        <v>177.6</v>
      </c>
    </row>
    <row r="433" spans="1:12">
      <c r="A433">
        <v>17.959</v>
      </c>
      <c r="B433">
        <v>192.2</v>
      </c>
      <c r="D433">
        <v>17.917999999999999</v>
      </c>
      <c r="E433">
        <v>157.6</v>
      </c>
      <c r="H433">
        <v>17.917999999999999</v>
      </c>
      <c r="I433">
        <v>194.3</v>
      </c>
      <c r="K433">
        <v>20.876000000000001</v>
      </c>
      <c r="L433">
        <v>177.4</v>
      </c>
    </row>
    <row r="434" spans="1:12">
      <c r="A434">
        <v>18.001000000000001</v>
      </c>
      <c r="B434">
        <v>192.5</v>
      </c>
      <c r="D434">
        <v>17.96</v>
      </c>
      <c r="E434">
        <v>161.1</v>
      </c>
      <c r="H434">
        <v>17.959</v>
      </c>
      <c r="I434">
        <v>194.8</v>
      </c>
      <c r="K434">
        <v>20.917999999999999</v>
      </c>
      <c r="L434">
        <v>177.8</v>
      </c>
    </row>
    <row r="435" spans="1:12">
      <c r="A435">
        <v>18.042999999999999</v>
      </c>
      <c r="B435">
        <v>192.2</v>
      </c>
      <c r="D435">
        <v>18.001000000000001</v>
      </c>
      <c r="E435">
        <v>164</v>
      </c>
      <c r="H435">
        <v>18.001000000000001</v>
      </c>
      <c r="I435">
        <v>194.7</v>
      </c>
      <c r="K435">
        <v>20.959</v>
      </c>
      <c r="L435">
        <v>179.1</v>
      </c>
    </row>
    <row r="436" spans="1:12">
      <c r="A436">
        <v>18.084</v>
      </c>
      <c r="B436">
        <v>192</v>
      </c>
      <c r="D436">
        <v>18.042999999999999</v>
      </c>
      <c r="E436">
        <v>163.80000000000001</v>
      </c>
      <c r="H436">
        <v>18.042999999999999</v>
      </c>
      <c r="I436">
        <v>194.2</v>
      </c>
      <c r="K436">
        <v>21.001000000000001</v>
      </c>
      <c r="L436">
        <v>181</v>
      </c>
    </row>
    <row r="437" spans="1:12">
      <c r="A437">
        <v>18.126000000000001</v>
      </c>
      <c r="B437">
        <v>192.4</v>
      </c>
      <c r="D437">
        <v>18.085000000000001</v>
      </c>
      <c r="E437">
        <v>165.8</v>
      </c>
      <c r="H437">
        <v>18.084</v>
      </c>
      <c r="I437">
        <v>193.3</v>
      </c>
      <c r="K437">
        <v>21.042999999999999</v>
      </c>
      <c r="L437">
        <v>183.4</v>
      </c>
    </row>
    <row r="438" spans="1:12">
      <c r="A438">
        <v>18.167999999999999</v>
      </c>
      <c r="B438">
        <v>190.8</v>
      </c>
      <c r="D438">
        <v>18.126000000000001</v>
      </c>
      <c r="E438">
        <v>166.7</v>
      </c>
      <c r="H438">
        <v>18.126000000000001</v>
      </c>
      <c r="I438">
        <v>193</v>
      </c>
      <c r="K438">
        <v>21.084</v>
      </c>
      <c r="L438">
        <v>183.4</v>
      </c>
    </row>
    <row r="439" spans="1:12">
      <c r="A439">
        <v>18.209</v>
      </c>
      <c r="B439">
        <v>190.5</v>
      </c>
      <c r="D439">
        <v>18.167999999999999</v>
      </c>
      <c r="E439">
        <v>175.4</v>
      </c>
      <c r="H439">
        <v>18.167999999999999</v>
      </c>
      <c r="I439">
        <v>193.3</v>
      </c>
      <c r="K439">
        <v>21.126000000000001</v>
      </c>
      <c r="L439">
        <v>184.5</v>
      </c>
    </row>
    <row r="440" spans="1:12">
      <c r="A440">
        <v>18.251000000000001</v>
      </c>
      <c r="B440">
        <v>191.3</v>
      </c>
      <c r="D440">
        <v>18.21</v>
      </c>
      <c r="E440">
        <v>181.6</v>
      </c>
      <c r="H440">
        <v>18.209</v>
      </c>
      <c r="I440">
        <v>194</v>
      </c>
      <c r="K440">
        <v>21.167999999999999</v>
      </c>
      <c r="L440">
        <v>184</v>
      </c>
    </row>
    <row r="441" spans="1:12">
      <c r="A441">
        <v>18.292999999999999</v>
      </c>
      <c r="B441">
        <v>191.1</v>
      </c>
      <c r="D441">
        <v>18.251000000000001</v>
      </c>
      <c r="E441">
        <v>183</v>
      </c>
      <c r="H441">
        <v>18.251000000000001</v>
      </c>
      <c r="I441">
        <v>194.9</v>
      </c>
      <c r="K441">
        <v>21.209</v>
      </c>
      <c r="L441">
        <v>182.4</v>
      </c>
    </row>
    <row r="442" spans="1:12">
      <c r="A442">
        <v>18.334</v>
      </c>
      <c r="B442">
        <v>190.8</v>
      </c>
      <c r="D442">
        <v>18.292999999999999</v>
      </c>
      <c r="E442">
        <v>184.4</v>
      </c>
      <c r="H442">
        <v>18.292999999999999</v>
      </c>
      <c r="I442">
        <v>195.1</v>
      </c>
      <c r="K442">
        <v>21.251000000000001</v>
      </c>
      <c r="L442">
        <v>181.1</v>
      </c>
    </row>
    <row r="443" spans="1:12">
      <c r="A443">
        <v>18.376000000000001</v>
      </c>
      <c r="B443">
        <v>190.7</v>
      </c>
      <c r="D443">
        <v>18.335000000000001</v>
      </c>
      <c r="E443">
        <v>186</v>
      </c>
      <c r="H443">
        <v>18.334</v>
      </c>
      <c r="I443">
        <v>195.3</v>
      </c>
      <c r="K443">
        <v>21.292999999999999</v>
      </c>
      <c r="L443">
        <v>179.7</v>
      </c>
    </row>
    <row r="444" spans="1:12">
      <c r="A444">
        <v>18.417999999999999</v>
      </c>
      <c r="B444">
        <v>190.2</v>
      </c>
      <c r="D444">
        <v>18.376000000000001</v>
      </c>
      <c r="E444">
        <v>186.2</v>
      </c>
      <c r="H444">
        <v>18.376000000000001</v>
      </c>
      <c r="I444">
        <v>195.3</v>
      </c>
      <c r="K444">
        <v>21.334</v>
      </c>
      <c r="L444">
        <v>178.1</v>
      </c>
    </row>
    <row r="445" spans="1:12">
      <c r="A445">
        <v>18.459</v>
      </c>
      <c r="B445">
        <v>189.8</v>
      </c>
      <c r="D445">
        <v>18.417999999999999</v>
      </c>
      <c r="E445">
        <v>186.9</v>
      </c>
      <c r="H445">
        <v>18.417999999999999</v>
      </c>
      <c r="I445">
        <v>195.6</v>
      </c>
      <c r="K445">
        <v>21.376000000000001</v>
      </c>
      <c r="L445">
        <v>177.2</v>
      </c>
    </row>
    <row r="446" spans="1:12">
      <c r="A446">
        <v>18.501000000000001</v>
      </c>
      <c r="B446">
        <v>189.7</v>
      </c>
      <c r="D446">
        <v>18.46</v>
      </c>
      <c r="E446">
        <v>186.9</v>
      </c>
      <c r="F446">
        <v>1</v>
      </c>
      <c r="H446">
        <v>18.459</v>
      </c>
      <c r="I446">
        <v>195.6</v>
      </c>
      <c r="K446">
        <v>21.417999999999999</v>
      </c>
      <c r="L446">
        <v>180.3</v>
      </c>
    </row>
    <row r="447" spans="1:12">
      <c r="A447">
        <v>18.542999999999999</v>
      </c>
      <c r="B447">
        <v>190.2</v>
      </c>
      <c r="D447">
        <v>18.501000000000001</v>
      </c>
      <c r="E447">
        <v>187.2</v>
      </c>
      <c r="H447">
        <v>18.501000000000001</v>
      </c>
      <c r="I447">
        <v>195.9</v>
      </c>
      <c r="K447">
        <v>21.459</v>
      </c>
      <c r="L447">
        <v>183.2</v>
      </c>
    </row>
    <row r="448" spans="1:12">
      <c r="A448">
        <v>18.584</v>
      </c>
      <c r="B448">
        <v>192.7</v>
      </c>
      <c r="D448">
        <v>18.542999999999999</v>
      </c>
      <c r="E448">
        <v>187</v>
      </c>
      <c r="H448">
        <v>18.542999999999999</v>
      </c>
      <c r="I448">
        <v>195.4</v>
      </c>
      <c r="K448">
        <v>21.501000000000001</v>
      </c>
      <c r="L448">
        <v>187.7</v>
      </c>
    </row>
    <row r="449" spans="1:13">
      <c r="A449">
        <v>18.626000000000001</v>
      </c>
      <c r="B449">
        <v>192.7</v>
      </c>
      <c r="D449">
        <v>18.585000000000001</v>
      </c>
      <c r="E449">
        <v>186.4</v>
      </c>
      <c r="H449">
        <v>18.584</v>
      </c>
      <c r="I449">
        <v>194.5</v>
      </c>
      <c r="K449">
        <v>21.542999999999999</v>
      </c>
      <c r="L449">
        <v>187.6</v>
      </c>
    </row>
    <row r="450" spans="1:13">
      <c r="A450">
        <v>18.667999999999999</v>
      </c>
      <c r="B450">
        <v>192.8</v>
      </c>
      <c r="D450">
        <v>18.626000000000001</v>
      </c>
      <c r="E450">
        <v>186.6</v>
      </c>
      <c r="H450">
        <v>18.626000000000001</v>
      </c>
      <c r="I450">
        <v>194.5</v>
      </c>
      <c r="K450">
        <v>21.584</v>
      </c>
      <c r="L450">
        <v>185.9</v>
      </c>
    </row>
    <row r="451" spans="1:13">
      <c r="A451">
        <v>18.709</v>
      </c>
      <c r="B451">
        <v>193.9</v>
      </c>
      <c r="D451">
        <v>18.667999999999999</v>
      </c>
      <c r="E451">
        <v>184.9</v>
      </c>
      <c r="H451">
        <v>18.667999999999999</v>
      </c>
      <c r="I451">
        <v>194</v>
      </c>
      <c r="K451">
        <v>21.626000000000001</v>
      </c>
      <c r="L451">
        <v>185.9</v>
      </c>
      <c r="M451">
        <v>1</v>
      </c>
    </row>
    <row r="452" spans="1:13">
      <c r="A452">
        <v>18.751000000000001</v>
      </c>
      <c r="B452">
        <v>193</v>
      </c>
      <c r="D452">
        <v>18.71</v>
      </c>
      <c r="E452">
        <v>183.9</v>
      </c>
      <c r="H452">
        <v>18.709</v>
      </c>
      <c r="I452">
        <v>193.1</v>
      </c>
      <c r="K452">
        <v>21.667999999999999</v>
      </c>
      <c r="L452">
        <v>186.1</v>
      </c>
    </row>
    <row r="453" spans="1:13">
      <c r="A453">
        <v>18.792999999999999</v>
      </c>
      <c r="B453">
        <v>192.4</v>
      </c>
      <c r="D453">
        <v>18.751000000000001</v>
      </c>
      <c r="E453">
        <v>183</v>
      </c>
      <c r="H453">
        <v>18.751000000000001</v>
      </c>
      <c r="I453">
        <v>192.2</v>
      </c>
      <c r="K453">
        <v>21.709</v>
      </c>
      <c r="L453">
        <v>185.3</v>
      </c>
    </row>
    <row r="454" spans="1:13">
      <c r="A454">
        <v>18.834</v>
      </c>
      <c r="B454">
        <v>191.1</v>
      </c>
      <c r="D454">
        <v>18.792999999999999</v>
      </c>
      <c r="E454">
        <v>182.6</v>
      </c>
      <c r="H454">
        <v>18.792999999999999</v>
      </c>
      <c r="I454">
        <v>191.8</v>
      </c>
      <c r="K454">
        <v>21.751000000000001</v>
      </c>
      <c r="L454">
        <v>185.4</v>
      </c>
    </row>
    <row r="455" spans="1:13">
      <c r="A455">
        <v>18.876000000000001</v>
      </c>
      <c r="B455">
        <v>190.8</v>
      </c>
      <c r="D455">
        <v>18.835000000000001</v>
      </c>
      <c r="E455">
        <v>182.1</v>
      </c>
      <c r="H455">
        <v>18.834</v>
      </c>
      <c r="I455">
        <v>191.1</v>
      </c>
      <c r="K455">
        <v>21.792999999999999</v>
      </c>
      <c r="L455">
        <v>185.9</v>
      </c>
    </row>
    <row r="456" spans="1:13">
      <c r="A456">
        <v>18.917999999999999</v>
      </c>
      <c r="B456">
        <v>191.3</v>
      </c>
      <c r="D456">
        <v>18.876000000000001</v>
      </c>
      <c r="E456">
        <v>181.5</v>
      </c>
      <c r="H456">
        <v>18.876000000000001</v>
      </c>
      <c r="I456">
        <v>190.7</v>
      </c>
      <c r="K456">
        <v>21.834</v>
      </c>
      <c r="L456">
        <v>185.9</v>
      </c>
    </row>
    <row r="457" spans="1:13">
      <c r="A457">
        <v>18.959</v>
      </c>
      <c r="B457">
        <v>191.1</v>
      </c>
      <c r="D457">
        <v>18.917999999999999</v>
      </c>
      <c r="E457">
        <v>176.6</v>
      </c>
      <c r="H457">
        <v>18.917999999999999</v>
      </c>
      <c r="I457">
        <v>190.1</v>
      </c>
      <c r="K457">
        <v>21.876000000000001</v>
      </c>
      <c r="L457">
        <v>185.1</v>
      </c>
    </row>
    <row r="458" spans="1:13">
      <c r="A458">
        <v>19.001000000000001</v>
      </c>
      <c r="B458">
        <v>191.7</v>
      </c>
      <c r="D458">
        <v>18.96</v>
      </c>
      <c r="E458">
        <v>173.1</v>
      </c>
      <c r="H458">
        <v>18.959</v>
      </c>
      <c r="I458">
        <v>189</v>
      </c>
      <c r="K458">
        <v>21.917999999999999</v>
      </c>
      <c r="L458">
        <v>185.4</v>
      </c>
    </row>
    <row r="459" spans="1:13">
      <c r="A459">
        <v>19.042999999999999</v>
      </c>
      <c r="B459">
        <v>191.2</v>
      </c>
      <c r="D459">
        <v>19.001000000000001</v>
      </c>
      <c r="E459">
        <v>171.1</v>
      </c>
      <c r="H459">
        <v>19.001000000000001</v>
      </c>
      <c r="I459">
        <v>188.2</v>
      </c>
      <c r="K459">
        <v>21.959</v>
      </c>
      <c r="L459">
        <v>185.8</v>
      </c>
    </row>
    <row r="460" spans="1:13">
      <c r="A460">
        <v>19.084</v>
      </c>
      <c r="B460">
        <v>190.7</v>
      </c>
      <c r="D460">
        <v>19.042999999999999</v>
      </c>
      <c r="E460">
        <v>170.4</v>
      </c>
      <c r="H460">
        <v>19.042999999999999</v>
      </c>
      <c r="I460">
        <v>186.6</v>
      </c>
      <c r="K460">
        <v>22.001000000000001</v>
      </c>
      <c r="L460">
        <v>186</v>
      </c>
    </row>
    <row r="461" spans="1:13">
      <c r="A461">
        <v>19.126000000000001</v>
      </c>
      <c r="B461">
        <v>190</v>
      </c>
      <c r="D461">
        <v>19.085000000000001</v>
      </c>
      <c r="E461">
        <v>166.2</v>
      </c>
      <c r="H461">
        <v>19.084</v>
      </c>
      <c r="I461">
        <v>185.3</v>
      </c>
      <c r="K461">
        <v>22.042999999999999</v>
      </c>
      <c r="L461">
        <v>185.6</v>
      </c>
    </row>
    <row r="462" spans="1:13">
      <c r="A462">
        <v>19.167999999999999</v>
      </c>
      <c r="B462">
        <v>190.5</v>
      </c>
      <c r="D462">
        <v>19.126000000000001</v>
      </c>
      <c r="E462">
        <v>162.30000000000001</v>
      </c>
      <c r="H462">
        <v>19.126000000000001</v>
      </c>
      <c r="I462">
        <v>183.7</v>
      </c>
      <c r="K462">
        <v>22.084</v>
      </c>
      <c r="L462">
        <v>186.3</v>
      </c>
    </row>
    <row r="463" spans="1:13">
      <c r="A463">
        <v>19.209</v>
      </c>
      <c r="B463">
        <v>190.5</v>
      </c>
      <c r="D463">
        <v>19.167999999999999</v>
      </c>
      <c r="E463">
        <v>160.4</v>
      </c>
      <c r="H463">
        <v>19.167999999999999</v>
      </c>
      <c r="I463">
        <v>183.5</v>
      </c>
      <c r="K463">
        <v>22.126000000000001</v>
      </c>
      <c r="L463">
        <v>187.1</v>
      </c>
    </row>
    <row r="464" spans="1:13">
      <c r="A464">
        <v>19.251000000000001</v>
      </c>
      <c r="B464">
        <v>190.5</v>
      </c>
      <c r="D464">
        <v>19.21</v>
      </c>
      <c r="E464">
        <v>157.5</v>
      </c>
      <c r="H464">
        <v>19.209</v>
      </c>
      <c r="I464">
        <v>183.2</v>
      </c>
      <c r="K464">
        <v>22.167999999999999</v>
      </c>
      <c r="L464">
        <v>187.6</v>
      </c>
    </row>
    <row r="465" spans="1:12">
      <c r="A465">
        <v>19.292999999999999</v>
      </c>
      <c r="B465">
        <v>190.4</v>
      </c>
      <c r="D465">
        <v>19.251000000000001</v>
      </c>
      <c r="E465">
        <v>157.5</v>
      </c>
      <c r="H465">
        <v>19.251000000000001</v>
      </c>
      <c r="I465">
        <v>183.5</v>
      </c>
      <c r="K465">
        <v>22.209</v>
      </c>
      <c r="L465">
        <v>187.3</v>
      </c>
    </row>
    <row r="466" spans="1:12">
      <c r="A466">
        <v>19.334</v>
      </c>
      <c r="B466">
        <v>190.8</v>
      </c>
      <c r="D466">
        <v>19.292999999999999</v>
      </c>
      <c r="E466">
        <v>156</v>
      </c>
      <c r="H466">
        <v>19.292999999999999</v>
      </c>
      <c r="I466">
        <v>182.3</v>
      </c>
      <c r="K466">
        <v>22.251000000000001</v>
      </c>
      <c r="L466">
        <v>187.7</v>
      </c>
    </row>
    <row r="467" spans="1:12">
      <c r="A467">
        <v>19.376000000000001</v>
      </c>
      <c r="B467">
        <v>191.1</v>
      </c>
      <c r="D467">
        <v>19.335000000000001</v>
      </c>
      <c r="E467">
        <v>155.30000000000001</v>
      </c>
      <c r="H467">
        <v>19.334</v>
      </c>
      <c r="I467">
        <v>180.6</v>
      </c>
      <c r="K467">
        <v>22.292999999999999</v>
      </c>
      <c r="L467">
        <v>186.8</v>
      </c>
    </row>
    <row r="468" spans="1:12">
      <c r="A468">
        <v>19.417999999999999</v>
      </c>
      <c r="B468">
        <v>190.8</v>
      </c>
      <c r="D468">
        <v>19.376000000000001</v>
      </c>
      <c r="E468">
        <v>154.30000000000001</v>
      </c>
      <c r="H468">
        <v>19.376000000000001</v>
      </c>
      <c r="I468">
        <v>179.7</v>
      </c>
      <c r="K468">
        <v>22.334</v>
      </c>
      <c r="L468">
        <v>186.7</v>
      </c>
    </row>
    <row r="469" spans="1:12">
      <c r="A469">
        <v>19.459</v>
      </c>
      <c r="B469">
        <v>190.4</v>
      </c>
      <c r="D469">
        <v>19.417999999999999</v>
      </c>
      <c r="E469">
        <v>154</v>
      </c>
      <c r="H469">
        <v>19.417999999999999</v>
      </c>
      <c r="I469">
        <v>180.1</v>
      </c>
      <c r="K469">
        <v>22.376000000000001</v>
      </c>
      <c r="L469">
        <v>185.8</v>
      </c>
    </row>
    <row r="470" spans="1:12">
      <c r="A470">
        <v>19.501000000000001</v>
      </c>
      <c r="B470">
        <v>189.9</v>
      </c>
      <c r="D470">
        <v>19.46</v>
      </c>
      <c r="E470">
        <v>153.6</v>
      </c>
      <c r="H470">
        <v>19.459</v>
      </c>
      <c r="I470">
        <v>179.4</v>
      </c>
      <c r="K470">
        <v>22.417999999999999</v>
      </c>
      <c r="L470">
        <v>185.9</v>
      </c>
    </row>
    <row r="471" spans="1:12">
      <c r="A471">
        <v>19.542999999999999</v>
      </c>
      <c r="B471">
        <v>190.2</v>
      </c>
      <c r="D471">
        <v>19.501000000000001</v>
      </c>
      <c r="E471">
        <v>153.5</v>
      </c>
      <c r="H471">
        <v>19.501000000000001</v>
      </c>
      <c r="I471">
        <v>178.8</v>
      </c>
      <c r="K471">
        <v>22.459</v>
      </c>
      <c r="L471">
        <v>186.4</v>
      </c>
    </row>
    <row r="472" spans="1:12">
      <c r="A472">
        <v>19.584</v>
      </c>
      <c r="B472">
        <v>189.5</v>
      </c>
      <c r="D472">
        <v>19.542999999999999</v>
      </c>
      <c r="E472">
        <v>153.69999999999999</v>
      </c>
      <c r="H472">
        <v>19.542999999999999</v>
      </c>
      <c r="I472">
        <v>176.3</v>
      </c>
      <c r="K472">
        <v>22.501000000000001</v>
      </c>
      <c r="L472">
        <v>187.8</v>
      </c>
    </row>
    <row r="473" spans="1:12">
      <c r="A473">
        <v>19.626000000000001</v>
      </c>
      <c r="B473">
        <v>188.1</v>
      </c>
      <c r="D473">
        <v>19.585000000000001</v>
      </c>
      <c r="E473">
        <v>154.4</v>
      </c>
      <c r="H473">
        <v>19.584</v>
      </c>
      <c r="I473">
        <v>176.2</v>
      </c>
      <c r="K473">
        <v>22.542999999999999</v>
      </c>
      <c r="L473">
        <v>188.8</v>
      </c>
    </row>
    <row r="474" spans="1:12">
      <c r="A474">
        <v>19.667999999999999</v>
      </c>
      <c r="B474">
        <v>189.1</v>
      </c>
      <c r="D474">
        <v>19.626000000000001</v>
      </c>
      <c r="E474">
        <v>154.6</v>
      </c>
      <c r="H474">
        <v>19.626000000000001</v>
      </c>
      <c r="I474">
        <v>174.9</v>
      </c>
      <c r="K474">
        <v>22.584</v>
      </c>
      <c r="L474">
        <v>189.7</v>
      </c>
    </row>
    <row r="475" spans="1:12">
      <c r="A475">
        <v>19.709</v>
      </c>
      <c r="B475">
        <v>188.1</v>
      </c>
      <c r="D475">
        <v>19.667999999999999</v>
      </c>
      <c r="E475">
        <v>154.80000000000001</v>
      </c>
      <c r="H475">
        <v>19.667999999999999</v>
      </c>
      <c r="I475">
        <v>175.2</v>
      </c>
      <c r="K475">
        <v>22.626000000000001</v>
      </c>
      <c r="L475">
        <v>190.5</v>
      </c>
    </row>
    <row r="476" spans="1:12">
      <c r="A476">
        <v>19.751000000000001</v>
      </c>
      <c r="B476">
        <v>187.4</v>
      </c>
      <c r="D476">
        <v>19.71</v>
      </c>
      <c r="E476">
        <v>156.9</v>
      </c>
      <c r="H476">
        <v>19.709</v>
      </c>
      <c r="I476">
        <v>173.8</v>
      </c>
      <c r="K476">
        <v>22.667999999999999</v>
      </c>
      <c r="L476">
        <v>189.8</v>
      </c>
    </row>
    <row r="477" spans="1:12">
      <c r="A477">
        <v>19.792999999999999</v>
      </c>
      <c r="B477">
        <v>185.8</v>
      </c>
      <c r="D477">
        <v>19.751000000000001</v>
      </c>
      <c r="E477">
        <v>158.9</v>
      </c>
      <c r="H477">
        <v>19.751000000000001</v>
      </c>
      <c r="I477">
        <v>173.8</v>
      </c>
      <c r="K477">
        <v>22.709</v>
      </c>
      <c r="L477">
        <v>189.3</v>
      </c>
    </row>
    <row r="478" spans="1:12">
      <c r="A478">
        <v>19.834</v>
      </c>
      <c r="B478">
        <v>185.5</v>
      </c>
      <c r="D478">
        <v>19.792999999999999</v>
      </c>
      <c r="E478">
        <v>162.6</v>
      </c>
      <c r="H478">
        <v>19.792999999999999</v>
      </c>
      <c r="I478">
        <v>173</v>
      </c>
      <c r="K478">
        <v>22.751000000000001</v>
      </c>
      <c r="L478">
        <v>189</v>
      </c>
    </row>
    <row r="479" spans="1:12">
      <c r="A479">
        <v>19.876000000000001</v>
      </c>
      <c r="B479">
        <v>185.4</v>
      </c>
      <c r="D479">
        <v>19.835000000000001</v>
      </c>
      <c r="E479">
        <v>164.9</v>
      </c>
      <c r="H479">
        <v>19.834</v>
      </c>
      <c r="I479">
        <v>173.4</v>
      </c>
      <c r="K479">
        <v>22.792999999999999</v>
      </c>
      <c r="L479">
        <v>188.8</v>
      </c>
    </row>
    <row r="480" spans="1:12">
      <c r="A480">
        <v>19.917999999999999</v>
      </c>
      <c r="B480">
        <v>185.2</v>
      </c>
      <c r="D480">
        <v>19.876000000000001</v>
      </c>
      <c r="E480">
        <v>167.2</v>
      </c>
      <c r="H480">
        <v>19.876000000000001</v>
      </c>
      <c r="I480">
        <v>171.1</v>
      </c>
      <c r="K480">
        <v>22.834</v>
      </c>
      <c r="L480">
        <v>188.8</v>
      </c>
    </row>
    <row r="481" spans="1:12">
      <c r="A481">
        <v>19.959</v>
      </c>
      <c r="B481">
        <v>184</v>
      </c>
      <c r="D481">
        <v>19.917999999999999</v>
      </c>
      <c r="E481">
        <v>169.6</v>
      </c>
      <c r="H481">
        <v>19.917999999999999</v>
      </c>
      <c r="I481">
        <v>171.7</v>
      </c>
      <c r="K481">
        <v>22.876000000000001</v>
      </c>
      <c r="L481">
        <v>188.7</v>
      </c>
    </row>
    <row r="482" spans="1:12">
      <c r="A482">
        <v>20.001000000000001</v>
      </c>
      <c r="B482">
        <v>184.1</v>
      </c>
      <c r="D482">
        <v>19.96</v>
      </c>
      <c r="E482">
        <v>173</v>
      </c>
      <c r="H482">
        <v>19.959</v>
      </c>
      <c r="I482">
        <v>171.7</v>
      </c>
      <c r="K482">
        <v>22.917999999999999</v>
      </c>
      <c r="L482">
        <v>188.8</v>
      </c>
    </row>
    <row r="483" spans="1:12">
      <c r="A483">
        <v>20.042999999999999</v>
      </c>
      <c r="B483">
        <v>183.1</v>
      </c>
      <c r="D483">
        <v>20.001000000000001</v>
      </c>
      <c r="E483">
        <v>175</v>
      </c>
      <c r="H483">
        <v>20.001000000000001</v>
      </c>
      <c r="I483">
        <v>171.2</v>
      </c>
      <c r="K483">
        <v>22.959</v>
      </c>
      <c r="L483">
        <v>188.2</v>
      </c>
    </row>
    <row r="484" spans="1:12">
      <c r="A484">
        <v>20.084</v>
      </c>
      <c r="B484">
        <v>182.5</v>
      </c>
      <c r="D484">
        <v>20.042999999999999</v>
      </c>
      <c r="E484">
        <v>176</v>
      </c>
      <c r="H484">
        <v>20.042999999999999</v>
      </c>
      <c r="I484">
        <v>170.8</v>
      </c>
      <c r="K484">
        <v>23.001000000000001</v>
      </c>
      <c r="L484">
        <v>188.2</v>
      </c>
    </row>
    <row r="485" spans="1:12">
      <c r="A485">
        <v>20.126000000000001</v>
      </c>
      <c r="B485">
        <v>182.1</v>
      </c>
      <c r="D485">
        <v>20.085000000000001</v>
      </c>
      <c r="E485">
        <v>176.7</v>
      </c>
      <c r="H485">
        <v>20.084</v>
      </c>
      <c r="I485">
        <v>170.2</v>
      </c>
      <c r="K485">
        <v>23.042999999999999</v>
      </c>
      <c r="L485">
        <v>188.4</v>
      </c>
    </row>
    <row r="486" spans="1:12">
      <c r="A486">
        <v>20.167999999999999</v>
      </c>
      <c r="B486">
        <v>181.9</v>
      </c>
      <c r="D486">
        <v>20.126000000000001</v>
      </c>
      <c r="E486">
        <v>179</v>
      </c>
      <c r="H486">
        <v>20.126000000000001</v>
      </c>
      <c r="I486">
        <v>170.1</v>
      </c>
      <c r="K486">
        <v>23.084</v>
      </c>
      <c r="L486">
        <v>187.3</v>
      </c>
    </row>
    <row r="487" spans="1:12">
      <c r="A487">
        <v>20.209</v>
      </c>
      <c r="B487">
        <v>181</v>
      </c>
      <c r="D487">
        <v>20.167999999999999</v>
      </c>
      <c r="E487">
        <v>182.2</v>
      </c>
      <c r="H487">
        <v>20.167999999999999</v>
      </c>
      <c r="I487">
        <v>170.7</v>
      </c>
      <c r="K487">
        <v>23.126000000000001</v>
      </c>
      <c r="L487">
        <v>187.8</v>
      </c>
    </row>
    <row r="488" spans="1:12">
      <c r="A488">
        <v>20.251000000000001</v>
      </c>
      <c r="B488">
        <v>179.9</v>
      </c>
      <c r="D488">
        <v>20.21</v>
      </c>
      <c r="E488">
        <v>182.9</v>
      </c>
      <c r="H488">
        <v>20.209</v>
      </c>
      <c r="I488">
        <v>170.6</v>
      </c>
      <c r="K488">
        <v>23.167999999999999</v>
      </c>
      <c r="L488">
        <v>188.1</v>
      </c>
    </row>
    <row r="489" spans="1:12">
      <c r="A489">
        <v>20.292999999999999</v>
      </c>
      <c r="B489">
        <v>179.1</v>
      </c>
      <c r="D489">
        <v>20.251000000000001</v>
      </c>
      <c r="E489">
        <v>183.9</v>
      </c>
      <c r="H489">
        <v>20.251000000000001</v>
      </c>
      <c r="I489">
        <v>170.8</v>
      </c>
      <c r="K489">
        <v>23.209</v>
      </c>
      <c r="L489">
        <v>187.7</v>
      </c>
    </row>
    <row r="490" spans="1:12">
      <c r="A490">
        <v>20.334</v>
      </c>
      <c r="B490">
        <v>176.7</v>
      </c>
      <c r="D490">
        <v>20.292999999999999</v>
      </c>
      <c r="E490">
        <v>183.9</v>
      </c>
      <c r="H490">
        <v>20.292999999999999</v>
      </c>
      <c r="I490">
        <v>169.9</v>
      </c>
      <c r="K490">
        <v>23.251000000000001</v>
      </c>
      <c r="L490">
        <v>187.8</v>
      </c>
    </row>
    <row r="491" spans="1:12">
      <c r="A491">
        <v>20.376000000000001</v>
      </c>
      <c r="B491">
        <v>175.1</v>
      </c>
      <c r="D491">
        <v>20.335000000000001</v>
      </c>
      <c r="E491">
        <v>185.2</v>
      </c>
      <c r="H491">
        <v>20.334</v>
      </c>
      <c r="I491">
        <v>170.1</v>
      </c>
      <c r="K491">
        <v>23.292999999999999</v>
      </c>
      <c r="L491">
        <v>187.2</v>
      </c>
    </row>
    <row r="492" spans="1:12">
      <c r="A492">
        <v>20.417999999999999</v>
      </c>
      <c r="B492">
        <v>174.8</v>
      </c>
      <c r="D492">
        <v>20.376000000000001</v>
      </c>
      <c r="E492">
        <v>186.2</v>
      </c>
      <c r="H492">
        <v>20.376000000000001</v>
      </c>
      <c r="I492">
        <v>170.6</v>
      </c>
      <c r="K492">
        <v>23.334</v>
      </c>
      <c r="L492">
        <v>186.1</v>
      </c>
    </row>
    <row r="493" spans="1:12">
      <c r="A493">
        <v>20.459</v>
      </c>
      <c r="B493">
        <v>173.5</v>
      </c>
      <c r="D493">
        <v>20.417999999999999</v>
      </c>
      <c r="E493">
        <v>186.9</v>
      </c>
      <c r="H493">
        <v>20.417999999999999</v>
      </c>
      <c r="I493">
        <v>169.1</v>
      </c>
      <c r="K493">
        <v>23.376000000000001</v>
      </c>
      <c r="L493">
        <v>184.4</v>
      </c>
    </row>
    <row r="494" spans="1:12">
      <c r="A494">
        <v>20.501000000000001</v>
      </c>
      <c r="B494">
        <v>174</v>
      </c>
      <c r="D494">
        <v>20.46</v>
      </c>
      <c r="E494">
        <v>186.6</v>
      </c>
      <c r="H494">
        <v>20.459</v>
      </c>
      <c r="I494">
        <v>169.4</v>
      </c>
      <c r="K494">
        <v>23.417999999999999</v>
      </c>
      <c r="L494">
        <v>182</v>
      </c>
    </row>
    <row r="495" spans="1:12">
      <c r="A495">
        <v>20.542999999999999</v>
      </c>
      <c r="B495">
        <v>173.5</v>
      </c>
      <c r="D495">
        <v>20.501000000000001</v>
      </c>
      <c r="E495">
        <v>187</v>
      </c>
      <c r="H495">
        <v>20.501000000000001</v>
      </c>
      <c r="I495">
        <v>168.6</v>
      </c>
      <c r="K495">
        <v>23.459</v>
      </c>
      <c r="L495">
        <v>177</v>
      </c>
    </row>
    <row r="496" spans="1:12">
      <c r="A496">
        <v>20.584</v>
      </c>
      <c r="B496">
        <v>174</v>
      </c>
      <c r="D496">
        <v>20.542999999999999</v>
      </c>
      <c r="E496">
        <v>186.6</v>
      </c>
      <c r="F496">
        <v>1</v>
      </c>
      <c r="H496">
        <v>20.542999999999999</v>
      </c>
      <c r="I496">
        <v>167.6</v>
      </c>
      <c r="K496">
        <v>23.501000000000001</v>
      </c>
      <c r="L496">
        <v>167.7</v>
      </c>
    </row>
    <row r="497" spans="1:13">
      <c r="A497">
        <v>20.626000000000001</v>
      </c>
      <c r="B497">
        <v>173.5</v>
      </c>
      <c r="D497">
        <v>20.585000000000001</v>
      </c>
      <c r="E497">
        <v>186.8</v>
      </c>
      <c r="H497">
        <v>20.584</v>
      </c>
      <c r="I497">
        <v>168.5</v>
      </c>
      <c r="K497">
        <v>23.542999999999999</v>
      </c>
      <c r="L497">
        <v>157.19999999999999</v>
      </c>
    </row>
    <row r="498" spans="1:13">
      <c r="A498">
        <v>20.667999999999999</v>
      </c>
      <c r="B498">
        <v>173.3</v>
      </c>
      <c r="D498">
        <v>20.626000000000001</v>
      </c>
      <c r="E498">
        <v>186.9</v>
      </c>
      <c r="H498">
        <v>20.626000000000001</v>
      </c>
      <c r="I498">
        <v>168.3</v>
      </c>
      <c r="K498">
        <v>23.584</v>
      </c>
      <c r="L498">
        <v>151.69999999999999</v>
      </c>
    </row>
    <row r="499" spans="1:13">
      <c r="A499">
        <v>20.709</v>
      </c>
      <c r="B499">
        <v>172.7</v>
      </c>
      <c r="D499">
        <v>20.667999999999999</v>
      </c>
      <c r="E499">
        <v>185.3</v>
      </c>
      <c r="H499">
        <v>20.667999999999999</v>
      </c>
      <c r="I499">
        <v>167.6</v>
      </c>
      <c r="K499">
        <v>23.626000000000001</v>
      </c>
      <c r="L499">
        <v>163.69999999999999</v>
      </c>
    </row>
    <row r="500" spans="1:13">
      <c r="A500">
        <v>20.751000000000001</v>
      </c>
      <c r="B500">
        <v>172.1</v>
      </c>
      <c r="D500">
        <v>20.71</v>
      </c>
      <c r="E500">
        <v>183.5</v>
      </c>
      <c r="H500">
        <v>20.709</v>
      </c>
      <c r="I500">
        <v>166.8</v>
      </c>
      <c r="K500">
        <v>23.667999999999999</v>
      </c>
      <c r="L500">
        <v>180.4</v>
      </c>
    </row>
    <row r="501" spans="1:13">
      <c r="A501">
        <v>20.792999999999999</v>
      </c>
      <c r="B501">
        <v>170</v>
      </c>
      <c r="D501">
        <v>20.751000000000001</v>
      </c>
      <c r="E501">
        <v>180.1</v>
      </c>
      <c r="H501">
        <v>20.751000000000001</v>
      </c>
      <c r="I501">
        <v>166.7</v>
      </c>
      <c r="K501">
        <v>23.709</v>
      </c>
      <c r="L501">
        <v>186</v>
      </c>
      <c r="M501">
        <v>1</v>
      </c>
    </row>
    <row r="502" spans="1:13">
      <c r="A502">
        <v>20.834</v>
      </c>
      <c r="B502">
        <v>170.6</v>
      </c>
      <c r="D502">
        <v>20.792999999999999</v>
      </c>
      <c r="E502">
        <v>178.1</v>
      </c>
      <c r="H502">
        <v>20.792999999999999</v>
      </c>
      <c r="I502">
        <v>166.5</v>
      </c>
      <c r="K502">
        <v>23.751000000000001</v>
      </c>
      <c r="L502">
        <v>176</v>
      </c>
    </row>
    <row r="503" spans="1:13">
      <c r="A503">
        <v>20.876000000000001</v>
      </c>
      <c r="B503">
        <v>170.5</v>
      </c>
      <c r="D503">
        <v>20.835000000000001</v>
      </c>
      <c r="E503">
        <v>173.3</v>
      </c>
      <c r="H503">
        <v>20.834</v>
      </c>
      <c r="I503">
        <v>166.1</v>
      </c>
      <c r="K503">
        <v>23.792999999999999</v>
      </c>
      <c r="L503">
        <v>162.6</v>
      </c>
    </row>
    <row r="504" spans="1:13">
      <c r="A504">
        <v>20.917999999999999</v>
      </c>
      <c r="B504">
        <v>170.7</v>
      </c>
      <c r="D504">
        <v>20.876000000000001</v>
      </c>
      <c r="E504">
        <v>168.3</v>
      </c>
      <c r="H504">
        <v>20.876000000000001</v>
      </c>
      <c r="I504">
        <v>166.1</v>
      </c>
      <c r="K504">
        <v>23.834</v>
      </c>
      <c r="L504">
        <v>150.80000000000001</v>
      </c>
    </row>
    <row r="505" spans="1:13">
      <c r="A505">
        <v>20.959</v>
      </c>
      <c r="B505">
        <v>169.6</v>
      </c>
      <c r="D505">
        <v>20.917999999999999</v>
      </c>
      <c r="E505">
        <v>164.9</v>
      </c>
      <c r="H505">
        <v>20.917999999999999</v>
      </c>
      <c r="I505">
        <v>165</v>
      </c>
      <c r="K505">
        <v>23.876000000000001</v>
      </c>
      <c r="L505">
        <v>167.4</v>
      </c>
    </row>
    <row r="506" spans="1:13">
      <c r="A506">
        <v>21.001000000000001</v>
      </c>
      <c r="B506">
        <v>169.2</v>
      </c>
      <c r="D506">
        <v>20.96</v>
      </c>
      <c r="E506">
        <v>161.9</v>
      </c>
      <c r="H506">
        <v>20.959</v>
      </c>
      <c r="I506">
        <v>164.3</v>
      </c>
      <c r="K506">
        <v>23.917999999999999</v>
      </c>
      <c r="L506">
        <v>184.8</v>
      </c>
    </row>
    <row r="507" spans="1:13">
      <c r="A507">
        <v>21.042999999999999</v>
      </c>
      <c r="B507">
        <v>168.3</v>
      </c>
      <c r="D507">
        <v>21.001000000000001</v>
      </c>
      <c r="E507">
        <v>161.19999999999999</v>
      </c>
      <c r="H507">
        <v>21.001000000000001</v>
      </c>
      <c r="I507">
        <v>162.80000000000001</v>
      </c>
      <c r="K507">
        <v>23.959</v>
      </c>
      <c r="L507">
        <v>186.2</v>
      </c>
      <c r="M507">
        <v>1</v>
      </c>
    </row>
    <row r="508" spans="1:13">
      <c r="A508">
        <v>21.085000000000001</v>
      </c>
      <c r="B508">
        <v>169.2</v>
      </c>
      <c r="D508">
        <v>21.042999999999999</v>
      </c>
      <c r="E508">
        <v>161.30000000000001</v>
      </c>
      <c r="H508">
        <v>21.042999999999999</v>
      </c>
      <c r="I508">
        <v>163.5</v>
      </c>
      <c r="K508">
        <v>24.001000000000001</v>
      </c>
      <c r="L508">
        <v>182</v>
      </c>
    </row>
    <row r="509" spans="1:13">
      <c r="A509">
        <v>21.126000000000001</v>
      </c>
      <c r="B509">
        <v>168.7</v>
      </c>
      <c r="D509">
        <v>21.085000000000001</v>
      </c>
      <c r="E509">
        <v>160.1</v>
      </c>
      <c r="H509">
        <v>21.084</v>
      </c>
      <c r="I509">
        <v>161.19999999999999</v>
      </c>
      <c r="K509">
        <v>24.042999999999999</v>
      </c>
      <c r="L509">
        <v>173.2</v>
      </c>
    </row>
    <row r="510" spans="1:13">
      <c r="A510">
        <v>21.167999999999999</v>
      </c>
      <c r="B510">
        <v>167.9</v>
      </c>
      <c r="D510">
        <v>21.126000000000001</v>
      </c>
      <c r="E510">
        <v>159.4</v>
      </c>
      <c r="H510">
        <v>21.126000000000001</v>
      </c>
      <c r="I510">
        <v>161.19999999999999</v>
      </c>
      <c r="K510">
        <v>24.084</v>
      </c>
      <c r="L510">
        <v>165.2</v>
      </c>
    </row>
    <row r="511" spans="1:13">
      <c r="A511">
        <v>21.21</v>
      </c>
      <c r="B511">
        <v>166.1</v>
      </c>
      <c r="D511">
        <v>21.167999999999999</v>
      </c>
      <c r="E511">
        <v>158.4</v>
      </c>
      <c r="H511">
        <v>21.167999999999999</v>
      </c>
      <c r="I511">
        <v>161.30000000000001</v>
      </c>
      <c r="K511">
        <v>24.126000000000001</v>
      </c>
      <c r="L511">
        <v>161.30000000000001</v>
      </c>
    </row>
    <row r="512" spans="1:13">
      <c r="A512">
        <v>21.251000000000001</v>
      </c>
      <c r="B512">
        <v>166</v>
      </c>
      <c r="D512">
        <v>21.21</v>
      </c>
      <c r="E512">
        <v>157.9</v>
      </c>
      <c r="H512">
        <v>21.209</v>
      </c>
      <c r="I512">
        <v>160.9</v>
      </c>
      <c r="K512">
        <v>24.167999999999999</v>
      </c>
      <c r="L512">
        <v>154.30000000000001</v>
      </c>
    </row>
    <row r="513" spans="1:13">
      <c r="A513">
        <v>21.292999999999999</v>
      </c>
      <c r="B513">
        <v>165.2</v>
      </c>
      <c r="D513">
        <v>21.251000000000001</v>
      </c>
      <c r="E513">
        <v>156.5</v>
      </c>
      <c r="H513">
        <v>21.251000000000001</v>
      </c>
      <c r="I513">
        <v>160.30000000000001</v>
      </c>
      <c r="K513">
        <v>24.209</v>
      </c>
      <c r="L513">
        <v>151.30000000000001</v>
      </c>
    </row>
    <row r="514" spans="1:13">
      <c r="A514">
        <v>21.335000000000001</v>
      </c>
      <c r="B514">
        <v>164.9</v>
      </c>
      <c r="D514">
        <v>21.292999999999999</v>
      </c>
      <c r="E514">
        <v>154.80000000000001</v>
      </c>
      <c r="H514">
        <v>21.292999999999999</v>
      </c>
      <c r="I514">
        <v>160</v>
      </c>
      <c r="K514">
        <v>24.251000000000001</v>
      </c>
      <c r="L514">
        <v>151.69999999999999</v>
      </c>
    </row>
    <row r="515" spans="1:13">
      <c r="A515">
        <v>21.376000000000001</v>
      </c>
      <c r="B515">
        <v>163.9</v>
      </c>
      <c r="D515">
        <v>21.335000000000001</v>
      </c>
      <c r="E515">
        <v>154.69999999999999</v>
      </c>
      <c r="H515">
        <v>21.334</v>
      </c>
      <c r="I515">
        <v>160.1</v>
      </c>
      <c r="K515">
        <v>24.292999999999999</v>
      </c>
      <c r="L515">
        <v>152.4</v>
      </c>
    </row>
    <row r="516" spans="1:13">
      <c r="A516">
        <v>21.417999999999999</v>
      </c>
      <c r="B516">
        <v>164.4</v>
      </c>
      <c r="D516">
        <v>21.376000000000001</v>
      </c>
      <c r="E516">
        <v>154.1</v>
      </c>
      <c r="H516">
        <v>21.376000000000001</v>
      </c>
      <c r="I516">
        <v>160.1</v>
      </c>
      <c r="K516">
        <v>24.334</v>
      </c>
      <c r="L516">
        <v>153.30000000000001</v>
      </c>
    </row>
    <row r="517" spans="1:13">
      <c r="A517">
        <v>21.46</v>
      </c>
      <c r="B517">
        <v>163.80000000000001</v>
      </c>
      <c r="D517">
        <v>21.417999999999999</v>
      </c>
      <c r="E517">
        <v>167.9</v>
      </c>
      <c r="H517">
        <v>21.417999999999999</v>
      </c>
      <c r="I517">
        <v>160</v>
      </c>
      <c r="K517">
        <v>24.376000000000001</v>
      </c>
      <c r="L517">
        <v>156.1</v>
      </c>
    </row>
    <row r="518" spans="1:13">
      <c r="A518">
        <v>21.501000000000001</v>
      </c>
      <c r="B518">
        <v>163.19999999999999</v>
      </c>
      <c r="D518">
        <v>21.46</v>
      </c>
      <c r="E518">
        <v>161.69999999999999</v>
      </c>
      <c r="H518">
        <v>21.459</v>
      </c>
      <c r="I518">
        <v>158.9</v>
      </c>
      <c r="K518">
        <v>24.417999999999999</v>
      </c>
      <c r="L518">
        <v>158.80000000000001</v>
      </c>
    </row>
    <row r="519" spans="1:13">
      <c r="A519">
        <v>21.542999999999999</v>
      </c>
      <c r="B519">
        <v>162</v>
      </c>
      <c r="D519">
        <v>21.501000000000001</v>
      </c>
      <c r="E519">
        <v>161</v>
      </c>
      <c r="H519">
        <v>21.501000000000001</v>
      </c>
      <c r="I519">
        <v>158.4</v>
      </c>
      <c r="K519">
        <v>24.459</v>
      </c>
      <c r="L519">
        <v>165.1</v>
      </c>
    </row>
    <row r="520" spans="1:13">
      <c r="A520">
        <v>21.585000000000001</v>
      </c>
      <c r="B520">
        <v>162.1</v>
      </c>
      <c r="D520">
        <v>21.542999999999999</v>
      </c>
      <c r="E520">
        <v>157</v>
      </c>
      <c r="H520">
        <v>21.542999999999999</v>
      </c>
      <c r="I520">
        <v>158.80000000000001</v>
      </c>
      <c r="K520">
        <v>24.501000000000001</v>
      </c>
      <c r="L520">
        <v>169.1</v>
      </c>
    </row>
    <row r="521" spans="1:13">
      <c r="A521">
        <v>21.626000000000001</v>
      </c>
      <c r="B521">
        <v>161.6</v>
      </c>
      <c r="D521">
        <v>21.585000000000001</v>
      </c>
      <c r="E521">
        <v>164.1</v>
      </c>
      <c r="H521">
        <v>21.584</v>
      </c>
      <c r="I521">
        <v>157.9</v>
      </c>
      <c r="K521">
        <v>24.542999999999999</v>
      </c>
      <c r="L521">
        <v>174.4</v>
      </c>
    </row>
    <row r="522" spans="1:13">
      <c r="A522">
        <v>21.667999999999999</v>
      </c>
      <c r="B522">
        <v>161.19999999999999</v>
      </c>
      <c r="D522">
        <v>21.626000000000001</v>
      </c>
      <c r="E522">
        <v>174.8</v>
      </c>
      <c r="H522">
        <v>21.626000000000001</v>
      </c>
      <c r="I522">
        <v>158.9</v>
      </c>
      <c r="K522">
        <v>24.584</v>
      </c>
      <c r="L522">
        <v>177.4</v>
      </c>
    </row>
    <row r="523" spans="1:13">
      <c r="A523">
        <v>21.71</v>
      </c>
      <c r="B523">
        <v>160.9</v>
      </c>
      <c r="D523">
        <v>21.667999999999999</v>
      </c>
      <c r="E523">
        <v>178.7</v>
      </c>
      <c r="H523">
        <v>21.667999999999999</v>
      </c>
      <c r="I523">
        <v>159.6</v>
      </c>
      <c r="K523">
        <v>24.626000000000001</v>
      </c>
      <c r="L523">
        <v>182.3</v>
      </c>
    </row>
    <row r="524" spans="1:13">
      <c r="A524">
        <v>21.751000000000001</v>
      </c>
      <c r="B524">
        <v>160.5</v>
      </c>
      <c r="D524">
        <v>21.71</v>
      </c>
      <c r="E524">
        <v>175.5</v>
      </c>
      <c r="H524">
        <v>21.709</v>
      </c>
      <c r="I524">
        <v>159.1</v>
      </c>
      <c r="K524">
        <v>24.667999999999999</v>
      </c>
      <c r="L524">
        <v>184.2</v>
      </c>
    </row>
    <row r="525" spans="1:13">
      <c r="A525">
        <v>21.792999999999999</v>
      </c>
      <c r="B525">
        <v>158.69999999999999</v>
      </c>
      <c r="D525">
        <v>21.751000000000001</v>
      </c>
      <c r="E525">
        <v>171.5</v>
      </c>
      <c r="H525">
        <v>21.751000000000001</v>
      </c>
      <c r="I525">
        <v>159.9</v>
      </c>
      <c r="K525">
        <v>24.709</v>
      </c>
      <c r="L525">
        <v>185.2</v>
      </c>
    </row>
    <row r="526" spans="1:13">
      <c r="A526">
        <v>21.835000000000001</v>
      </c>
      <c r="B526">
        <v>158.6</v>
      </c>
      <c r="D526">
        <v>21.792999999999999</v>
      </c>
      <c r="E526">
        <v>170.1</v>
      </c>
      <c r="H526">
        <v>21.792999999999999</v>
      </c>
      <c r="I526">
        <v>159.69999999999999</v>
      </c>
      <c r="K526">
        <v>24.751000000000001</v>
      </c>
      <c r="L526">
        <v>186.1</v>
      </c>
    </row>
    <row r="527" spans="1:13">
      <c r="A527">
        <v>21.876000000000001</v>
      </c>
      <c r="B527">
        <v>157.30000000000001</v>
      </c>
      <c r="D527">
        <v>21.835000000000001</v>
      </c>
      <c r="E527">
        <v>169.4</v>
      </c>
      <c r="H527">
        <v>21.834</v>
      </c>
      <c r="I527">
        <v>159.6</v>
      </c>
      <c r="K527">
        <v>24.792999999999999</v>
      </c>
      <c r="L527">
        <v>188.1</v>
      </c>
      <c r="M527">
        <v>1</v>
      </c>
    </row>
    <row r="528" spans="1:13">
      <c r="A528">
        <v>21.917999999999999</v>
      </c>
      <c r="B528">
        <v>157.30000000000001</v>
      </c>
      <c r="D528">
        <v>21.876000000000001</v>
      </c>
      <c r="E528">
        <v>178.3</v>
      </c>
      <c r="H528">
        <v>21.876000000000001</v>
      </c>
      <c r="I528">
        <v>159.9</v>
      </c>
      <c r="K528">
        <v>24.834</v>
      </c>
      <c r="L528">
        <v>185.4</v>
      </c>
    </row>
    <row r="529" spans="1:12">
      <c r="A529">
        <v>21.96</v>
      </c>
      <c r="B529">
        <v>156.4</v>
      </c>
      <c r="D529">
        <v>21.917999999999999</v>
      </c>
      <c r="E529">
        <v>184</v>
      </c>
      <c r="H529">
        <v>21.917999999999999</v>
      </c>
      <c r="I529">
        <v>160.4</v>
      </c>
      <c r="K529">
        <v>24.876000000000001</v>
      </c>
      <c r="L529">
        <v>183.6</v>
      </c>
    </row>
    <row r="530" spans="1:12">
      <c r="A530">
        <v>22.001000000000001</v>
      </c>
      <c r="B530">
        <v>156.9</v>
      </c>
      <c r="D530">
        <v>21.96</v>
      </c>
      <c r="E530">
        <v>185.2</v>
      </c>
      <c r="H530">
        <v>21.959</v>
      </c>
      <c r="I530">
        <v>160.9</v>
      </c>
      <c r="K530">
        <v>24.917999999999999</v>
      </c>
      <c r="L530">
        <v>176.5</v>
      </c>
    </row>
    <row r="531" spans="1:12">
      <c r="A531">
        <v>22.042999999999999</v>
      </c>
      <c r="B531">
        <v>156.5</v>
      </c>
      <c r="D531">
        <v>22.001000000000001</v>
      </c>
      <c r="E531">
        <v>178.5</v>
      </c>
      <c r="H531">
        <v>22.001000000000001</v>
      </c>
      <c r="I531">
        <v>160.6</v>
      </c>
      <c r="K531">
        <v>24.959</v>
      </c>
      <c r="L531">
        <v>169</v>
      </c>
    </row>
    <row r="532" spans="1:12">
      <c r="A532">
        <v>22.085000000000001</v>
      </c>
      <c r="B532">
        <v>156.69999999999999</v>
      </c>
      <c r="D532">
        <v>22.042999999999999</v>
      </c>
      <c r="E532">
        <v>167.7</v>
      </c>
      <c r="H532">
        <v>22.042999999999999</v>
      </c>
      <c r="I532">
        <v>160.4</v>
      </c>
      <c r="K532">
        <v>25.001000000000001</v>
      </c>
      <c r="L532">
        <v>165.8</v>
      </c>
    </row>
    <row r="533" spans="1:12">
      <c r="A533">
        <v>22.126000000000001</v>
      </c>
      <c r="B533">
        <v>157.30000000000001</v>
      </c>
      <c r="D533">
        <v>22.085000000000001</v>
      </c>
      <c r="E533">
        <v>172.6</v>
      </c>
      <c r="H533">
        <v>22.084</v>
      </c>
      <c r="I533">
        <v>160.69999999999999</v>
      </c>
      <c r="K533">
        <v>25.042999999999999</v>
      </c>
      <c r="L533">
        <v>161.69999999999999</v>
      </c>
    </row>
    <row r="534" spans="1:12">
      <c r="A534">
        <v>22.167999999999999</v>
      </c>
      <c r="B534">
        <v>156.69999999999999</v>
      </c>
      <c r="D534">
        <v>22.126000000000001</v>
      </c>
      <c r="E534">
        <v>184</v>
      </c>
      <c r="H534">
        <v>22.126000000000001</v>
      </c>
      <c r="I534">
        <v>161.19999999999999</v>
      </c>
      <c r="K534">
        <v>25.084</v>
      </c>
      <c r="L534">
        <v>158.80000000000001</v>
      </c>
    </row>
    <row r="535" spans="1:12">
      <c r="A535">
        <v>22.21</v>
      </c>
      <c r="B535">
        <v>156</v>
      </c>
      <c r="D535">
        <v>22.167999999999999</v>
      </c>
      <c r="E535">
        <v>186.1</v>
      </c>
      <c r="H535">
        <v>22.167999999999999</v>
      </c>
      <c r="I535">
        <v>160.9</v>
      </c>
      <c r="K535">
        <v>25.126000000000001</v>
      </c>
      <c r="L535">
        <v>155.69999999999999</v>
      </c>
    </row>
    <row r="536" spans="1:12">
      <c r="A536">
        <v>22.251000000000001</v>
      </c>
      <c r="B536">
        <v>155.69999999999999</v>
      </c>
      <c r="D536">
        <v>22.21</v>
      </c>
      <c r="E536">
        <v>184.9</v>
      </c>
      <c r="H536">
        <v>22.209</v>
      </c>
      <c r="I536">
        <v>161.4</v>
      </c>
      <c r="K536">
        <v>25.167999999999999</v>
      </c>
      <c r="L536">
        <v>153.69999999999999</v>
      </c>
    </row>
    <row r="537" spans="1:12">
      <c r="A537">
        <v>22.292999999999999</v>
      </c>
      <c r="B537">
        <v>154.9</v>
      </c>
      <c r="D537">
        <v>22.251000000000001</v>
      </c>
      <c r="E537">
        <v>182.2</v>
      </c>
      <c r="H537">
        <v>22.251000000000001</v>
      </c>
      <c r="I537">
        <v>160.9</v>
      </c>
      <c r="K537">
        <v>25.209</v>
      </c>
      <c r="L537">
        <v>152.5</v>
      </c>
    </row>
    <row r="538" spans="1:12">
      <c r="A538">
        <v>22.335000000000001</v>
      </c>
      <c r="B538">
        <v>155</v>
      </c>
      <c r="D538">
        <v>22.292999999999999</v>
      </c>
      <c r="E538">
        <v>180.7</v>
      </c>
      <c r="H538">
        <v>22.292999999999999</v>
      </c>
      <c r="I538">
        <v>160.80000000000001</v>
      </c>
      <c r="K538">
        <v>25.251000000000001</v>
      </c>
      <c r="L538">
        <v>150.69999999999999</v>
      </c>
    </row>
    <row r="539" spans="1:12">
      <c r="A539">
        <v>22.376000000000001</v>
      </c>
      <c r="B539">
        <v>155.30000000000001</v>
      </c>
      <c r="D539">
        <v>22.335000000000001</v>
      </c>
      <c r="E539">
        <v>184.6</v>
      </c>
      <c r="H539">
        <v>22.334</v>
      </c>
      <c r="I539">
        <v>161.5</v>
      </c>
      <c r="K539">
        <v>25.292999999999999</v>
      </c>
      <c r="L539">
        <v>149.9</v>
      </c>
    </row>
    <row r="540" spans="1:12">
      <c r="A540">
        <v>22.417999999999999</v>
      </c>
      <c r="B540">
        <v>154.30000000000001</v>
      </c>
      <c r="D540">
        <v>22.376999999999999</v>
      </c>
      <c r="E540">
        <v>187</v>
      </c>
      <c r="H540">
        <v>22.376000000000001</v>
      </c>
      <c r="I540">
        <v>162.5</v>
      </c>
      <c r="K540">
        <v>25.334</v>
      </c>
      <c r="L540">
        <v>151.4</v>
      </c>
    </row>
    <row r="541" spans="1:12">
      <c r="A541">
        <v>22.46</v>
      </c>
      <c r="B541">
        <v>155.69999999999999</v>
      </c>
      <c r="D541">
        <v>22.417999999999999</v>
      </c>
      <c r="E541">
        <v>187.3</v>
      </c>
      <c r="H541">
        <v>22.417999999999999</v>
      </c>
      <c r="I541">
        <v>164</v>
      </c>
      <c r="K541">
        <v>25.376000000000001</v>
      </c>
      <c r="L541">
        <v>155.5</v>
      </c>
    </row>
    <row r="542" spans="1:12">
      <c r="A542">
        <v>22.501000000000001</v>
      </c>
      <c r="B542">
        <v>156.6</v>
      </c>
      <c r="D542">
        <v>22.46</v>
      </c>
      <c r="E542">
        <v>186.4</v>
      </c>
      <c r="H542">
        <v>22.459</v>
      </c>
      <c r="I542">
        <v>164.5</v>
      </c>
      <c r="K542">
        <v>25.417999999999999</v>
      </c>
      <c r="L542">
        <v>159</v>
      </c>
    </row>
    <row r="543" spans="1:12">
      <c r="A543">
        <v>22.542999999999999</v>
      </c>
      <c r="B543">
        <v>156.69999999999999</v>
      </c>
      <c r="D543">
        <v>22.501999999999999</v>
      </c>
      <c r="E543">
        <v>186</v>
      </c>
      <c r="H543">
        <v>22.501000000000001</v>
      </c>
      <c r="I543">
        <v>165.4</v>
      </c>
      <c r="K543">
        <v>25.459</v>
      </c>
      <c r="L543">
        <v>160.1</v>
      </c>
    </row>
    <row r="544" spans="1:12">
      <c r="A544">
        <v>22.585000000000001</v>
      </c>
      <c r="B544">
        <v>157.80000000000001</v>
      </c>
      <c r="D544">
        <v>22.542999999999999</v>
      </c>
      <c r="E544">
        <v>186.8</v>
      </c>
      <c r="F544">
        <v>1</v>
      </c>
      <c r="H544">
        <v>22.542999999999999</v>
      </c>
      <c r="I544">
        <v>165.6</v>
      </c>
      <c r="K544">
        <v>25.501000000000001</v>
      </c>
      <c r="L544">
        <v>162.30000000000001</v>
      </c>
    </row>
    <row r="545" spans="1:13">
      <c r="A545">
        <v>22.626000000000001</v>
      </c>
      <c r="B545">
        <v>157.80000000000001</v>
      </c>
      <c r="D545">
        <v>22.585000000000001</v>
      </c>
      <c r="E545">
        <v>187</v>
      </c>
      <c r="H545">
        <v>22.584</v>
      </c>
      <c r="I545">
        <v>165.5</v>
      </c>
      <c r="K545">
        <v>25.542999999999999</v>
      </c>
      <c r="L545">
        <v>167.4</v>
      </c>
    </row>
    <row r="546" spans="1:13">
      <c r="A546">
        <v>22.667999999999999</v>
      </c>
      <c r="B546">
        <v>161.1</v>
      </c>
      <c r="D546">
        <v>22.626999999999999</v>
      </c>
      <c r="E546">
        <v>184.4</v>
      </c>
      <c r="H546">
        <v>22.626000000000001</v>
      </c>
      <c r="I546">
        <v>166.3</v>
      </c>
      <c r="K546">
        <v>25.584</v>
      </c>
      <c r="L546">
        <v>173.1</v>
      </c>
    </row>
    <row r="547" spans="1:13">
      <c r="A547">
        <v>22.71</v>
      </c>
      <c r="B547">
        <v>164</v>
      </c>
      <c r="D547">
        <v>22.667999999999999</v>
      </c>
      <c r="E547">
        <v>185</v>
      </c>
      <c r="H547">
        <v>22.667999999999999</v>
      </c>
      <c r="I547">
        <v>166.5</v>
      </c>
      <c r="K547">
        <v>25.626000000000001</v>
      </c>
      <c r="L547">
        <v>178</v>
      </c>
    </row>
    <row r="548" spans="1:13">
      <c r="A548">
        <v>22.751000000000001</v>
      </c>
      <c r="B548">
        <v>171.5</v>
      </c>
      <c r="D548">
        <v>22.71</v>
      </c>
      <c r="E548">
        <v>184.5</v>
      </c>
      <c r="H548">
        <v>22.709</v>
      </c>
      <c r="I548">
        <v>167.8</v>
      </c>
      <c r="K548">
        <v>25.667999999999999</v>
      </c>
      <c r="L548">
        <v>181.9</v>
      </c>
    </row>
    <row r="549" spans="1:13">
      <c r="A549">
        <v>22.792999999999999</v>
      </c>
      <c r="B549">
        <v>180.4</v>
      </c>
      <c r="D549">
        <v>22.751999999999999</v>
      </c>
      <c r="E549">
        <v>185.4</v>
      </c>
      <c r="H549">
        <v>22.751000000000001</v>
      </c>
      <c r="I549">
        <v>168.6</v>
      </c>
      <c r="K549">
        <v>25.709</v>
      </c>
      <c r="L549">
        <v>184.1</v>
      </c>
    </row>
    <row r="550" spans="1:13">
      <c r="A550">
        <v>22.835000000000001</v>
      </c>
      <c r="B550">
        <v>187.3</v>
      </c>
      <c r="D550">
        <v>22.792999999999999</v>
      </c>
      <c r="E550">
        <v>184.9</v>
      </c>
      <c r="H550">
        <v>22.792999999999999</v>
      </c>
      <c r="I550">
        <v>169.1</v>
      </c>
      <c r="K550">
        <v>25.751000000000001</v>
      </c>
      <c r="L550">
        <v>185.5</v>
      </c>
    </row>
    <row r="551" spans="1:13">
      <c r="A551">
        <v>22.876000000000001</v>
      </c>
      <c r="B551">
        <v>189.3</v>
      </c>
      <c r="D551">
        <v>22.835000000000001</v>
      </c>
      <c r="E551">
        <v>182.9</v>
      </c>
      <c r="H551">
        <v>22.834</v>
      </c>
      <c r="I551">
        <v>170.1</v>
      </c>
      <c r="K551">
        <v>25.792999999999999</v>
      </c>
      <c r="L551">
        <v>185.9</v>
      </c>
      <c r="M551">
        <v>1</v>
      </c>
    </row>
    <row r="552" spans="1:13">
      <c r="A552">
        <v>22.917999999999999</v>
      </c>
      <c r="B552">
        <v>188.4</v>
      </c>
      <c r="D552">
        <v>22.876999999999999</v>
      </c>
      <c r="E552">
        <v>180.1</v>
      </c>
      <c r="H552">
        <v>22.876000000000001</v>
      </c>
      <c r="I552">
        <v>170.1</v>
      </c>
      <c r="K552">
        <v>25.834</v>
      </c>
      <c r="L552">
        <v>185.6</v>
      </c>
    </row>
    <row r="553" spans="1:13">
      <c r="A553">
        <v>22.96</v>
      </c>
      <c r="B553">
        <v>189.5</v>
      </c>
      <c r="D553">
        <v>22.917999999999999</v>
      </c>
      <c r="E553">
        <v>180.1</v>
      </c>
      <c r="H553">
        <v>22.917999999999999</v>
      </c>
      <c r="I553">
        <v>170.8</v>
      </c>
      <c r="K553">
        <v>25.876000000000001</v>
      </c>
      <c r="L553">
        <v>185.3</v>
      </c>
    </row>
    <row r="554" spans="1:13">
      <c r="A554">
        <v>23.001000000000001</v>
      </c>
      <c r="B554">
        <v>189.4</v>
      </c>
      <c r="D554">
        <v>22.96</v>
      </c>
      <c r="E554">
        <v>180.2</v>
      </c>
      <c r="H554">
        <v>22.959</v>
      </c>
      <c r="I554">
        <v>171.4</v>
      </c>
      <c r="K554">
        <v>25.917999999999999</v>
      </c>
      <c r="L554">
        <v>183.9</v>
      </c>
    </row>
    <row r="555" spans="1:13">
      <c r="A555">
        <v>23.042999999999999</v>
      </c>
      <c r="B555">
        <v>189.9</v>
      </c>
      <c r="D555">
        <v>23.001999999999999</v>
      </c>
      <c r="E555">
        <v>179.1</v>
      </c>
      <c r="H555">
        <v>23.001000000000001</v>
      </c>
      <c r="I555">
        <v>173.3</v>
      </c>
      <c r="K555">
        <v>25.959</v>
      </c>
      <c r="L555">
        <v>182.2</v>
      </c>
    </row>
    <row r="556" spans="1:13">
      <c r="A556">
        <v>23.085000000000001</v>
      </c>
      <c r="B556">
        <v>190</v>
      </c>
      <c r="D556">
        <v>23.042999999999999</v>
      </c>
      <c r="E556">
        <v>178</v>
      </c>
      <c r="H556">
        <v>23.042999999999999</v>
      </c>
      <c r="I556">
        <v>173.5</v>
      </c>
      <c r="K556">
        <v>26.001000000000001</v>
      </c>
      <c r="L556">
        <v>181.7</v>
      </c>
    </row>
    <row r="557" spans="1:13">
      <c r="A557">
        <v>23.126000000000001</v>
      </c>
      <c r="B557">
        <v>190.4</v>
      </c>
      <c r="D557">
        <v>23.085000000000001</v>
      </c>
      <c r="E557">
        <v>172.7</v>
      </c>
      <c r="H557">
        <v>23.084</v>
      </c>
      <c r="I557">
        <v>174.3</v>
      </c>
      <c r="K557">
        <v>26.042999999999999</v>
      </c>
      <c r="L557">
        <v>181.2</v>
      </c>
    </row>
    <row r="558" spans="1:13">
      <c r="A558">
        <v>23.167999999999999</v>
      </c>
      <c r="B558">
        <v>190.2</v>
      </c>
      <c r="C558">
        <v>1</v>
      </c>
      <c r="D558">
        <v>23.126999999999999</v>
      </c>
      <c r="E558">
        <v>169.7</v>
      </c>
      <c r="H558">
        <v>23.126000000000001</v>
      </c>
      <c r="I558">
        <v>176</v>
      </c>
      <c r="K558">
        <v>26.084</v>
      </c>
      <c r="L558">
        <v>178.8</v>
      </c>
    </row>
    <row r="559" spans="1:13">
      <c r="A559">
        <v>23.21</v>
      </c>
      <c r="B559">
        <v>191.1</v>
      </c>
      <c r="D559">
        <v>23.167999999999999</v>
      </c>
      <c r="E559">
        <v>169.6</v>
      </c>
      <c r="H559">
        <v>23.167999999999999</v>
      </c>
      <c r="I559">
        <v>176</v>
      </c>
      <c r="K559">
        <v>26.126000000000001</v>
      </c>
      <c r="L559">
        <v>174.4</v>
      </c>
    </row>
    <row r="560" spans="1:13">
      <c r="A560">
        <v>23.251000000000001</v>
      </c>
      <c r="B560">
        <v>190.7</v>
      </c>
      <c r="D560">
        <v>23.21</v>
      </c>
      <c r="E560">
        <v>169.3</v>
      </c>
      <c r="H560">
        <v>23.209</v>
      </c>
      <c r="I560">
        <v>176.8</v>
      </c>
      <c r="K560">
        <v>26.167999999999999</v>
      </c>
      <c r="L560">
        <v>170.8</v>
      </c>
    </row>
    <row r="561" spans="1:12">
      <c r="A561">
        <v>23.292999999999999</v>
      </c>
      <c r="B561">
        <v>189.9</v>
      </c>
      <c r="D561">
        <v>23.251999999999999</v>
      </c>
      <c r="E561">
        <v>168.1</v>
      </c>
      <c r="H561">
        <v>23.251000000000001</v>
      </c>
      <c r="I561">
        <v>177.9</v>
      </c>
      <c r="K561">
        <v>26.209</v>
      </c>
      <c r="L561">
        <v>165.8</v>
      </c>
    </row>
    <row r="562" spans="1:12">
      <c r="A562">
        <v>23.335000000000001</v>
      </c>
      <c r="B562">
        <v>190.3</v>
      </c>
      <c r="D562">
        <v>23.292999999999999</v>
      </c>
      <c r="E562">
        <v>166.4</v>
      </c>
      <c r="H562">
        <v>23.292999999999999</v>
      </c>
      <c r="I562">
        <v>178</v>
      </c>
      <c r="K562">
        <v>26.251000000000001</v>
      </c>
      <c r="L562">
        <v>159</v>
      </c>
    </row>
    <row r="563" spans="1:12">
      <c r="A563">
        <v>23.376000000000001</v>
      </c>
      <c r="B563">
        <v>190.2</v>
      </c>
      <c r="D563">
        <v>23.335000000000001</v>
      </c>
      <c r="E563">
        <v>163.1</v>
      </c>
      <c r="H563">
        <v>23.334</v>
      </c>
      <c r="I563">
        <v>178.6</v>
      </c>
      <c r="K563">
        <v>26.292999999999999</v>
      </c>
      <c r="L563">
        <v>154.1</v>
      </c>
    </row>
    <row r="564" spans="1:12">
      <c r="A564">
        <v>23.417999999999999</v>
      </c>
      <c r="B564">
        <v>191.4</v>
      </c>
      <c r="D564">
        <v>23.376999999999999</v>
      </c>
      <c r="E564">
        <v>163.4</v>
      </c>
      <c r="H564">
        <v>23.376000000000001</v>
      </c>
      <c r="I564">
        <v>178.2</v>
      </c>
      <c r="K564">
        <v>26.334</v>
      </c>
      <c r="L564">
        <v>151.5</v>
      </c>
    </row>
    <row r="565" spans="1:12">
      <c r="A565">
        <v>23.46</v>
      </c>
      <c r="B565">
        <v>189.5</v>
      </c>
      <c r="D565">
        <v>23.417999999999999</v>
      </c>
      <c r="E565">
        <v>160.80000000000001</v>
      </c>
      <c r="H565">
        <v>23.417999999999999</v>
      </c>
      <c r="I565">
        <v>179.3</v>
      </c>
      <c r="K565">
        <v>26.376000000000001</v>
      </c>
      <c r="L565">
        <v>151.1</v>
      </c>
    </row>
    <row r="566" spans="1:12">
      <c r="A566">
        <v>23.501000000000001</v>
      </c>
      <c r="B566">
        <v>189.3</v>
      </c>
      <c r="D566">
        <v>23.46</v>
      </c>
      <c r="E566">
        <v>161.6</v>
      </c>
      <c r="H566">
        <v>23.46</v>
      </c>
      <c r="I566">
        <v>179.1</v>
      </c>
      <c r="K566">
        <v>26.417999999999999</v>
      </c>
      <c r="L566">
        <v>150.6</v>
      </c>
    </row>
    <row r="567" spans="1:12">
      <c r="A567">
        <v>23.542999999999999</v>
      </c>
      <c r="B567">
        <v>189.7</v>
      </c>
      <c r="D567">
        <v>23.501999999999999</v>
      </c>
      <c r="E567">
        <v>161</v>
      </c>
      <c r="H567">
        <v>23.501000000000001</v>
      </c>
      <c r="I567">
        <v>180</v>
      </c>
      <c r="K567">
        <v>26.46</v>
      </c>
      <c r="L567">
        <v>150</v>
      </c>
    </row>
    <row r="568" spans="1:12">
      <c r="A568">
        <v>23.585000000000001</v>
      </c>
      <c r="B568">
        <v>190.2</v>
      </c>
      <c r="D568">
        <v>23.542999999999999</v>
      </c>
      <c r="E568">
        <v>160.30000000000001</v>
      </c>
      <c r="H568">
        <v>23.542999999999999</v>
      </c>
      <c r="I568">
        <v>179.8</v>
      </c>
      <c r="K568">
        <v>26.501000000000001</v>
      </c>
      <c r="L568">
        <v>150.19999999999999</v>
      </c>
    </row>
    <row r="569" spans="1:12">
      <c r="A569">
        <v>23.626000000000001</v>
      </c>
      <c r="B569">
        <v>190.4</v>
      </c>
      <c r="D569">
        <v>23.585000000000001</v>
      </c>
      <c r="E569">
        <v>157.19999999999999</v>
      </c>
      <c r="H569">
        <v>23.585000000000001</v>
      </c>
      <c r="I569">
        <v>181.4</v>
      </c>
      <c r="K569">
        <v>26.542999999999999</v>
      </c>
      <c r="L569">
        <v>150.80000000000001</v>
      </c>
    </row>
    <row r="570" spans="1:12">
      <c r="A570">
        <v>23.667999999999999</v>
      </c>
      <c r="B570">
        <v>190.3</v>
      </c>
      <c r="D570">
        <v>23.626999999999999</v>
      </c>
      <c r="E570">
        <v>156.69999999999999</v>
      </c>
      <c r="H570">
        <v>23.626000000000001</v>
      </c>
      <c r="I570">
        <v>182.2</v>
      </c>
      <c r="K570">
        <v>26.585000000000001</v>
      </c>
      <c r="L570">
        <v>150.80000000000001</v>
      </c>
    </row>
    <row r="571" spans="1:12">
      <c r="A571">
        <v>23.71</v>
      </c>
      <c r="B571">
        <v>190.4</v>
      </c>
      <c r="D571">
        <v>23.667999999999999</v>
      </c>
      <c r="E571">
        <v>156.1</v>
      </c>
      <c r="H571">
        <v>23.667999999999999</v>
      </c>
      <c r="I571">
        <v>182.7</v>
      </c>
      <c r="K571">
        <v>26.626000000000001</v>
      </c>
      <c r="L571">
        <v>154.19999999999999</v>
      </c>
    </row>
    <row r="572" spans="1:12">
      <c r="A572">
        <v>23.751000000000001</v>
      </c>
      <c r="B572">
        <v>190.4</v>
      </c>
      <c r="D572">
        <v>23.71</v>
      </c>
      <c r="E572">
        <v>155.1</v>
      </c>
      <c r="H572">
        <v>23.71</v>
      </c>
      <c r="I572">
        <v>183.3</v>
      </c>
      <c r="K572">
        <v>26.667999999999999</v>
      </c>
      <c r="L572">
        <v>156.4</v>
      </c>
    </row>
    <row r="573" spans="1:12">
      <c r="A573">
        <v>23.792999999999999</v>
      </c>
      <c r="B573">
        <v>190.2</v>
      </c>
      <c r="D573">
        <v>23.751999999999999</v>
      </c>
      <c r="E573">
        <v>155</v>
      </c>
      <c r="H573">
        <v>23.751000000000001</v>
      </c>
      <c r="I573">
        <v>184.9</v>
      </c>
      <c r="K573">
        <v>26.71</v>
      </c>
      <c r="L573">
        <v>162.19999999999999</v>
      </c>
    </row>
    <row r="574" spans="1:12">
      <c r="A574">
        <v>23.835000000000001</v>
      </c>
      <c r="B574">
        <v>190.1</v>
      </c>
      <c r="D574">
        <v>23.792999999999999</v>
      </c>
      <c r="E574">
        <v>155</v>
      </c>
      <c r="H574">
        <v>23.792999999999999</v>
      </c>
      <c r="I574">
        <v>185.9</v>
      </c>
      <c r="K574">
        <v>26.751000000000001</v>
      </c>
      <c r="L574">
        <v>167.7</v>
      </c>
    </row>
    <row r="575" spans="1:12">
      <c r="A575">
        <v>23.876000000000001</v>
      </c>
      <c r="B575">
        <v>190</v>
      </c>
      <c r="D575">
        <v>23.835000000000001</v>
      </c>
      <c r="E575">
        <v>154.30000000000001</v>
      </c>
      <c r="H575">
        <v>23.835000000000001</v>
      </c>
      <c r="I575">
        <v>186.5</v>
      </c>
      <c r="K575">
        <v>26.792999999999999</v>
      </c>
      <c r="L575">
        <v>171.7</v>
      </c>
    </row>
    <row r="576" spans="1:12">
      <c r="A576">
        <v>23.917999999999999</v>
      </c>
      <c r="B576">
        <v>189.5</v>
      </c>
      <c r="D576">
        <v>23.876999999999999</v>
      </c>
      <c r="E576">
        <v>153.5</v>
      </c>
      <c r="H576">
        <v>23.876000000000001</v>
      </c>
      <c r="I576">
        <v>188</v>
      </c>
      <c r="K576">
        <v>26.835000000000001</v>
      </c>
      <c r="L576">
        <v>173.9</v>
      </c>
    </row>
    <row r="577" spans="1:13">
      <c r="A577">
        <v>23.96</v>
      </c>
      <c r="B577">
        <v>189.6</v>
      </c>
      <c r="D577">
        <v>23.917999999999999</v>
      </c>
      <c r="E577">
        <v>154.1</v>
      </c>
      <c r="H577">
        <v>23.917999999999999</v>
      </c>
      <c r="I577">
        <v>189.2</v>
      </c>
      <c r="K577">
        <v>26.876000000000001</v>
      </c>
      <c r="L577">
        <v>176.3</v>
      </c>
    </row>
    <row r="578" spans="1:13">
      <c r="A578">
        <v>24.001000000000001</v>
      </c>
      <c r="B578">
        <v>187.7</v>
      </c>
      <c r="D578">
        <v>23.96</v>
      </c>
      <c r="E578">
        <v>154.4</v>
      </c>
      <c r="H578">
        <v>23.96</v>
      </c>
      <c r="I578">
        <v>190.4</v>
      </c>
      <c r="K578">
        <v>26.917999999999999</v>
      </c>
      <c r="L578">
        <v>180.6</v>
      </c>
    </row>
    <row r="579" spans="1:13">
      <c r="A579">
        <v>24.042999999999999</v>
      </c>
      <c r="B579">
        <v>188.7</v>
      </c>
      <c r="D579">
        <v>24.001999999999999</v>
      </c>
      <c r="E579">
        <v>154.9</v>
      </c>
      <c r="H579">
        <v>24.001000000000001</v>
      </c>
      <c r="I579">
        <v>191.3</v>
      </c>
      <c r="K579">
        <v>26.96</v>
      </c>
      <c r="L579">
        <v>184.8</v>
      </c>
    </row>
    <row r="580" spans="1:13">
      <c r="A580">
        <v>24.085000000000001</v>
      </c>
      <c r="B580">
        <v>188.9</v>
      </c>
      <c r="D580">
        <v>24.042999999999999</v>
      </c>
      <c r="E580">
        <v>154.9</v>
      </c>
      <c r="H580">
        <v>24.042999999999999</v>
      </c>
      <c r="I580">
        <v>193.2</v>
      </c>
      <c r="K580">
        <v>27.001000000000001</v>
      </c>
      <c r="L580">
        <v>186.1</v>
      </c>
    </row>
    <row r="581" spans="1:13">
      <c r="A581">
        <v>24.126000000000001</v>
      </c>
      <c r="B581">
        <v>190.4</v>
      </c>
      <c r="D581">
        <v>24.085000000000001</v>
      </c>
      <c r="E581">
        <v>160</v>
      </c>
      <c r="H581">
        <v>24.085000000000001</v>
      </c>
      <c r="I581">
        <v>193.1</v>
      </c>
      <c r="K581">
        <v>27.042999999999999</v>
      </c>
      <c r="L581">
        <v>187.6</v>
      </c>
      <c r="M581">
        <v>1</v>
      </c>
    </row>
    <row r="582" spans="1:13">
      <c r="A582">
        <v>24.167999999999999</v>
      </c>
      <c r="B582">
        <v>188.9</v>
      </c>
      <c r="D582">
        <v>24.126999999999999</v>
      </c>
      <c r="E582">
        <v>161.1</v>
      </c>
      <c r="H582">
        <v>24.126000000000001</v>
      </c>
      <c r="I582">
        <v>193.8</v>
      </c>
      <c r="K582">
        <v>27.085000000000001</v>
      </c>
      <c r="L582">
        <v>187</v>
      </c>
    </row>
    <row r="583" spans="1:13">
      <c r="A583">
        <v>24.21</v>
      </c>
      <c r="B583">
        <v>189.6</v>
      </c>
      <c r="D583">
        <v>24.167999999999999</v>
      </c>
      <c r="E583">
        <v>161.69999999999999</v>
      </c>
      <c r="H583">
        <v>24.167999999999999</v>
      </c>
      <c r="I583">
        <v>193.7</v>
      </c>
      <c r="K583">
        <v>27.126000000000001</v>
      </c>
      <c r="L583">
        <v>187.4</v>
      </c>
    </row>
    <row r="584" spans="1:13">
      <c r="A584">
        <v>24.251000000000001</v>
      </c>
      <c r="B584">
        <v>190</v>
      </c>
      <c r="D584">
        <v>24.21</v>
      </c>
      <c r="E584">
        <v>161.19999999999999</v>
      </c>
      <c r="H584">
        <v>24.21</v>
      </c>
      <c r="I584">
        <v>193.9</v>
      </c>
      <c r="K584">
        <v>27.167999999999999</v>
      </c>
      <c r="L584">
        <v>185.4</v>
      </c>
    </row>
    <row r="585" spans="1:13">
      <c r="A585">
        <v>24.292999999999999</v>
      </c>
      <c r="B585">
        <v>190</v>
      </c>
      <c r="D585">
        <v>24.251999999999999</v>
      </c>
      <c r="E585">
        <v>162.5</v>
      </c>
      <c r="H585">
        <v>24.251000000000001</v>
      </c>
      <c r="I585">
        <v>193.9</v>
      </c>
      <c r="K585">
        <v>27.21</v>
      </c>
      <c r="L585">
        <v>182.9</v>
      </c>
    </row>
    <row r="586" spans="1:13">
      <c r="A586">
        <v>24.335000000000001</v>
      </c>
      <c r="B586">
        <v>190.7</v>
      </c>
      <c r="D586">
        <v>24.292999999999999</v>
      </c>
      <c r="E586">
        <v>165.5</v>
      </c>
      <c r="H586">
        <v>24.292999999999999</v>
      </c>
      <c r="I586">
        <v>194.3</v>
      </c>
      <c r="K586">
        <v>27.251000000000001</v>
      </c>
      <c r="L586">
        <v>180.1</v>
      </c>
    </row>
    <row r="587" spans="1:13">
      <c r="A587">
        <v>24.376000000000001</v>
      </c>
      <c r="B587">
        <v>191</v>
      </c>
      <c r="D587">
        <v>24.335000000000001</v>
      </c>
      <c r="E587">
        <v>169</v>
      </c>
      <c r="H587">
        <v>24.335000000000001</v>
      </c>
      <c r="I587">
        <v>194.5</v>
      </c>
      <c r="K587">
        <v>27.292999999999999</v>
      </c>
      <c r="L587">
        <v>177.1</v>
      </c>
    </row>
    <row r="588" spans="1:13">
      <c r="A588">
        <v>24.417999999999999</v>
      </c>
      <c r="B588">
        <v>191</v>
      </c>
      <c r="D588">
        <v>24.376999999999999</v>
      </c>
      <c r="E588">
        <v>169.2</v>
      </c>
      <c r="H588">
        <v>24.376000000000001</v>
      </c>
      <c r="I588">
        <v>194.4</v>
      </c>
      <c r="K588">
        <v>27.335000000000001</v>
      </c>
      <c r="L588">
        <v>175.1</v>
      </c>
    </row>
    <row r="589" spans="1:13">
      <c r="A589">
        <v>24.46</v>
      </c>
      <c r="B589">
        <v>190.3</v>
      </c>
      <c r="D589">
        <v>24.417999999999999</v>
      </c>
      <c r="E589">
        <v>167.7</v>
      </c>
      <c r="H589">
        <v>24.417999999999999</v>
      </c>
      <c r="I589">
        <v>194.7</v>
      </c>
      <c r="K589">
        <v>27.376000000000001</v>
      </c>
      <c r="L589">
        <v>174.2</v>
      </c>
    </row>
    <row r="590" spans="1:13">
      <c r="A590">
        <v>24.501000000000001</v>
      </c>
      <c r="B590">
        <v>189.8</v>
      </c>
      <c r="D590">
        <v>24.46</v>
      </c>
      <c r="E590">
        <v>169.4</v>
      </c>
      <c r="H590">
        <v>24.46</v>
      </c>
      <c r="I590">
        <v>194.9</v>
      </c>
      <c r="K590">
        <v>27.417999999999999</v>
      </c>
      <c r="L590">
        <v>171.6</v>
      </c>
    </row>
    <row r="591" spans="1:13">
      <c r="A591">
        <v>24.542999999999999</v>
      </c>
      <c r="B591">
        <v>190</v>
      </c>
      <c r="D591">
        <v>24.501999999999999</v>
      </c>
      <c r="E591">
        <v>172.1</v>
      </c>
      <c r="H591">
        <v>24.501000000000001</v>
      </c>
      <c r="I591">
        <v>194.5</v>
      </c>
      <c r="K591">
        <v>27.46</v>
      </c>
      <c r="L591">
        <v>169.4</v>
      </c>
    </row>
    <row r="592" spans="1:13">
      <c r="A592">
        <v>24.585000000000001</v>
      </c>
      <c r="B592">
        <v>189.9</v>
      </c>
      <c r="D592">
        <v>24.542999999999999</v>
      </c>
      <c r="E592">
        <v>172.6</v>
      </c>
      <c r="H592">
        <v>24.542999999999999</v>
      </c>
      <c r="I592">
        <v>194.9</v>
      </c>
      <c r="K592">
        <v>27.501000000000001</v>
      </c>
      <c r="L592">
        <v>167.7</v>
      </c>
    </row>
    <row r="593" spans="1:13">
      <c r="A593">
        <v>24.626000000000001</v>
      </c>
      <c r="B593">
        <v>189.8</v>
      </c>
      <c r="D593">
        <v>24.585000000000001</v>
      </c>
      <c r="E593">
        <v>173.7</v>
      </c>
      <c r="H593">
        <v>24.585000000000001</v>
      </c>
      <c r="I593">
        <v>195</v>
      </c>
      <c r="K593">
        <v>27.542999999999999</v>
      </c>
      <c r="L593">
        <v>166.2</v>
      </c>
    </row>
    <row r="594" spans="1:13">
      <c r="A594">
        <v>24.667999999999999</v>
      </c>
      <c r="B594">
        <v>189.7</v>
      </c>
      <c r="D594">
        <v>24.626999999999999</v>
      </c>
      <c r="E594">
        <v>175.9</v>
      </c>
      <c r="H594">
        <v>24.626000000000001</v>
      </c>
      <c r="I594">
        <v>195</v>
      </c>
      <c r="K594">
        <v>27.585000000000001</v>
      </c>
      <c r="L594">
        <v>165.8</v>
      </c>
    </row>
    <row r="595" spans="1:13">
      <c r="A595">
        <v>24.71</v>
      </c>
      <c r="B595">
        <v>190.3</v>
      </c>
      <c r="D595">
        <v>24.667999999999999</v>
      </c>
      <c r="E595">
        <v>176.8</v>
      </c>
      <c r="H595">
        <v>24.667999999999999</v>
      </c>
      <c r="I595">
        <v>194.7</v>
      </c>
      <c r="K595">
        <v>27.626000000000001</v>
      </c>
      <c r="L595">
        <v>164.5</v>
      </c>
    </row>
    <row r="596" spans="1:13">
      <c r="A596">
        <v>24.751000000000001</v>
      </c>
      <c r="B596">
        <v>189.9</v>
      </c>
      <c r="D596">
        <v>24.71</v>
      </c>
      <c r="E596">
        <v>178.4</v>
      </c>
      <c r="H596">
        <v>24.71</v>
      </c>
      <c r="I596">
        <v>195</v>
      </c>
      <c r="K596">
        <v>27.667999999999999</v>
      </c>
      <c r="L596">
        <v>162.1</v>
      </c>
    </row>
    <row r="597" spans="1:13">
      <c r="A597">
        <v>24.792999999999999</v>
      </c>
      <c r="B597">
        <v>189.6</v>
      </c>
      <c r="D597">
        <v>24.751999999999999</v>
      </c>
      <c r="E597">
        <v>179.1</v>
      </c>
      <c r="H597">
        <v>24.751000000000001</v>
      </c>
      <c r="I597">
        <v>195.3</v>
      </c>
      <c r="K597">
        <v>27.71</v>
      </c>
      <c r="L597">
        <v>156.1</v>
      </c>
    </row>
    <row r="598" spans="1:13">
      <c r="A598">
        <v>24.835000000000001</v>
      </c>
      <c r="B598">
        <v>189.5</v>
      </c>
      <c r="D598">
        <v>24.792999999999999</v>
      </c>
      <c r="E598">
        <v>179.3</v>
      </c>
      <c r="H598">
        <v>24.792999999999999</v>
      </c>
      <c r="I598">
        <v>196.7</v>
      </c>
      <c r="J598">
        <v>1</v>
      </c>
      <c r="K598">
        <v>27.751000000000001</v>
      </c>
      <c r="L598">
        <v>152.80000000000001</v>
      </c>
    </row>
    <row r="599" spans="1:13">
      <c r="A599">
        <v>24.876000000000001</v>
      </c>
      <c r="B599">
        <v>189.6</v>
      </c>
      <c r="D599">
        <v>24.835000000000001</v>
      </c>
      <c r="E599">
        <v>179.6</v>
      </c>
      <c r="H599">
        <v>24.835000000000001</v>
      </c>
      <c r="I599">
        <v>196.4</v>
      </c>
      <c r="K599">
        <v>27.792999999999999</v>
      </c>
      <c r="L599">
        <v>150.4</v>
      </c>
    </row>
    <row r="600" spans="1:13">
      <c r="A600">
        <v>24.917999999999999</v>
      </c>
      <c r="B600">
        <v>190.1</v>
      </c>
      <c r="D600">
        <v>24.876999999999999</v>
      </c>
      <c r="E600">
        <v>181.3</v>
      </c>
      <c r="H600">
        <v>24.876000000000001</v>
      </c>
      <c r="I600">
        <v>196.5</v>
      </c>
      <c r="K600">
        <v>27.835000000000001</v>
      </c>
      <c r="L600">
        <v>153.4</v>
      </c>
    </row>
    <row r="601" spans="1:13">
      <c r="A601">
        <v>24.96</v>
      </c>
      <c r="B601">
        <v>189.4</v>
      </c>
      <c r="D601">
        <v>24.917999999999999</v>
      </c>
      <c r="E601">
        <v>181.5</v>
      </c>
      <c r="H601">
        <v>24.917999999999999</v>
      </c>
      <c r="I601">
        <v>196.2</v>
      </c>
      <c r="K601">
        <v>27.876000000000001</v>
      </c>
      <c r="L601">
        <v>161.9</v>
      </c>
    </row>
    <row r="602" spans="1:13">
      <c r="A602">
        <v>25.001000000000001</v>
      </c>
      <c r="B602">
        <v>189.3</v>
      </c>
      <c r="D602">
        <v>24.96</v>
      </c>
      <c r="E602">
        <v>182.2</v>
      </c>
      <c r="H602">
        <v>24.96</v>
      </c>
      <c r="I602">
        <v>196.2</v>
      </c>
      <c r="K602">
        <v>27.917999999999999</v>
      </c>
      <c r="L602">
        <v>172.6</v>
      </c>
    </row>
    <row r="603" spans="1:13">
      <c r="A603">
        <v>25.042999999999999</v>
      </c>
      <c r="B603">
        <v>189.5</v>
      </c>
      <c r="D603">
        <v>25.001999999999999</v>
      </c>
      <c r="E603">
        <v>184.8</v>
      </c>
      <c r="H603">
        <v>25.001000000000001</v>
      </c>
      <c r="I603">
        <v>195.6</v>
      </c>
      <c r="K603">
        <v>27.96</v>
      </c>
      <c r="L603">
        <v>181.3</v>
      </c>
    </row>
    <row r="604" spans="1:13">
      <c r="A604">
        <v>25.085000000000001</v>
      </c>
      <c r="B604">
        <v>190.7</v>
      </c>
      <c r="D604">
        <v>25.042999999999999</v>
      </c>
      <c r="E604">
        <v>186</v>
      </c>
      <c r="F604">
        <v>1</v>
      </c>
      <c r="H604">
        <v>25.042999999999999</v>
      </c>
      <c r="I604">
        <v>193.8</v>
      </c>
      <c r="K604">
        <v>28.001000000000001</v>
      </c>
      <c r="L604">
        <v>184.8</v>
      </c>
      <c r="M604">
        <v>1</v>
      </c>
    </row>
    <row r="605" spans="1:13">
      <c r="A605">
        <v>25.126000000000001</v>
      </c>
      <c r="B605">
        <v>190.9</v>
      </c>
      <c r="D605">
        <v>25.085000000000001</v>
      </c>
      <c r="E605">
        <v>185.4</v>
      </c>
      <c r="H605">
        <v>25.085000000000001</v>
      </c>
      <c r="I605">
        <v>193.4</v>
      </c>
      <c r="K605">
        <v>28.042999999999999</v>
      </c>
      <c r="L605">
        <v>183.9</v>
      </c>
    </row>
    <row r="606" spans="1:13">
      <c r="A606">
        <v>25.167999999999999</v>
      </c>
      <c r="B606">
        <v>191</v>
      </c>
      <c r="D606">
        <v>25.126999999999999</v>
      </c>
      <c r="E606">
        <v>184.6</v>
      </c>
      <c r="H606">
        <v>25.126000000000001</v>
      </c>
      <c r="I606">
        <v>193.9</v>
      </c>
      <c r="K606">
        <v>28.085000000000001</v>
      </c>
      <c r="L606">
        <v>169.7</v>
      </c>
    </row>
    <row r="607" spans="1:13">
      <c r="A607">
        <v>25.21</v>
      </c>
      <c r="B607">
        <v>191</v>
      </c>
      <c r="D607">
        <v>25.167999999999999</v>
      </c>
      <c r="E607">
        <v>185.4</v>
      </c>
      <c r="H607">
        <v>25.167999999999999</v>
      </c>
      <c r="I607">
        <v>193.3</v>
      </c>
      <c r="K607">
        <v>28.126000000000001</v>
      </c>
      <c r="L607">
        <v>158.80000000000001</v>
      </c>
    </row>
    <row r="608" spans="1:13">
      <c r="A608">
        <v>25.251000000000001</v>
      </c>
      <c r="B608">
        <v>191</v>
      </c>
      <c r="D608">
        <v>25.21</v>
      </c>
      <c r="E608">
        <v>185</v>
      </c>
      <c r="H608">
        <v>25.21</v>
      </c>
      <c r="I608">
        <v>193.4</v>
      </c>
      <c r="K608">
        <v>28.167999999999999</v>
      </c>
      <c r="L608">
        <v>150.69999999999999</v>
      </c>
    </row>
    <row r="609" spans="1:13">
      <c r="A609">
        <v>25.292999999999999</v>
      </c>
      <c r="B609">
        <v>190.7</v>
      </c>
      <c r="D609">
        <v>25.251999999999999</v>
      </c>
      <c r="E609">
        <v>184.5</v>
      </c>
      <c r="H609">
        <v>25.251000000000001</v>
      </c>
      <c r="I609">
        <v>193.2</v>
      </c>
      <c r="K609">
        <v>28.21</v>
      </c>
      <c r="L609">
        <v>155.6</v>
      </c>
    </row>
    <row r="610" spans="1:13">
      <c r="A610">
        <v>25.335000000000001</v>
      </c>
      <c r="B610">
        <v>190.6</v>
      </c>
      <c r="D610">
        <v>25.292999999999999</v>
      </c>
      <c r="E610">
        <v>184.4</v>
      </c>
      <c r="H610">
        <v>25.292999999999999</v>
      </c>
      <c r="I610">
        <v>192.7</v>
      </c>
      <c r="K610">
        <v>28.251000000000001</v>
      </c>
      <c r="L610">
        <v>166.4</v>
      </c>
    </row>
    <row r="611" spans="1:13">
      <c r="A611">
        <v>25.376000000000001</v>
      </c>
      <c r="B611">
        <v>189.5</v>
      </c>
      <c r="D611">
        <v>25.335000000000001</v>
      </c>
      <c r="E611">
        <v>184.1</v>
      </c>
      <c r="H611">
        <v>25.335000000000001</v>
      </c>
      <c r="I611">
        <v>192.2</v>
      </c>
      <c r="K611">
        <v>28.292999999999999</v>
      </c>
      <c r="L611">
        <v>176.9</v>
      </c>
    </row>
    <row r="612" spans="1:13">
      <c r="A612">
        <v>25.417999999999999</v>
      </c>
      <c r="B612">
        <v>189.3</v>
      </c>
      <c r="D612">
        <v>25.376999999999999</v>
      </c>
      <c r="E612">
        <v>183.6</v>
      </c>
      <c r="H612">
        <v>25.376000000000001</v>
      </c>
      <c r="I612">
        <v>192.9</v>
      </c>
      <c r="K612">
        <v>28.335000000000001</v>
      </c>
      <c r="L612">
        <v>185</v>
      </c>
    </row>
    <row r="613" spans="1:13">
      <c r="A613">
        <v>25.46</v>
      </c>
      <c r="B613">
        <v>188.7</v>
      </c>
      <c r="D613">
        <v>25.417999999999999</v>
      </c>
      <c r="E613">
        <v>180.6</v>
      </c>
      <c r="H613">
        <v>25.417999999999999</v>
      </c>
      <c r="I613">
        <v>191.9</v>
      </c>
      <c r="K613">
        <v>28.376000000000001</v>
      </c>
      <c r="L613">
        <v>185.3</v>
      </c>
      <c r="M613">
        <v>1</v>
      </c>
    </row>
    <row r="614" spans="1:13">
      <c r="A614">
        <v>25.501000000000001</v>
      </c>
      <c r="B614">
        <v>188.4</v>
      </c>
      <c r="D614">
        <v>25.46</v>
      </c>
      <c r="E614">
        <v>179.5</v>
      </c>
      <c r="H614">
        <v>25.46</v>
      </c>
      <c r="I614">
        <v>190.7</v>
      </c>
      <c r="K614">
        <v>28.417999999999999</v>
      </c>
      <c r="L614">
        <v>182.8</v>
      </c>
    </row>
    <row r="615" spans="1:13">
      <c r="A615">
        <v>25.542999999999999</v>
      </c>
      <c r="B615">
        <v>187.9</v>
      </c>
      <c r="D615">
        <v>25.501999999999999</v>
      </c>
      <c r="E615">
        <v>178.7</v>
      </c>
      <c r="H615">
        <v>25.501000000000001</v>
      </c>
      <c r="I615">
        <v>187.8</v>
      </c>
      <c r="K615">
        <v>28.46</v>
      </c>
      <c r="L615">
        <v>171.8</v>
      </c>
    </row>
    <row r="616" spans="1:13">
      <c r="A616">
        <v>25.585000000000001</v>
      </c>
      <c r="B616">
        <v>187.9</v>
      </c>
      <c r="D616">
        <v>25.542999999999999</v>
      </c>
      <c r="E616">
        <v>178.4</v>
      </c>
      <c r="H616">
        <v>25.542999999999999</v>
      </c>
      <c r="I616">
        <v>188.4</v>
      </c>
      <c r="K616">
        <v>28.501000000000001</v>
      </c>
      <c r="L616">
        <v>160</v>
      </c>
    </row>
    <row r="617" spans="1:13">
      <c r="A617">
        <v>25.626000000000001</v>
      </c>
      <c r="B617">
        <v>187.9</v>
      </c>
      <c r="D617">
        <v>25.585000000000001</v>
      </c>
      <c r="E617">
        <v>174.2</v>
      </c>
      <c r="H617">
        <v>25.585000000000001</v>
      </c>
      <c r="I617">
        <v>187.9</v>
      </c>
      <c r="K617">
        <v>28.542999999999999</v>
      </c>
      <c r="L617">
        <v>152.9</v>
      </c>
    </row>
    <row r="618" spans="1:13">
      <c r="A618">
        <v>25.667999999999999</v>
      </c>
      <c r="B618">
        <v>187.8</v>
      </c>
      <c r="D618">
        <v>25.626999999999999</v>
      </c>
      <c r="E618">
        <v>172.1</v>
      </c>
      <c r="H618">
        <v>25.626000000000001</v>
      </c>
      <c r="I618">
        <v>187.6</v>
      </c>
      <c r="K618">
        <v>28.585000000000001</v>
      </c>
      <c r="L618">
        <v>152.6</v>
      </c>
    </row>
    <row r="619" spans="1:13">
      <c r="A619">
        <v>25.71</v>
      </c>
      <c r="B619">
        <v>187.2</v>
      </c>
      <c r="D619">
        <v>25.667999999999999</v>
      </c>
      <c r="E619">
        <v>170</v>
      </c>
      <c r="H619">
        <v>25.667999999999999</v>
      </c>
      <c r="I619">
        <v>187.4</v>
      </c>
      <c r="K619">
        <v>28.626000000000001</v>
      </c>
      <c r="L619">
        <v>158.19999999999999</v>
      </c>
    </row>
    <row r="620" spans="1:13">
      <c r="A620">
        <v>25.751000000000001</v>
      </c>
      <c r="B620">
        <v>187.5</v>
      </c>
      <c r="D620">
        <v>25.71</v>
      </c>
      <c r="E620">
        <v>168.8</v>
      </c>
      <c r="H620">
        <v>25.71</v>
      </c>
      <c r="I620">
        <v>186.5</v>
      </c>
      <c r="K620">
        <v>28.667999999999999</v>
      </c>
      <c r="L620">
        <v>173.7</v>
      </c>
    </row>
    <row r="621" spans="1:13">
      <c r="A621">
        <v>25.792999999999999</v>
      </c>
      <c r="B621">
        <v>187.3</v>
      </c>
      <c r="D621">
        <v>25.751999999999999</v>
      </c>
      <c r="E621">
        <v>166.6</v>
      </c>
      <c r="H621">
        <v>25.751000000000001</v>
      </c>
      <c r="I621">
        <v>185.5</v>
      </c>
      <c r="K621">
        <v>28.71</v>
      </c>
      <c r="L621">
        <v>182.4</v>
      </c>
    </row>
    <row r="622" spans="1:13">
      <c r="A622">
        <v>25.835000000000001</v>
      </c>
      <c r="B622">
        <v>188</v>
      </c>
      <c r="D622">
        <v>25.792999999999999</v>
      </c>
      <c r="E622">
        <v>165.4</v>
      </c>
      <c r="H622">
        <v>25.792999999999999</v>
      </c>
      <c r="I622">
        <v>185.2</v>
      </c>
      <c r="K622">
        <v>28.751000000000001</v>
      </c>
      <c r="L622">
        <v>188.3</v>
      </c>
      <c r="M622">
        <v>1</v>
      </c>
    </row>
    <row r="623" spans="1:13">
      <c r="A623">
        <v>25.876000000000001</v>
      </c>
      <c r="B623">
        <v>187.5</v>
      </c>
      <c r="D623">
        <v>25.835000000000001</v>
      </c>
      <c r="E623">
        <v>162.9</v>
      </c>
      <c r="H623">
        <v>25.835000000000001</v>
      </c>
      <c r="I623">
        <v>184.6</v>
      </c>
      <c r="K623">
        <v>28.792999999999999</v>
      </c>
      <c r="L623">
        <v>187.3</v>
      </c>
    </row>
    <row r="624" spans="1:13">
      <c r="A624">
        <v>25.917999999999999</v>
      </c>
      <c r="B624">
        <v>186.8</v>
      </c>
      <c r="D624">
        <v>25.876999999999999</v>
      </c>
      <c r="E624">
        <v>161.9</v>
      </c>
      <c r="H624">
        <v>25.876000000000001</v>
      </c>
      <c r="I624">
        <v>184.8</v>
      </c>
      <c r="K624">
        <v>28.835000000000001</v>
      </c>
      <c r="L624">
        <v>181.4</v>
      </c>
    </row>
    <row r="625" spans="1:13">
      <c r="A625">
        <v>25.96</v>
      </c>
      <c r="B625">
        <v>186.3</v>
      </c>
      <c r="D625">
        <v>25.917999999999999</v>
      </c>
      <c r="E625">
        <v>160.80000000000001</v>
      </c>
      <c r="H625">
        <v>25.917999999999999</v>
      </c>
      <c r="I625">
        <v>184.9</v>
      </c>
      <c r="K625">
        <v>28.876000000000001</v>
      </c>
      <c r="L625">
        <v>171.5</v>
      </c>
    </row>
    <row r="626" spans="1:13">
      <c r="A626">
        <v>26.001000000000001</v>
      </c>
      <c r="B626">
        <v>186.2</v>
      </c>
      <c r="D626">
        <v>25.96</v>
      </c>
      <c r="E626">
        <v>157.4</v>
      </c>
      <c r="H626">
        <v>25.96</v>
      </c>
      <c r="I626">
        <v>184.7</v>
      </c>
      <c r="K626">
        <v>28.917999999999999</v>
      </c>
      <c r="L626">
        <v>162</v>
      </c>
    </row>
    <row r="627" spans="1:13">
      <c r="A627">
        <v>26.042999999999999</v>
      </c>
      <c r="B627">
        <v>186.7</v>
      </c>
      <c r="D627">
        <v>26.001999999999999</v>
      </c>
      <c r="E627">
        <v>156.4</v>
      </c>
      <c r="H627">
        <v>26.001000000000001</v>
      </c>
      <c r="I627">
        <v>184.6</v>
      </c>
      <c r="K627">
        <v>28.96</v>
      </c>
      <c r="L627">
        <v>152.69999999999999</v>
      </c>
    </row>
    <row r="628" spans="1:13">
      <c r="A628">
        <v>26.085000000000001</v>
      </c>
      <c r="B628">
        <v>186.8</v>
      </c>
      <c r="D628">
        <v>26.042999999999999</v>
      </c>
      <c r="E628">
        <v>156.4</v>
      </c>
      <c r="H628">
        <v>26.042999999999999</v>
      </c>
      <c r="I628">
        <v>183.8</v>
      </c>
      <c r="K628">
        <v>29.001000000000001</v>
      </c>
      <c r="L628">
        <v>150.5</v>
      </c>
    </row>
    <row r="629" spans="1:13">
      <c r="A629">
        <v>26.126000000000001</v>
      </c>
      <c r="B629">
        <v>185.9</v>
      </c>
      <c r="D629">
        <v>26.085000000000001</v>
      </c>
      <c r="E629">
        <v>155.69999999999999</v>
      </c>
      <c r="H629">
        <v>26.085000000000001</v>
      </c>
      <c r="I629">
        <v>184</v>
      </c>
      <c r="K629">
        <v>29.042999999999999</v>
      </c>
      <c r="L629">
        <v>160.30000000000001</v>
      </c>
    </row>
    <row r="630" spans="1:13">
      <c r="A630">
        <v>26.167999999999999</v>
      </c>
      <c r="B630">
        <v>184.5</v>
      </c>
      <c r="D630">
        <v>26.126999999999999</v>
      </c>
      <c r="E630">
        <v>155.30000000000001</v>
      </c>
      <c r="H630">
        <v>26.126000000000001</v>
      </c>
      <c r="I630">
        <v>183.8</v>
      </c>
      <c r="K630">
        <v>29.085000000000001</v>
      </c>
      <c r="L630">
        <v>172.7</v>
      </c>
    </row>
    <row r="631" spans="1:13">
      <c r="A631">
        <v>26.21</v>
      </c>
      <c r="B631">
        <v>184.2</v>
      </c>
      <c r="D631">
        <v>26.167999999999999</v>
      </c>
      <c r="E631">
        <v>154.80000000000001</v>
      </c>
      <c r="H631">
        <v>26.167999999999999</v>
      </c>
      <c r="I631">
        <v>184.2</v>
      </c>
      <c r="K631">
        <v>29.126000000000001</v>
      </c>
      <c r="L631">
        <v>179.9</v>
      </c>
    </row>
    <row r="632" spans="1:13">
      <c r="A632">
        <v>26.251000000000001</v>
      </c>
      <c r="B632">
        <v>184.4</v>
      </c>
      <c r="D632">
        <v>26.21</v>
      </c>
      <c r="E632">
        <v>154.5</v>
      </c>
      <c r="H632">
        <v>26.21</v>
      </c>
      <c r="I632">
        <v>183.8</v>
      </c>
      <c r="K632">
        <v>29.167999999999999</v>
      </c>
      <c r="L632">
        <v>185.8</v>
      </c>
    </row>
    <row r="633" spans="1:13">
      <c r="A633">
        <v>26.292999999999999</v>
      </c>
      <c r="B633">
        <v>183.9</v>
      </c>
      <c r="D633">
        <v>26.251999999999999</v>
      </c>
      <c r="E633">
        <v>154.4</v>
      </c>
      <c r="H633">
        <v>26.251000000000001</v>
      </c>
      <c r="I633">
        <v>183.9</v>
      </c>
      <c r="K633">
        <v>29.21</v>
      </c>
      <c r="L633">
        <v>186.1</v>
      </c>
      <c r="M633">
        <v>1</v>
      </c>
    </row>
    <row r="634" spans="1:13">
      <c r="A634">
        <v>26.335000000000001</v>
      </c>
      <c r="B634">
        <v>183.8</v>
      </c>
      <c r="D634">
        <v>26.292999999999999</v>
      </c>
      <c r="E634">
        <v>154.69999999999999</v>
      </c>
      <c r="H634">
        <v>26.292999999999999</v>
      </c>
      <c r="I634">
        <v>184.5</v>
      </c>
      <c r="K634">
        <v>29.251000000000001</v>
      </c>
      <c r="L634">
        <v>180.8</v>
      </c>
    </row>
    <row r="635" spans="1:13">
      <c r="A635">
        <v>26.376000000000001</v>
      </c>
      <c r="B635">
        <v>183</v>
      </c>
      <c r="D635">
        <v>26.335000000000001</v>
      </c>
      <c r="E635">
        <v>154.69999999999999</v>
      </c>
      <c r="H635">
        <v>26.335000000000001</v>
      </c>
      <c r="I635">
        <v>184.7</v>
      </c>
      <c r="K635">
        <v>29.292999999999999</v>
      </c>
      <c r="L635">
        <v>172.2</v>
      </c>
    </row>
    <row r="636" spans="1:13">
      <c r="A636">
        <v>26.417999999999999</v>
      </c>
      <c r="B636">
        <v>182.9</v>
      </c>
      <c r="D636">
        <v>26.376999999999999</v>
      </c>
      <c r="E636">
        <v>154.9</v>
      </c>
      <c r="H636">
        <v>26.376000000000001</v>
      </c>
      <c r="I636">
        <v>184.9</v>
      </c>
      <c r="K636">
        <v>29.335000000000001</v>
      </c>
      <c r="L636">
        <v>164.2</v>
      </c>
    </row>
    <row r="637" spans="1:13">
      <c r="A637">
        <v>26.46</v>
      </c>
      <c r="B637">
        <v>182.8</v>
      </c>
      <c r="D637">
        <v>26.417999999999999</v>
      </c>
      <c r="E637">
        <v>154.30000000000001</v>
      </c>
      <c r="H637">
        <v>26.417999999999999</v>
      </c>
      <c r="I637">
        <v>184.2</v>
      </c>
      <c r="K637">
        <v>29.376000000000001</v>
      </c>
      <c r="L637">
        <v>154.80000000000001</v>
      </c>
    </row>
    <row r="638" spans="1:13">
      <c r="A638">
        <v>26.501000000000001</v>
      </c>
      <c r="B638">
        <v>183.3</v>
      </c>
      <c r="D638">
        <v>26.46</v>
      </c>
      <c r="E638">
        <v>154.4</v>
      </c>
      <c r="H638">
        <v>26.46</v>
      </c>
      <c r="I638">
        <v>184.3</v>
      </c>
      <c r="K638">
        <v>29.417999999999999</v>
      </c>
      <c r="L638">
        <v>150.5</v>
      </c>
    </row>
    <row r="639" spans="1:13">
      <c r="A639">
        <v>26.542999999999999</v>
      </c>
      <c r="B639">
        <v>182.7</v>
      </c>
      <c r="D639">
        <v>26.501999999999999</v>
      </c>
      <c r="E639">
        <v>154.1</v>
      </c>
      <c r="H639">
        <v>26.501000000000001</v>
      </c>
      <c r="I639">
        <v>184.5</v>
      </c>
      <c r="K639">
        <v>29.46</v>
      </c>
      <c r="L639">
        <v>159.19999999999999</v>
      </c>
    </row>
    <row r="640" spans="1:13">
      <c r="A640">
        <v>26.585000000000001</v>
      </c>
      <c r="B640">
        <v>182.5</v>
      </c>
      <c r="D640">
        <v>26.542999999999999</v>
      </c>
      <c r="E640">
        <v>154</v>
      </c>
      <c r="H640">
        <v>26.542999999999999</v>
      </c>
      <c r="I640">
        <v>182.6</v>
      </c>
      <c r="K640">
        <v>29.501000000000001</v>
      </c>
      <c r="L640">
        <v>172</v>
      </c>
    </row>
    <row r="641" spans="1:13">
      <c r="A641">
        <v>26.626000000000001</v>
      </c>
      <c r="B641">
        <v>181.5</v>
      </c>
      <c r="D641">
        <v>26.585000000000001</v>
      </c>
      <c r="E641">
        <v>154.4</v>
      </c>
      <c r="H641">
        <v>26.585000000000001</v>
      </c>
      <c r="I641">
        <v>182.2</v>
      </c>
      <c r="K641">
        <v>29.542999999999999</v>
      </c>
      <c r="L641">
        <v>182.2</v>
      </c>
    </row>
    <row r="642" spans="1:13">
      <c r="A642">
        <v>26.667999999999999</v>
      </c>
      <c r="B642">
        <v>182.3</v>
      </c>
      <c r="D642">
        <v>26.626999999999999</v>
      </c>
      <c r="E642">
        <v>154.4</v>
      </c>
      <c r="H642">
        <v>26.626000000000001</v>
      </c>
      <c r="I642">
        <v>182.2</v>
      </c>
      <c r="K642">
        <v>29.585000000000001</v>
      </c>
      <c r="L642">
        <v>185.6</v>
      </c>
    </row>
    <row r="643" spans="1:13">
      <c r="A643">
        <v>26.71</v>
      </c>
      <c r="B643">
        <v>180.1</v>
      </c>
      <c r="D643">
        <v>26.667999999999999</v>
      </c>
      <c r="E643">
        <v>154.6</v>
      </c>
      <c r="H643">
        <v>26.667999999999999</v>
      </c>
      <c r="I643">
        <v>182.1</v>
      </c>
      <c r="K643">
        <v>29.626000000000001</v>
      </c>
      <c r="L643">
        <v>184.8</v>
      </c>
      <c r="M643">
        <v>1</v>
      </c>
    </row>
    <row r="644" spans="1:13">
      <c r="A644">
        <v>26.751000000000001</v>
      </c>
      <c r="B644">
        <v>180.4</v>
      </c>
      <c r="D644">
        <v>26.71</v>
      </c>
      <c r="E644">
        <v>154.5</v>
      </c>
      <c r="H644">
        <v>26.71</v>
      </c>
      <c r="I644">
        <v>180.7</v>
      </c>
      <c r="K644">
        <v>29.667999999999999</v>
      </c>
      <c r="L644">
        <v>178</v>
      </c>
    </row>
    <row r="645" spans="1:13">
      <c r="A645">
        <v>26.792999999999999</v>
      </c>
      <c r="B645">
        <v>179.4</v>
      </c>
      <c r="D645">
        <v>26.751999999999999</v>
      </c>
      <c r="E645">
        <v>155.5</v>
      </c>
      <c r="H645">
        <v>26.751000000000001</v>
      </c>
      <c r="I645">
        <v>179.7</v>
      </c>
      <c r="K645">
        <v>29.71</v>
      </c>
      <c r="L645">
        <v>166.1</v>
      </c>
    </row>
    <row r="646" spans="1:13">
      <c r="A646">
        <v>26.835000000000001</v>
      </c>
      <c r="B646">
        <v>178.8</v>
      </c>
      <c r="D646">
        <v>26.792999999999999</v>
      </c>
      <c r="E646">
        <v>155.6</v>
      </c>
      <c r="H646">
        <v>26.792999999999999</v>
      </c>
      <c r="I646">
        <v>178.9</v>
      </c>
      <c r="K646">
        <v>29.751000000000001</v>
      </c>
      <c r="L646">
        <v>154.9</v>
      </c>
    </row>
    <row r="647" spans="1:13">
      <c r="A647">
        <v>26.876000000000001</v>
      </c>
      <c r="B647">
        <v>176.3</v>
      </c>
      <c r="D647">
        <v>26.835000000000001</v>
      </c>
      <c r="E647">
        <v>156</v>
      </c>
      <c r="H647">
        <v>26.835000000000001</v>
      </c>
      <c r="I647">
        <v>178.4</v>
      </c>
      <c r="K647">
        <v>29.792999999999999</v>
      </c>
      <c r="L647">
        <v>154.30000000000001</v>
      </c>
    </row>
    <row r="648" spans="1:13">
      <c r="A648">
        <v>26.917999999999999</v>
      </c>
      <c r="B648">
        <v>175</v>
      </c>
      <c r="D648">
        <v>26.876999999999999</v>
      </c>
      <c r="E648">
        <v>155.80000000000001</v>
      </c>
      <c r="H648">
        <v>26.876000000000001</v>
      </c>
      <c r="I648">
        <v>177.2</v>
      </c>
      <c r="K648">
        <v>29.835000000000001</v>
      </c>
      <c r="L648">
        <v>171.2</v>
      </c>
    </row>
    <row r="649" spans="1:13">
      <c r="A649">
        <v>26.96</v>
      </c>
      <c r="B649">
        <v>174.7</v>
      </c>
      <c r="D649">
        <v>26.917999999999999</v>
      </c>
      <c r="E649">
        <v>155.69999999999999</v>
      </c>
      <c r="H649">
        <v>26.917999999999999</v>
      </c>
      <c r="I649">
        <v>177</v>
      </c>
      <c r="K649">
        <v>29.876000000000001</v>
      </c>
      <c r="L649">
        <v>181.3</v>
      </c>
    </row>
    <row r="650" spans="1:13">
      <c r="A650">
        <v>27.001000000000001</v>
      </c>
      <c r="B650">
        <v>174.9</v>
      </c>
      <c r="D650">
        <v>26.96</v>
      </c>
      <c r="E650">
        <v>155.1</v>
      </c>
      <c r="H650">
        <v>26.96</v>
      </c>
      <c r="I650">
        <v>174.2</v>
      </c>
      <c r="K650">
        <v>29.917999999999999</v>
      </c>
      <c r="L650">
        <v>185.7</v>
      </c>
    </row>
    <row r="651" spans="1:13">
      <c r="A651">
        <v>27.042999999999999</v>
      </c>
      <c r="B651">
        <v>173.6</v>
      </c>
      <c r="D651">
        <v>27.001999999999999</v>
      </c>
      <c r="E651">
        <v>155.4</v>
      </c>
      <c r="H651">
        <v>27.001000000000001</v>
      </c>
      <c r="I651">
        <v>171.3</v>
      </c>
      <c r="K651">
        <v>29.96</v>
      </c>
      <c r="L651">
        <v>187.9</v>
      </c>
      <c r="M651">
        <v>1</v>
      </c>
    </row>
    <row r="652" spans="1:13">
      <c r="A652">
        <v>27.085000000000001</v>
      </c>
      <c r="B652">
        <v>173.4</v>
      </c>
      <c r="D652">
        <v>27.042999999999999</v>
      </c>
      <c r="E652">
        <v>155.6</v>
      </c>
      <c r="H652">
        <v>27.042999999999999</v>
      </c>
      <c r="I652">
        <v>169.9</v>
      </c>
      <c r="K652">
        <v>30.001000000000001</v>
      </c>
      <c r="L652">
        <v>189.1</v>
      </c>
    </row>
    <row r="653" spans="1:13">
      <c r="A653">
        <v>27.126999999999999</v>
      </c>
      <c r="B653">
        <v>173</v>
      </c>
      <c r="D653">
        <v>27.085000000000001</v>
      </c>
      <c r="E653">
        <v>155.30000000000001</v>
      </c>
      <c r="H653">
        <v>27.085000000000001</v>
      </c>
      <c r="I653">
        <v>170.1</v>
      </c>
      <c r="K653">
        <v>30.042999999999999</v>
      </c>
      <c r="L653">
        <v>189</v>
      </c>
    </row>
    <row r="654" spans="1:13">
      <c r="A654">
        <v>27.167999999999999</v>
      </c>
      <c r="B654">
        <v>172.7</v>
      </c>
      <c r="D654">
        <v>27.126999999999999</v>
      </c>
      <c r="E654">
        <v>157.1</v>
      </c>
      <c r="H654">
        <v>27.126000000000001</v>
      </c>
      <c r="I654">
        <v>168.8</v>
      </c>
      <c r="K654">
        <v>30.085000000000001</v>
      </c>
      <c r="L654">
        <v>186.4</v>
      </c>
    </row>
    <row r="655" spans="1:13">
      <c r="A655">
        <v>27.21</v>
      </c>
      <c r="B655">
        <v>170.9</v>
      </c>
      <c r="D655">
        <v>27.167999999999999</v>
      </c>
      <c r="E655">
        <v>158.69999999999999</v>
      </c>
      <c r="H655">
        <v>27.167999999999999</v>
      </c>
      <c r="I655">
        <v>168.6</v>
      </c>
      <c r="K655">
        <v>30.126000000000001</v>
      </c>
      <c r="L655">
        <v>183.4</v>
      </c>
    </row>
    <row r="656" spans="1:13">
      <c r="A656">
        <v>27.251999999999999</v>
      </c>
      <c r="B656">
        <v>170.2</v>
      </c>
      <c r="D656">
        <v>27.21</v>
      </c>
      <c r="E656">
        <v>159.6</v>
      </c>
      <c r="H656">
        <v>27.21</v>
      </c>
      <c r="I656">
        <v>166.8</v>
      </c>
      <c r="K656">
        <v>30.167999999999999</v>
      </c>
      <c r="L656">
        <v>180</v>
      </c>
    </row>
    <row r="657" spans="1:12">
      <c r="A657">
        <v>27.292999999999999</v>
      </c>
      <c r="B657">
        <v>170.5</v>
      </c>
      <c r="D657">
        <v>27.251999999999999</v>
      </c>
      <c r="E657">
        <v>160.1</v>
      </c>
      <c r="H657">
        <v>27.251000000000001</v>
      </c>
      <c r="I657">
        <v>167.5</v>
      </c>
      <c r="K657">
        <v>30.21</v>
      </c>
      <c r="L657">
        <v>176.6</v>
      </c>
    </row>
    <row r="658" spans="1:12">
      <c r="A658">
        <v>27.335000000000001</v>
      </c>
      <c r="B658">
        <v>169.8</v>
      </c>
      <c r="D658">
        <v>27.294</v>
      </c>
      <c r="E658">
        <v>161.19999999999999</v>
      </c>
      <c r="H658">
        <v>27.292999999999999</v>
      </c>
      <c r="I658">
        <v>166.3</v>
      </c>
      <c r="K658">
        <v>30.251000000000001</v>
      </c>
      <c r="L658">
        <v>173.4</v>
      </c>
    </row>
    <row r="659" spans="1:12">
      <c r="A659">
        <v>27.376999999999999</v>
      </c>
      <c r="B659">
        <v>169.1</v>
      </c>
      <c r="D659">
        <v>27.335000000000001</v>
      </c>
      <c r="E659">
        <v>162.30000000000001</v>
      </c>
      <c r="H659">
        <v>27.335000000000001</v>
      </c>
      <c r="I659">
        <v>166.6</v>
      </c>
      <c r="K659">
        <v>30.292999999999999</v>
      </c>
      <c r="L659">
        <v>169.7</v>
      </c>
    </row>
    <row r="660" spans="1:12">
      <c r="A660">
        <v>27.417999999999999</v>
      </c>
      <c r="B660">
        <v>169.3</v>
      </c>
      <c r="D660">
        <v>27.376999999999999</v>
      </c>
      <c r="E660">
        <v>164.1</v>
      </c>
      <c r="H660">
        <v>27.376000000000001</v>
      </c>
      <c r="I660">
        <v>164.8</v>
      </c>
      <c r="K660">
        <v>30.335000000000001</v>
      </c>
      <c r="L660">
        <v>165.3</v>
      </c>
    </row>
    <row r="661" spans="1:12">
      <c r="A661">
        <v>27.46</v>
      </c>
      <c r="B661">
        <v>169.1</v>
      </c>
      <c r="D661">
        <v>27.419</v>
      </c>
      <c r="E661">
        <v>163.19999999999999</v>
      </c>
      <c r="H661">
        <v>27.417999999999999</v>
      </c>
      <c r="I661">
        <v>165</v>
      </c>
      <c r="K661">
        <v>30.376000000000001</v>
      </c>
      <c r="L661">
        <v>160.1</v>
      </c>
    </row>
    <row r="662" spans="1:12">
      <c r="A662">
        <v>27.501999999999999</v>
      </c>
      <c r="B662">
        <v>168</v>
      </c>
      <c r="D662">
        <v>27.46</v>
      </c>
      <c r="E662">
        <v>164</v>
      </c>
      <c r="H662">
        <v>27.46</v>
      </c>
      <c r="I662">
        <v>163.19999999999999</v>
      </c>
      <c r="K662">
        <v>30.417999999999999</v>
      </c>
      <c r="L662">
        <v>156.9</v>
      </c>
    </row>
    <row r="663" spans="1:12">
      <c r="A663">
        <v>27.542999999999999</v>
      </c>
      <c r="B663">
        <v>167.2</v>
      </c>
      <c r="D663">
        <v>27.501999999999999</v>
      </c>
      <c r="E663">
        <v>165.1</v>
      </c>
      <c r="H663">
        <v>27.501000000000001</v>
      </c>
      <c r="I663">
        <v>162.6</v>
      </c>
      <c r="K663">
        <v>30.46</v>
      </c>
      <c r="L663">
        <v>153</v>
      </c>
    </row>
    <row r="664" spans="1:12">
      <c r="A664">
        <v>27.585000000000001</v>
      </c>
      <c r="B664">
        <v>165.3</v>
      </c>
      <c r="D664">
        <v>27.544</v>
      </c>
      <c r="E664">
        <v>166</v>
      </c>
      <c r="H664">
        <v>27.542999999999999</v>
      </c>
      <c r="I664">
        <v>162.19999999999999</v>
      </c>
      <c r="K664">
        <v>30.501000000000001</v>
      </c>
      <c r="L664">
        <v>152.69999999999999</v>
      </c>
    </row>
    <row r="665" spans="1:12">
      <c r="A665">
        <v>27.626999999999999</v>
      </c>
      <c r="B665">
        <v>164.5</v>
      </c>
      <c r="D665">
        <v>27.585000000000001</v>
      </c>
      <c r="E665">
        <v>169.7</v>
      </c>
      <c r="H665">
        <v>27.585000000000001</v>
      </c>
      <c r="I665">
        <v>160.9</v>
      </c>
      <c r="K665">
        <v>30.542999999999999</v>
      </c>
      <c r="L665">
        <v>154.4</v>
      </c>
    </row>
    <row r="666" spans="1:12">
      <c r="A666">
        <v>27.667999999999999</v>
      </c>
      <c r="B666">
        <v>163.6</v>
      </c>
      <c r="D666">
        <v>27.626999999999999</v>
      </c>
      <c r="E666">
        <v>171</v>
      </c>
      <c r="H666">
        <v>27.626000000000001</v>
      </c>
      <c r="I666">
        <v>161.30000000000001</v>
      </c>
      <c r="K666">
        <v>30.585000000000001</v>
      </c>
      <c r="L666">
        <v>160.69999999999999</v>
      </c>
    </row>
    <row r="667" spans="1:12">
      <c r="A667">
        <v>27.71</v>
      </c>
      <c r="B667">
        <v>162.4</v>
      </c>
      <c r="D667">
        <v>27.669</v>
      </c>
      <c r="E667">
        <v>173.3</v>
      </c>
      <c r="H667">
        <v>27.667999999999999</v>
      </c>
      <c r="I667">
        <v>160.80000000000001</v>
      </c>
      <c r="K667">
        <v>30.626000000000001</v>
      </c>
      <c r="L667">
        <v>162</v>
      </c>
    </row>
    <row r="668" spans="1:12">
      <c r="A668">
        <v>27.751999999999999</v>
      </c>
      <c r="B668">
        <v>162.6</v>
      </c>
      <c r="D668">
        <v>27.71</v>
      </c>
      <c r="E668">
        <v>174.6</v>
      </c>
      <c r="H668">
        <v>27.71</v>
      </c>
      <c r="I668">
        <v>160.80000000000001</v>
      </c>
      <c r="K668">
        <v>30.667999999999999</v>
      </c>
      <c r="L668">
        <v>165.8</v>
      </c>
    </row>
    <row r="669" spans="1:12">
      <c r="A669">
        <v>27.792999999999999</v>
      </c>
      <c r="B669">
        <v>162.80000000000001</v>
      </c>
      <c r="D669">
        <v>27.751999999999999</v>
      </c>
      <c r="E669">
        <v>177.8</v>
      </c>
      <c r="H669">
        <v>27.751000000000001</v>
      </c>
      <c r="I669">
        <v>160.4</v>
      </c>
      <c r="K669">
        <v>30.71</v>
      </c>
      <c r="L669">
        <v>170.4</v>
      </c>
    </row>
    <row r="670" spans="1:12">
      <c r="A670">
        <v>27.835000000000001</v>
      </c>
      <c r="B670">
        <v>162.19999999999999</v>
      </c>
      <c r="D670">
        <v>27.794</v>
      </c>
      <c r="E670">
        <v>178.3</v>
      </c>
      <c r="H670">
        <v>27.792999999999999</v>
      </c>
      <c r="I670">
        <v>160.30000000000001</v>
      </c>
      <c r="K670">
        <v>30.751000000000001</v>
      </c>
      <c r="L670">
        <v>172.1</v>
      </c>
    </row>
    <row r="671" spans="1:12">
      <c r="A671">
        <v>27.876999999999999</v>
      </c>
      <c r="B671">
        <v>162.4</v>
      </c>
      <c r="D671">
        <v>27.835000000000001</v>
      </c>
      <c r="E671">
        <v>179.3</v>
      </c>
      <c r="H671">
        <v>27.835000000000001</v>
      </c>
      <c r="I671">
        <v>160.19999999999999</v>
      </c>
      <c r="K671">
        <v>30.792999999999999</v>
      </c>
      <c r="L671">
        <v>173.9</v>
      </c>
    </row>
    <row r="672" spans="1:12">
      <c r="A672">
        <v>27.917999999999999</v>
      </c>
      <c r="B672">
        <v>162.69999999999999</v>
      </c>
      <c r="D672">
        <v>27.876999999999999</v>
      </c>
      <c r="E672">
        <v>180.4</v>
      </c>
      <c r="H672">
        <v>27.876000000000001</v>
      </c>
      <c r="I672">
        <v>160</v>
      </c>
      <c r="K672">
        <v>30.835000000000001</v>
      </c>
      <c r="L672">
        <v>176.3</v>
      </c>
    </row>
    <row r="673" spans="1:13">
      <c r="A673">
        <v>27.96</v>
      </c>
      <c r="B673">
        <v>163</v>
      </c>
      <c r="D673">
        <v>27.919</v>
      </c>
      <c r="E673">
        <v>182.4</v>
      </c>
      <c r="H673">
        <v>27.917999999999999</v>
      </c>
      <c r="I673">
        <v>158.9</v>
      </c>
      <c r="K673">
        <v>30.876000000000001</v>
      </c>
      <c r="L673">
        <v>178.5</v>
      </c>
    </row>
    <row r="674" spans="1:13">
      <c r="A674">
        <v>28.001999999999999</v>
      </c>
      <c r="B674">
        <v>163.9</v>
      </c>
      <c r="D674">
        <v>27.96</v>
      </c>
      <c r="E674">
        <v>183.4</v>
      </c>
      <c r="H674">
        <v>27.96</v>
      </c>
      <c r="I674">
        <v>159.9</v>
      </c>
      <c r="K674">
        <v>30.917999999999999</v>
      </c>
      <c r="L674">
        <v>180.7</v>
      </c>
    </row>
    <row r="675" spans="1:13">
      <c r="A675">
        <v>28.042999999999999</v>
      </c>
      <c r="B675">
        <v>164</v>
      </c>
      <c r="D675">
        <v>28.001999999999999</v>
      </c>
      <c r="E675">
        <v>185.2</v>
      </c>
      <c r="H675">
        <v>28.001000000000001</v>
      </c>
      <c r="I675">
        <v>160.19999999999999</v>
      </c>
      <c r="K675">
        <v>30.96</v>
      </c>
      <c r="L675">
        <v>185.3</v>
      </c>
    </row>
    <row r="676" spans="1:13">
      <c r="A676">
        <v>28.085000000000001</v>
      </c>
      <c r="B676">
        <v>163.30000000000001</v>
      </c>
      <c r="D676">
        <v>28.044</v>
      </c>
      <c r="E676">
        <v>185.5</v>
      </c>
      <c r="H676">
        <v>28.042999999999999</v>
      </c>
      <c r="I676">
        <v>161.80000000000001</v>
      </c>
      <c r="K676">
        <v>31.001000000000001</v>
      </c>
      <c r="L676">
        <v>186.1</v>
      </c>
    </row>
    <row r="677" spans="1:13">
      <c r="A677">
        <v>28.126999999999999</v>
      </c>
      <c r="B677">
        <v>161.5</v>
      </c>
      <c r="D677">
        <v>28.085000000000001</v>
      </c>
      <c r="E677">
        <v>187.3</v>
      </c>
      <c r="H677">
        <v>28.085000000000001</v>
      </c>
      <c r="I677">
        <v>161.4</v>
      </c>
      <c r="K677">
        <v>31.042999999999999</v>
      </c>
      <c r="L677">
        <v>187.1</v>
      </c>
      <c r="M677">
        <v>1</v>
      </c>
    </row>
    <row r="678" spans="1:13">
      <c r="A678">
        <v>28.167999999999999</v>
      </c>
      <c r="B678">
        <v>160.1</v>
      </c>
      <c r="D678">
        <v>28.126999999999999</v>
      </c>
      <c r="E678">
        <v>186.9</v>
      </c>
      <c r="H678">
        <v>28.126000000000001</v>
      </c>
      <c r="I678">
        <v>161.5</v>
      </c>
      <c r="K678">
        <v>31.085000000000001</v>
      </c>
      <c r="L678">
        <v>187.4</v>
      </c>
    </row>
    <row r="679" spans="1:13">
      <c r="A679">
        <v>28.21</v>
      </c>
      <c r="B679">
        <v>160</v>
      </c>
      <c r="D679">
        <v>28.169</v>
      </c>
      <c r="E679">
        <v>186.8</v>
      </c>
      <c r="H679">
        <v>28.167999999999999</v>
      </c>
      <c r="I679">
        <v>161.69999999999999</v>
      </c>
      <c r="K679">
        <v>31.126000000000001</v>
      </c>
      <c r="L679">
        <v>186.8</v>
      </c>
    </row>
    <row r="680" spans="1:13">
      <c r="A680">
        <v>28.251999999999999</v>
      </c>
      <c r="B680">
        <v>159.6</v>
      </c>
      <c r="D680">
        <v>28.21</v>
      </c>
      <c r="E680">
        <v>186.3</v>
      </c>
      <c r="H680">
        <v>28.21</v>
      </c>
      <c r="I680">
        <v>162</v>
      </c>
      <c r="K680">
        <v>31.167999999999999</v>
      </c>
      <c r="L680">
        <v>184.9</v>
      </c>
    </row>
    <row r="681" spans="1:13">
      <c r="A681">
        <v>28.292999999999999</v>
      </c>
      <c r="B681">
        <v>158.4</v>
      </c>
      <c r="D681">
        <v>28.251999999999999</v>
      </c>
      <c r="E681">
        <v>186.6</v>
      </c>
      <c r="H681">
        <v>28.251000000000001</v>
      </c>
      <c r="I681">
        <v>162.19999999999999</v>
      </c>
      <c r="K681">
        <v>31.21</v>
      </c>
      <c r="L681">
        <v>172.8</v>
      </c>
    </row>
    <row r="682" spans="1:13">
      <c r="A682">
        <v>28.335000000000001</v>
      </c>
      <c r="B682">
        <v>158.19999999999999</v>
      </c>
      <c r="D682">
        <v>28.294</v>
      </c>
      <c r="E682">
        <v>186</v>
      </c>
      <c r="H682">
        <v>28.292999999999999</v>
      </c>
      <c r="I682">
        <v>161.9</v>
      </c>
      <c r="K682">
        <v>31.251000000000001</v>
      </c>
      <c r="L682">
        <v>158.1</v>
      </c>
    </row>
    <row r="683" spans="1:13">
      <c r="A683">
        <v>28.376999999999999</v>
      </c>
      <c r="B683">
        <v>157.5</v>
      </c>
      <c r="D683">
        <v>28.335000000000001</v>
      </c>
      <c r="E683">
        <v>185</v>
      </c>
      <c r="F683">
        <v>1</v>
      </c>
      <c r="H683">
        <v>28.335000000000001</v>
      </c>
      <c r="I683">
        <v>162.5</v>
      </c>
      <c r="K683">
        <v>31.292999999999999</v>
      </c>
      <c r="L683">
        <v>151.30000000000001</v>
      </c>
    </row>
    <row r="684" spans="1:13">
      <c r="A684">
        <v>28.417999999999999</v>
      </c>
      <c r="B684">
        <v>157.1</v>
      </c>
      <c r="D684">
        <v>28.376999999999999</v>
      </c>
      <c r="E684">
        <v>184.8</v>
      </c>
      <c r="H684">
        <v>28.376000000000001</v>
      </c>
      <c r="I684">
        <v>164.2</v>
      </c>
      <c r="K684">
        <v>31.335000000000001</v>
      </c>
      <c r="L684">
        <v>149.6</v>
      </c>
    </row>
    <row r="685" spans="1:13">
      <c r="A685">
        <v>28.46</v>
      </c>
      <c r="B685">
        <v>156.9</v>
      </c>
      <c r="D685">
        <v>28.419</v>
      </c>
      <c r="E685">
        <v>182.9</v>
      </c>
      <c r="H685">
        <v>28.417999999999999</v>
      </c>
      <c r="I685">
        <v>164.9</v>
      </c>
      <c r="K685">
        <v>31.376000000000001</v>
      </c>
      <c r="L685">
        <v>150.5</v>
      </c>
    </row>
    <row r="686" spans="1:13">
      <c r="A686">
        <v>28.501999999999999</v>
      </c>
      <c r="B686">
        <v>157.19999999999999</v>
      </c>
      <c r="D686">
        <v>28.46</v>
      </c>
      <c r="E686">
        <v>184</v>
      </c>
      <c r="H686">
        <v>28.46</v>
      </c>
      <c r="I686">
        <v>166.2</v>
      </c>
      <c r="K686">
        <v>31.417999999999999</v>
      </c>
      <c r="L686">
        <v>150.69999999999999</v>
      </c>
    </row>
    <row r="687" spans="1:13">
      <c r="A687">
        <v>28.542999999999999</v>
      </c>
      <c r="B687">
        <v>156.5</v>
      </c>
      <c r="D687">
        <v>28.501999999999999</v>
      </c>
      <c r="E687">
        <v>183.7</v>
      </c>
      <c r="H687">
        <v>28.501000000000001</v>
      </c>
      <c r="I687">
        <v>165.9</v>
      </c>
      <c r="K687">
        <v>31.46</v>
      </c>
      <c r="L687">
        <v>151.19999999999999</v>
      </c>
    </row>
    <row r="688" spans="1:13">
      <c r="A688">
        <v>28.585000000000001</v>
      </c>
      <c r="B688">
        <v>156.30000000000001</v>
      </c>
      <c r="D688">
        <v>28.544</v>
      </c>
      <c r="E688">
        <v>183.7</v>
      </c>
      <c r="H688">
        <v>28.542999999999999</v>
      </c>
      <c r="I688">
        <v>166.6</v>
      </c>
      <c r="K688">
        <v>31.501000000000001</v>
      </c>
      <c r="L688">
        <v>152</v>
      </c>
    </row>
    <row r="689" spans="1:12">
      <c r="A689">
        <v>28.626999999999999</v>
      </c>
      <c r="B689">
        <v>156.4</v>
      </c>
      <c r="D689">
        <v>28.585000000000001</v>
      </c>
      <c r="E689">
        <v>183.2</v>
      </c>
      <c r="H689">
        <v>28.585000000000001</v>
      </c>
      <c r="I689">
        <v>167.6</v>
      </c>
      <c r="K689">
        <v>31.542999999999999</v>
      </c>
      <c r="L689">
        <v>153.6</v>
      </c>
    </row>
    <row r="690" spans="1:12">
      <c r="A690">
        <v>28.667999999999999</v>
      </c>
      <c r="B690">
        <v>156.9</v>
      </c>
      <c r="D690">
        <v>28.626999999999999</v>
      </c>
      <c r="E690">
        <v>182.3</v>
      </c>
      <c r="H690">
        <v>28.626000000000001</v>
      </c>
      <c r="I690">
        <v>169.1</v>
      </c>
      <c r="K690">
        <v>31.585000000000001</v>
      </c>
      <c r="L690">
        <v>156.30000000000001</v>
      </c>
    </row>
    <row r="691" spans="1:12">
      <c r="A691">
        <v>28.71</v>
      </c>
      <c r="B691">
        <v>156.30000000000001</v>
      </c>
      <c r="D691">
        <v>28.669</v>
      </c>
      <c r="E691">
        <v>181.4</v>
      </c>
      <c r="H691">
        <v>28.667999999999999</v>
      </c>
      <c r="I691">
        <v>169.7</v>
      </c>
      <c r="K691">
        <v>31.626000000000001</v>
      </c>
      <c r="L691">
        <v>160.9</v>
      </c>
    </row>
    <row r="692" spans="1:12">
      <c r="A692">
        <v>28.751999999999999</v>
      </c>
      <c r="B692">
        <v>157.1</v>
      </c>
      <c r="D692">
        <v>28.71</v>
      </c>
      <c r="E692">
        <v>180.6</v>
      </c>
      <c r="H692">
        <v>28.71</v>
      </c>
      <c r="I692">
        <v>170.4</v>
      </c>
      <c r="K692">
        <v>31.667999999999999</v>
      </c>
      <c r="L692">
        <v>167.4</v>
      </c>
    </row>
    <row r="693" spans="1:12">
      <c r="A693">
        <v>28.792999999999999</v>
      </c>
      <c r="B693">
        <v>156.80000000000001</v>
      </c>
      <c r="D693">
        <v>28.751999999999999</v>
      </c>
      <c r="E693">
        <v>177.4</v>
      </c>
      <c r="H693">
        <v>28.751000000000001</v>
      </c>
      <c r="I693">
        <v>171.1</v>
      </c>
      <c r="K693">
        <v>31.71</v>
      </c>
      <c r="L693">
        <v>168.5</v>
      </c>
    </row>
    <row r="694" spans="1:12">
      <c r="A694">
        <v>28.835000000000001</v>
      </c>
      <c r="B694">
        <v>156.80000000000001</v>
      </c>
      <c r="D694">
        <v>28.794</v>
      </c>
      <c r="E694">
        <v>175</v>
      </c>
      <c r="H694">
        <v>28.792999999999999</v>
      </c>
      <c r="I694">
        <v>172.1</v>
      </c>
      <c r="K694">
        <v>31.751000000000001</v>
      </c>
      <c r="L694">
        <v>169.2</v>
      </c>
    </row>
    <row r="695" spans="1:12">
      <c r="A695">
        <v>28.876999999999999</v>
      </c>
      <c r="B695">
        <v>156.6</v>
      </c>
      <c r="D695">
        <v>28.835000000000001</v>
      </c>
      <c r="E695">
        <v>169.1</v>
      </c>
      <c r="H695">
        <v>28.835000000000001</v>
      </c>
      <c r="I695">
        <v>172.1</v>
      </c>
      <c r="K695">
        <v>31.792999999999999</v>
      </c>
      <c r="L695">
        <v>168.4</v>
      </c>
    </row>
    <row r="696" spans="1:12">
      <c r="A696">
        <v>28.917999999999999</v>
      </c>
      <c r="B696">
        <v>156.19999999999999</v>
      </c>
      <c r="D696">
        <v>28.876999999999999</v>
      </c>
      <c r="E696">
        <v>168.2</v>
      </c>
      <c r="H696">
        <v>28.876000000000001</v>
      </c>
      <c r="I696">
        <v>174.1</v>
      </c>
      <c r="K696">
        <v>31.835000000000001</v>
      </c>
      <c r="L696">
        <v>168.6</v>
      </c>
    </row>
    <row r="697" spans="1:12">
      <c r="A697">
        <v>28.96</v>
      </c>
      <c r="B697">
        <v>156</v>
      </c>
      <c r="D697">
        <v>28.919</v>
      </c>
      <c r="E697">
        <v>165.9</v>
      </c>
      <c r="H697">
        <v>28.917999999999999</v>
      </c>
      <c r="I697">
        <v>175</v>
      </c>
      <c r="K697">
        <v>31.876000000000001</v>
      </c>
      <c r="L697">
        <v>169.1</v>
      </c>
    </row>
    <row r="698" spans="1:12">
      <c r="A698">
        <v>29.001999999999999</v>
      </c>
      <c r="B698">
        <v>156.5</v>
      </c>
      <c r="D698">
        <v>28.96</v>
      </c>
      <c r="E698">
        <v>164.3</v>
      </c>
      <c r="H698">
        <v>28.96</v>
      </c>
      <c r="I698">
        <v>175.9</v>
      </c>
      <c r="K698">
        <v>31.917999999999999</v>
      </c>
      <c r="L698">
        <v>171.4</v>
      </c>
    </row>
    <row r="699" spans="1:12">
      <c r="A699">
        <v>29.042999999999999</v>
      </c>
      <c r="B699">
        <v>156.80000000000001</v>
      </c>
      <c r="D699">
        <v>29.001999999999999</v>
      </c>
      <c r="E699">
        <v>162.19999999999999</v>
      </c>
      <c r="H699">
        <v>29.001000000000001</v>
      </c>
      <c r="I699">
        <v>175.3</v>
      </c>
      <c r="K699">
        <v>31.96</v>
      </c>
      <c r="L699">
        <v>172.9</v>
      </c>
    </row>
    <row r="700" spans="1:12">
      <c r="A700">
        <v>29.085000000000001</v>
      </c>
      <c r="B700">
        <v>156.30000000000001</v>
      </c>
      <c r="D700">
        <v>29.044</v>
      </c>
      <c r="E700">
        <v>159.69999999999999</v>
      </c>
      <c r="H700">
        <v>29.042999999999999</v>
      </c>
      <c r="I700">
        <v>176</v>
      </c>
      <c r="K700">
        <v>32.000999999999998</v>
      </c>
      <c r="L700">
        <v>175.9</v>
      </c>
    </row>
    <row r="701" spans="1:12">
      <c r="A701">
        <v>29.126999999999999</v>
      </c>
      <c r="B701">
        <v>156.6</v>
      </c>
      <c r="D701">
        <v>29.085000000000001</v>
      </c>
      <c r="E701">
        <v>158.80000000000001</v>
      </c>
      <c r="H701">
        <v>29.085000000000001</v>
      </c>
      <c r="I701">
        <v>176.2</v>
      </c>
      <c r="K701">
        <v>32.042999999999999</v>
      </c>
      <c r="L701">
        <v>179.4</v>
      </c>
    </row>
    <row r="702" spans="1:12">
      <c r="A702">
        <v>29.167999999999999</v>
      </c>
      <c r="B702">
        <v>156.6</v>
      </c>
      <c r="D702">
        <v>29.126999999999999</v>
      </c>
      <c r="E702">
        <v>158</v>
      </c>
      <c r="H702">
        <v>29.126000000000001</v>
      </c>
      <c r="I702">
        <v>177.3</v>
      </c>
      <c r="K702">
        <v>32.085000000000001</v>
      </c>
      <c r="L702">
        <v>180.8</v>
      </c>
    </row>
    <row r="703" spans="1:12">
      <c r="A703">
        <v>29.21</v>
      </c>
      <c r="B703">
        <v>156.6</v>
      </c>
      <c r="D703">
        <v>29.169</v>
      </c>
      <c r="E703">
        <v>156.69999999999999</v>
      </c>
      <c r="H703">
        <v>29.167999999999999</v>
      </c>
      <c r="I703">
        <v>177.5</v>
      </c>
      <c r="K703">
        <v>32.125999999999998</v>
      </c>
      <c r="L703">
        <v>182.6</v>
      </c>
    </row>
    <row r="704" spans="1:12">
      <c r="A704">
        <v>29.251999999999999</v>
      </c>
      <c r="B704">
        <v>156.4</v>
      </c>
      <c r="D704">
        <v>29.21</v>
      </c>
      <c r="E704">
        <v>155.6</v>
      </c>
      <c r="H704">
        <v>29.21</v>
      </c>
      <c r="I704">
        <v>177.9</v>
      </c>
      <c r="K704">
        <v>32.167999999999999</v>
      </c>
      <c r="L704">
        <v>184.9</v>
      </c>
    </row>
    <row r="705" spans="1:13">
      <c r="A705">
        <v>29.292999999999999</v>
      </c>
      <c r="B705">
        <v>156.4</v>
      </c>
      <c r="D705">
        <v>29.251999999999999</v>
      </c>
      <c r="E705">
        <v>154.9</v>
      </c>
      <c r="H705">
        <v>29.251000000000001</v>
      </c>
      <c r="I705">
        <v>178</v>
      </c>
      <c r="K705">
        <v>32.21</v>
      </c>
      <c r="L705">
        <v>186.4</v>
      </c>
    </row>
    <row r="706" spans="1:13">
      <c r="A706">
        <v>29.335000000000001</v>
      </c>
      <c r="B706">
        <v>156.80000000000001</v>
      </c>
      <c r="D706">
        <v>29.294</v>
      </c>
      <c r="E706">
        <v>154.69999999999999</v>
      </c>
      <c r="H706">
        <v>29.292999999999999</v>
      </c>
      <c r="I706">
        <v>179.6</v>
      </c>
      <c r="K706">
        <v>32.250999999999998</v>
      </c>
      <c r="L706">
        <v>188.7</v>
      </c>
    </row>
    <row r="707" spans="1:13">
      <c r="A707">
        <v>29.376999999999999</v>
      </c>
      <c r="B707">
        <v>156.5</v>
      </c>
      <c r="D707">
        <v>29.335000000000001</v>
      </c>
      <c r="E707">
        <v>153.30000000000001</v>
      </c>
      <c r="H707">
        <v>29.335000000000001</v>
      </c>
      <c r="I707">
        <v>179.3</v>
      </c>
      <c r="K707">
        <v>32.292999999999999</v>
      </c>
      <c r="L707">
        <v>188.7</v>
      </c>
    </row>
    <row r="708" spans="1:13">
      <c r="A708">
        <v>29.417999999999999</v>
      </c>
      <c r="B708">
        <v>157</v>
      </c>
      <c r="D708">
        <v>29.376999999999999</v>
      </c>
      <c r="E708">
        <v>153.1</v>
      </c>
      <c r="H708">
        <v>29.376000000000001</v>
      </c>
      <c r="I708">
        <v>179.6</v>
      </c>
      <c r="K708">
        <v>32.335000000000001</v>
      </c>
      <c r="L708">
        <v>188.7</v>
      </c>
    </row>
    <row r="709" spans="1:13">
      <c r="A709">
        <v>29.46</v>
      </c>
      <c r="B709">
        <v>156.80000000000001</v>
      </c>
      <c r="D709">
        <v>29.419</v>
      </c>
      <c r="E709">
        <v>152.6</v>
      </c>
      <c r="H709">
        <v>29.417999999999999</v>
      </c>
      <c r="I709">
        <v>179.5</v>
      </c>
      <c r="K709">
        <v>32.375999999999998</v>
      </c>
      <c r="L709">
        <v>188.9</v>
      </c>
      <c r="M709">
        <v>1</v>
      </c>
    </row>
    <row r="710" spans="1:13">
      <c r="A710">
        <v>29.501999999999999</v>
      </c>
      <c r="B710">
        <v>157.5</v>
      </c>
      <c r="D710">
        <v>29.46</v>
      </c>
      <c r="E710">
        <v>153.5</v>
      </c>
      <c r="H710">
        <v>29.46</v>
      </c>
      <c r="I710">
        <v>180</v>
      </c>
      <c r="K710">
        <v>32.417999999999999</v>
      </c>
      <c r="L710">
        <v>188.1</v>
      </c>
    </row>
    <row r="711" spans="1:13">
      <c r="A711">
        <v>29.542999999999999</v>
      </c>
      <c r="B711">
        <v>157.69999999999999</v>
      </c>
      <c r="D711">
        <v>29.501999999999999</v>
      </c>
      <c r="E711">
        <v>153.80000000000001</v>
      </c>
      <c r="H711">
        <v>29.501000000000001</v>
      </c>
      <c r="I711">
        <v>180.4</v>
      </c>
      <c r="K711">
        <v>32.46</v>
      </c>
      <c r="L711">
        <v>187.6</v>
      </c>
    </row>
    <row r="712" spans="1:13">
      <c r="A712">
        <v>29.585000000000001</v>
      </c>
      <c r="B712">
        <v>157.1</v>
      </c>
      <c r="D712">
        <v>29.544</v>
      </c>
      <c r="E712">
        <v>153.5</v>
      </c>
      <c r="H712">
        <v>29.542999999999999</v>
      </c>
      <c r="I712">
        <v>181.1</v>
      </c>
      <c r="K712">
        <v>32.500999999999998</v>
      </c>
      <c r="L712">
        <v>185.7</v>
      </c>
    </row>
    <row r="713" spans="1:13">
      <c r="A713">
        <v>29.626999999999999</v>
      </c>
      <c r="B713">
        <v>157.6</v>
      </c>
      <c r="D713">
        <v>29.585000000000001</v>
      </c>
      <c r="E713">
        <v>153.80000000000001</v>
      </c>
      <c r="H713">
        <v>29.585000000000001</v>
      </c>
      <c r="I713">
        <v>181.7</v>
      </c>
      <c r="K713">
        <v>32.542999999999999</v>
      </c>
      <c r="L713">
        <v>180.2</v>
      </c>
    </row>
    <row r="714" spans="1:13">
      <c r="A714">
        <v>29.667999999999999</v>
      </c>
      <c r="B714">
        <v>157.69999999999999</v>
      </c>
      <c r="D714">
        <v>29.626999999999999</v>
      </c>
      <c r="E714">
        <v>151.19999999999999</v>
      </c>
      <c r="H714">
        <v>29.626000000000001</v>
      </c>
      <c r="I714">
        <v>183.5</v>
      </c>
      <c r="K714">
        <v>32.585000000000001</v>
      </c>
      <c r="L714">
        <v>178.4</v>
      </c>
    </row>
    <row r="715" spans="1:13">
      <c r="A715">
        <v>29.71</v>
      </c>
      <c r="B715">
        <v>157.69999999999999</v>
      </c>
      <c r="D715">
        <v>29.669</v>
      </c>
      <c r="E715">
        <v>152.4</v>
      </c>
      <c r="H715">
        <v>29.667999999999999</v>
      </c>
      <c r="I715">
        <v>183.7</v>
      </c>
      <c r="K715">
        <v>32.625999999999998</v>
      </c>
      <c r="L715">
        <v>172.7</v>
      </c>
    </row>
    <row r="716" spans="1:13">
      <c r="A716">
        <v>29.751999999999999</v>
      </c>
      <c r="B716">
        <v>157.30000000000001</v>
      </c>
      <c r="D716">
        <v>29.71</v>
      </c>
      <c r="E716">
        <v>151.80000000000001</v>
      </c>
      <c r="H716">
        <v>29.71</v>
      </c>
      <c r="I716">
        <v>184</v>
      </c>
      <c r="K716">
        <v>32.667999999999999</v>
      </c>
      <c r="L716">
        <v>170.6</v>
      </c>
    </row>
    <row r="717" spans="1:13">
      <c r="A717">
        <v>29.792999999999999</v>
      </c>
      <c r="B717">
        <v>157.30000000000001</v>
      </c>
      <c r="D717">
        <v>29.751999999999999</v>
      </c>
      <c r="E717">
        <v>152.19999999999999</v>
      </c>
      <c r="H717">
        <v>29.751000000000001</v>
      </c>
      <c r="I717">
        <v>183.6</v>
      </c>
      <c r="K717">
        <v>32.71</v>
      </c>
      <c r="L717">
        <v>168</v>
      </c>
    </row>
    <row r="718" spans="1:13">
      <c r="A718">
        <v>29.835000000000001</v>
      </c>
      <c r="B718">
        <v>157.69999999999999</v>
      </c>
      <c r="D718">
        <v>29.794</v>
      </c>
      <c r="E718">
        <v>152.69999999999999</v>
      </c>
      <c r="H718">
        <v>29.792999999999999</v>
      </c>
      <c r="I718">
        <v>184.8</v>
      </c>
      <c r="K718">
        <v>32.750999999999998</v>
      </c>
      <c r="L718">
        <v>163.4</v>
      </c>
    </row>
    <row r="719" spans="1:13">
      <c r="A719">
        <v>29.876999999999999</v>
      </c>
      <c r="B719">
        <v>158</v>
      </c>
      <c r="D719">
        <v>29.835000000000001</v>
      </c>
      <c r="E719">
        <v>152.5</v>
      </c>
      <c r="H719">
        <v>29.835000000000001</v>
      </c>
      <c r="I719">
        <v>185.4</v>
      </c>
      <c r="K719">
        <v>32.792999999999999</v>
      </c>
      <c r="L719">
        <v>159</v>
      </c>
    </row>
    <row r="720" spans="1:13">
      <c r="A720">
        <v>29.917999999999999</v>
      </c>
      <c r="B720">
        <v>158.80000000000001</v>
      </c>
      <c r="D720">
        <v>29.876999999999999</v>
      </c>
      <c r="E720">
        <v>151.80000000000001</v>
      </c>
      <c r="H720">
        <v>29.876000000000001</v>
      </c>
      <c r="I720">
        <v>186.5</v>
      </c>
      <c r="K720">
        <v>32.835000000000001</v>
      </c>
      <c r="L720">
        <v>157.1</v>
      </c>
    </row>
    <row r="721" spans="1:12">
      <c r="A721">
        <v>29.96</v>
      </c>
      <c r="B721">
        <v>159.5</v>
      </c>
      <c r="D721">
        <v>29.919</v>
      </c>
      <c r="E721">
        <v>151.80000000000001</v>
      </c>
      <c r="H721">
        <v>29.917999999999999</v>
      </c>
      <c r="I721">
        <v>187.3</v>
      </c>
      <c r="K721">
        <v>32.875999999999998</v>
      </c>
      <c r="L721">
        <v>156.69999999999999</v>
      </c>
    </row>
    <row r="722" spans="1:12">
      <c r="A722">
        <v>30.001999999999999</v>
      </c>
      <c r="B722">
        <v>161.30000000000001</v>
      </c>
      <c r="D722">
        <v>29.96</v>
      </c>
      <c r="E722">
        <v>153</v>
      </c>
      <c r="H722">
        <v>29.96</v>
      </c>
      <c r="I722">
        <v>189.3</v>
      </c>
      <c r="K722">
        <v>32.917999999999999</v>
      </c>
      <c r="L722">
        <v>157</v>
      </c>
    </row>
    <row r="723" spans="1:12">
      <c r="A723">
        <v>30.042999999999999</v>
      </c>
      <c r="B723">
        <v>163.69999999999999</v>
      </c>
      <c r="D723">
        <v>30.001999999999999</v>
      </c>
      <c r="E723">
        <v>153.69999999999999</v>
      </c>
      <c r="H723">
        <v>30.001000000000001</v>
      </c>
      <c r="I723">
        <v>190.1</v>
      </c>
      <c r="K723">
        <v>32.96</v>
      </c>
      <c r="L723">
        <v>156.80000000000001</v>
      </c>
    </row>
    <row r="724" spans="1:12">
      <c r="A724">
        <v>30.085000000000001</v>
      </c>
      <c r="B724">
        <v>164.4</v>
      </c>
      <c r="D724">
        <v>30.044</v>
      </c>
      <c r="E724">
        <v>154.30000000000001</v>
      </c>
      <c r="H724">
        <v>30.042999999999999</v>
      </c>
      <c r="I724">
        <v>189.9</v>
      </c>
      <c r="K724">
        <v>33.000999999999998</v>
      </c>
      <c r="L724">
        <v>155.80000000000001</v>
      </c>
    </row>
    <row r="725" spans="1:12">
      <c r="A725">
        <v>30.126999999999999</v>
      </c>
      <c r="B725">
        <v>165.2</v>
      </c>
      <c r="D725">
        <v>30.085000000000001</v>
      </c>
      <c r="E725">
        <v>153.19999999999999</v>
      </c>
      <c r="H725">
        <v>30.085000000000001</v>
      </c>
      <c r="I725">
        <v>190</v>
      </c>
      <c r="K725">
        <v>33.042999999999999</v>
      </c>
      <c r="L725">
        <v>155.69999999999999</v>
      </c>
    </row>
    <row r="726" spans="1:12">
      <c r="A726">
        <v>30.167999999999999</v>
      </c>
      <c r="B726">
        <v>165.7</v>
      </c>
      <c r="D726">
        <v>30.126999999999999</v>
      </c>
      <c r="E726">
        <v>154.9</v>
      </c>
      <c r="H726">
        <v>30.126000000000001</v>
      </c>
      <c r="I726">
        <v>190.6</v>
      </c>
      <c r="K726">
        <v>33.085000000000001</v>
      </c>
      <c r="L726">
        <v>155.5</v>
      </c>
    </row>
    <row r="727" spans="1:12">
      <c r="A727">
        <v>30.21</v>
      </c>
      <c r="B727">
        <v>166.2</v>
      </c>
      <c r="D727">
        <v>30.169</v>
      </c>
      <c r="E727">
        <v>156</v>
      </c>
      <c r="H727">
        <v>30.167999999999999</v>
      </c>
      <c r="I727">
        <v>191.2</v>
      </c>
      <c r="K727">
        <v>33.125999999999998</v>
      </c>
      <c r="L727">
        <v>155.1</v>
      </c>
    </row>
    <row r="728" spans="1:12">
      <c r="A728">
        <v>30.251999999999999</v>
      </c>
      <c r="B728">
        <v>165.9</v>
      </c>
      <c r="D728">
        <v>30.21</v>
      </c>
      <c r="E728">
        <v>156.9</v>
      </c>
      <c r="H728">
        <v>30.21</v>
      </c>
      <c r="I728">
        <v>191.3</v>
      </c>
      <c r="K728">
        <v>33.167999999999999</v>
      </c>
      <c r="L728">
        <v>155.6</v>
      </c>
    </row>
    <row r="729" spans="1:12">
      <c r="A729">
        <v>30.292999999999999</v>
      </c>
      <c r="B729">
        <v>166.8</v>
      </c>
      <c r="D729">
        <v>30.251999999999999</v>
      </c>
      <c r="E729">
        <v>157</v>
      </c>
      <c r="H729">
        <v>30.251999999999999</v>
      </c>
      <c r="I729">
        <v>191.9</v>
      </c>
      <c r="K729">
        <v>33.21</v>
      </c>
      <c r="L729">
        <v>155.80000000000001</v>
      </c>
    </row>
    <row r="730" spans="1:12">
      <c r="A730">
        <v>30.335000000000001</v>
      </c>
      <c r="B730">
        <v>167.1</v>
      </c>
      <c r="D730">
        <v>30.294</v>
      </c>
      <c r="E730">
        <v>157.1</v>
      </c>
      <c r="H730">
        <v>30.292999999999999</v>
      </c>
      <c r="I730">
        <v>191.9</v>
      </c>
      <c r="K730">
        <v>33.250999999999998</v>
      </c>
      <c r="L730">
        <v>156</v>
      </c>
    </row>
    <row r="731" spans="1:12">
      <c r="A731">
        <v>30.376999999999999</v>
      </c>
      <c r="B731">
        <v>167.8</v>
      </c>
      <c r="D731">
        <v>30.335000000000001</v>
      </c>
      <c r="E731">
        <v>157.9</v>
      </c>
      <c r="H731">
        <v>30.335000000000001</v>
      </c>
      <c r="I731">
        <v>191.9</v>
      </c>
      <c r="K731">
        <v>33.292999999999999</v>
      </c>
      <c r="L731">
        <v>153.19999999999999</v>
      </c>
    </row>
    <row r="732" spans="1:12">
      <c r="A732">
        <v>30.417999999999999</v>
      </c>
      <c r="B732">
        <v>168.8</v>
      </c>
      <c r="D732">
        <v>30.376999999999999</v>
      </c>
      <c r="E732">
        <v>158.6</v>
      </c>
      <c r="H732">
        <v>30.376999999999999</v>
      </c>
      <c r="I732">
        <v>192.6</v>
      </c>
      <c r="K732">
        <v>33.335000000000001</v>
      </c>
      <c r="L732">
        <v>152.30000000000001</v>
      </c>
    </row>
    <row r="733" spans="1:12">
      <c r="A733">
        <v>30.46</v>
      </c>
      <c r="B733">
        <v>169.5</v>
      </c>
      <c r="D733">
        <v>30.419</v>
      </c>
      <c r="E733">
        <v>159</v>
      </c>
      <c r="H733">
        <v>30.417999999999999</v>
      </c>
      <c r="I733">
        <v>192.5</v>
      </c>
      <c r="K733">
        <v>33.375999999999998</v>
      </c>
      <c r="L733">
        <v>150.5</v>
      </c>
    </row>
    <row r="734" spans="1:12">
      <c r="A734">
        <v>30.501999999999999</v>
      </c>
      <c r="B734">
        <v>169.8</v>
      </c>
      <c r="D734">
        <v>30.46</v>
      </c>
      <c r="E734">
        <v>159</v>
      </c>
      <c r="H734">
        <v>30.46</v>
      </c>
      <c r="I734">
        <v>192.5</v>
      </c>
      <c r="K734">
        <v>33.417999999999999</v>
      </c>
      <c r="L734">
        <v>149.9</v>
      </c>
    </row>
    <row r="735" spans="1:12">
      <c r="A735">
        <v>30.542999999999999</v>
      </c>
      <c r="B735">
        <v>170.8</v>
      </c>
      <c r="D735">
        <v>30.501999999999999</v>
      </c>
      <c r="E735">
        <v>158.5</v>
      </c>
      <c r="H735">
        <v>30.501999999999999</v>
      </c>
      <c r="I735">
        <v>192.1</v>
      </c>
      <c r="K735">
        <v>33.46</v>
      </c>
      <c r="L735">
        <v>151.19999999999999</v>
      </c>
    </row>
    <row r="736" spans="1:12">
      <c r="A736">
        <v>30.585000000000001</v>
      </c>
      <c r="B736">
        <v>172</v>
      </c>
      <c r="D736">
        <v>30.544</v>
      </c>
      <c r="E736">
        <v>158.5</v>
      </c>
      <c r="H736">
        <v>30.542999999999999</v>
      </c>
      <c r="I736">
        <v>191.9</v>
      </c>
      <c r="K736">
        <v>33.500999999999998</v>
      </c>
      <c r="L736">
        <v>152.30000000000001</v>
      </c>
    </row>
    <row r="737" spans="1:12">
      <c r="A737">
        <v>30.626999999999999</v>
      </c>
      <c r="B737">
        <v>171.9</v>
      </c>
      <c r="D737">
        <v>30.585000000000001</v>
      </c>
      <c r="E737">
        <v>158.5</v>
      </c>
      <c r="H737">
        <v>30.585000000000001</v>
      </c>
      <c r="I737">
        <v>192.1</v>
      </c>
      <c r="K737">
        <v>33.542999999999999</v>
      </c>
      <c r="L737">
        <v>153.4</v>
      </c>
    </row>
    <row r="738" spans="1:12">
      <c r="A738">
        <v>30.667999999999999</v>
      </c>
      <c r="B738">
        <v>171.8</v>
      </c>
      <c r="D738">
        <v>30.626999999999999</v>
      </c>
      <c r="E738">
        <v>158.9</v>
      </c>
      <c r="H738">
        <v>30.626999999999999</v>
      </c>
      <c r="I738">
        <v>192.3</v>
      </c>
      <c r="J738">
        <v>1</v>
      </c>
      <c r="K738">
        <v>33.585000000000001</v>
      </c>
      <c r="L738">
        <v>153.9</v>
      </c>
    </row>
    <row r="739" spans="1:12">
      <c r="A739">
        <v>30.71</v>
      </c>
      <c r="B739">
        <v>173</v>
      </c>
      <c r="D739">
        <v>30.669</v>
      </c>
      <c r="E739">
        <v>160.5</v>
      </c>
      <c r="H739">
        <v>30.667999999999999</v>
      </c>
      <c r="I739">
        <v>192.8</v>
      </c>
      <c r="K739">
        <v>33.625999999999998</v>
      </c>
      <c r="L739">
        <v>153.5</v>
      </c>
    </row>
    <row r="740" spans="1:12">
      <c r="A740">
        <v>30.751999999999999</v>
      </c>
      <c r="B740">
        <v>173.6</v>
      </c>
      <c r="D740">
        <v>30.71</v>
      </c>
      <c r="E740">
        <v>163.80000000000001</v>
      </c>
      <c r="H740">
        <v>30.71</v>
      </c>
      <c r="I740">
        <v>193.4</v>
      </c>
      <c r="K740">
        <v>33.667999999999999</v>
      </c>
      <c r="L740">
        <v>153.9</v>
      </c>
    </row>
    <row r="741" spans="1:12">
      <c r="A741">
        <v>30.792999999999999</v>
      </c>
      <c r="B741">
        <v>174.6</v>
      </c>
      <c r="D741">
        <v>30.751999999999999</v>
      </c>
      <c r="E741">
        <v>166.2</v>
      </c>
      <c r="H741">
        <v>30.751999999999999</v>
      </c>
      <c r="I741">
        <v>193.7</v>
      </c>
      <c r="K741">
        <v>33.71</v>
      </c>
      <c r="L741">
        <v>153.6</v>
      </c>
    </row>
    <row r="742" spans="1:12">
      <c r="A742">
        <v>30.835000000000001</v>
      </c>
      <c r="B742">
        <v>175.1</v>
      </c>
      <c r="D742">
        <v>30.794</v>
      </c>
      <c r="E742">
        <v>167.6</v>
      </c>
      <c r="H742">
        <v>30.792999999999999</v>
      </c>
      <c r="I742">
        <v>194.4</v>
      </c>
      <c r="K742">
        <v>33.750999999999998</v>
      </c>
      <c r="L742">
        <v>153.5</v>
      </c>
    </row>
    <row r="743" spans="1:12">
      <c r="A743">
        <v>30.876999999999999</v>
      </c>
      <c r="B743">
        <v>176.2</v>
      </c>
      <c r="D743">
        <v>30.835000000000001</v>
      </c>
      <c r="E743">
        <v>170.5</v>
      </c>
      <c r="H743">
        <v>30.835000000000001</v>
      </c>
      <c r="I743">
        <v>194.4</v>
      </c>
      <c r="K743">
        <v>33.792999999999999</v>
      </c>
      <c r="L743">
        <v>153.80000000000001</v>
      </c>
    </row>
    <row r="744" spans="1:12">
      <c r="A744">
        <v>30.917999999999999</v>
      </c>
      <c r="B744">
        <v>176.3</v>
      </c>
      <c r="D744">
        <v>30.876999999999999</v>
      </c>
      <c r="E744">
        <v>174.7</v>
      </c>
      <c r="H744">
        <v>30.876999999999999</v>
      </c>
      <c r="I744">
        <v>195</v>
      </c>
      <c r="K744">
        <v>33.835000000000001</v>
      </c>
      <c r="L744">
        <v>153.9</v>
      </c>
    </row>
    <row r="745" spans="1:12">
      <c r="A745">
        <v>30.96</v>
      </c>
      <c r="B745">
        <v>176.7</v>
      </c>
      <c r="D745">
        <v>30.919</v>
      </c>
      <c r="E745">
        <v>177.6</v>
      </c>
      <c r="H745">
        <v>30.917999999999999</v>
      </c>
      <c r="I745">
        <v>196.2</v>
      </c>
      <c r="K745">
        <v>33.875999999999998</v>
      </c>
      <c r="L745">
        <v>153.6</v>
      </c>
    </row>
    <row r="746" spans="1:12">
      <c r="A746">
        <v>31.001999999999999</v>
      </c>
      <c r="B746">
        <v>177.6</v>
      </c>
      <c r="D746">
        <v>30.96</v>
      </c>
      <c r="E746">
        <v>178.3</v>
      </c>
      <c r="H746">
        <v>30.96</v>
      </c>
      <c r="I746">
        <v>196.4</v>
      </c>
      <c r="K746">
        <v>33.917999999999999</v>
      </c>
      <c r="L746">
        <v>153.4</v>
      </c>
    </row>
    <row r="747" spans="1:12">
      <c r="A747">
        <v>31.042999999999999</v>
      </c>
      <c r="B747">
        <v>179.3</v>
      </c>
      <c r="D747">
        <v>31.001999999999999</v>
      </c>
      <c r="E747">
        <v>177.1</v>
      </c>
      <c r="H747">
        <v>31.001999999999999</v>
      </c>
      <c r="I747">
        <v>196.7</v>
      </c>
      <c r="K747">
        <v>33.96</v>
      </c>
      <c r="L747">
        <v>153.80000000000001</v>
      </c>
    </row>
    <row r="748" spans="1:12">
      <c r="A748">
        <v>31.085000000000001</v>
      </c>
      <c r="B748">
        <v>180</v>
      </c>
      <c r="D748">
        <v>31.044</v>
      </c>
      <c r="E748">
        <v>177.1</v>
      </c>
      <c r="H748">
        <v>31.042999999999999</v>
      </c>
      <c r="I748">
        <v>196.8</v>
      </c>
      <c r="K748">
        <v>34.002000000000002</v>
      </c>
      <c r="L748">
        <v>153.9</v>
      </c>
    </row>
    <row r="749" spans="1:12">
      <c r="A749">
        <v>31.126999999999999</v>
      </c>
      <c r="B749">
        <v>180.7</v>
      </c>
      <c r="D749">
        <v>31.085000000000001</v>
      </c>
      <c r="E749">
        <v>178</v>
      </c>
      <c r="H749">
        <v>31.085000000000001</v>
      </c>
      <c r="I749">
        <v>197.4</v>
      </c>
      <c r="K749">
        <v>34.042999999999999</v>
      </c>
      <c r="L749">
        <v>152.80000000000001</v>
      </c>
    </row>
    <row r="750" spans="1:12">
      <c r="A750">
        <v>31.167999999999999</v>
      </c>
      <c r="B750">
        <v>180.8</v>
      </c>
      <c r="D750">
        <v>31.126999999999999</v>
      </c>
      <c r="E750">
        <v>181.8</v>
      </c>
      <c r="H750">
        <v>31.126999999999999</v>
      </c>
      <c r="I750">
        <v>197.8</v>
      </c>
      <c r="K750">
        <v>34.085000000000001</v>
      </c>
      <c r="L750">
        <v>152.5</v>
      </c>
    </row>
    <row r="751" spans="1:12">
      <c r="A751">
        <v>31.21</v>
      </c>
      <c r="B751">
        <v>182.3</v>
      </c>
      <c r="D751">
        <v>31.169</v>
      </c>
      <c r="E751">
        <v>183.9</v>
      </c>
      <c r="H751">
        <v>31.167999999999999</v>
      </c>
      <c r="I751">
        <v>198.3</v>
      </c>
      <c r="K751">
        <v>34.127000000000002</v>
      </c>
      <c r="L751">
        <v>152.1</v>
      </c>
    </row>
    <row r="752" spans="1:12">
      <c r="A752">
        <v>31.251999999999999</v>
      </c>
      <c r="B752">
        <v>183</v>
      </c>
      <c r="D752">
        <v>31.21</v>
      </c>
      <c r="E752">
        <v>184.2</v>
      </c>
      <c r="H752">
        <v>31.21</v>
      </c>
      <c r="I752">
        <v>197.9</v>
      </c>
      <c r="K752">
        <v>34.167999999999999</v>
      </c>
      <c r="L752">
        <v>153</v>
      </c>
    </row>
    <row r="753" spans="1:12">
      <c r="A753">
        <v>31.292999999999999</v>
      </c>
      <c r="B753">
        <v>183.7</v>
      </c>
      <c r="D753">
        <v>31.251999999999999</v>
      </c>
      <c r="E753">
        <v>184.5</v>
      </c>
      <c r="H753">
        <v>31.251999999999999</v>
      </c>
      <c r="I753">
        <v>197.7</v>
      </c>
      <c r="K753">
        <v>34.21</v>
      </c>
      <c r="L753">
        <v>152.4</v>
      </c>
    </row>
    <row r="754" spans="1:12">
      <c r="A754">
        <v>31.335000000000001</v>
      </c>
      <c r="B754">
        <v>182.9</v>
      </c>
      <c r="D754">
        <v>31.294</v>
      </c>
      <c r="E754">
        <v>184.7</v>
      </c>
      <c r="H754">
        <v>31.292999999999999</v>
      </c>
      <c r="I754">
        <v>198.1</v>
      </c>
      <c r="K754">
        <v>34.252000000000002</v>
      </c>
      <c r="L754">
        <v>152.9</v>
      </c>
    </row>
    <row r="755" spans="1:12">
      <c r="A755">
        <v>31.376999999999999</v>
      </c>
      <c r="B755">
        <v>183.7</v>
      </c>
      <c r="D755">
        <v>31.335000000000001</v>
      </c>
      <c r="E755">
        <v>187.3</v>
      </c>
      <c r="H755">
        <v>31.335000000000001</v>
      </c>
      <c r="I755">
        <v>198.6</v>
      </c>
      <c r="K755">
        <v>34.292999999999999</v>
      </c>
      <c r="L755">
        <v>153.4</v>
      </c>
    </row>
    <row r="756" spans="1:12">
      <c r="A756">
        <v>31.417999999999999</v>
      </c>
      <c r="B756">
        <v>183.9</v>
      </c>
      <c r="D756">
        <v>31.376999999999999</v>
      </c>
      <c r="E756">
        <v>186.7</v>
      </c>
      <c r="H756">
        <v>31.376999999999999</v>
      </c>
      <c r="I756">
        <v>198.3</v>
      </c>
      <c r="K756">
        <v>34.335000000000001</v>
      </c>
      <c r="L756">
        <v>153.19999999999999</v>
      </c>
    </row>
    <row r="757" spans="1:12">
      <c r="A757">
        <v>31.46</v>
      </c>
      <c r="B757">
        <v>184.6</v>
      </c>
      <c r="D757">
        <v>31.419</v>
      </c>
      <c r="E757">
        <v>187.3</v>
      </c>
      <c r="H757">
        <v>31.417999999999999</v>
      </c>
      <c r="I757">
        <v>198.2</v>
      </c>
      <c r="K757">
        <v>34.377000000000002</v>
      </c>
      <c r="L757">
        <v>156.1</v>
      </c>
    </row>
    <row r="758" spans="1:12">
      <c r="A758">
        <v>31.501999999999999</v>
      </c>
      <c r="B758">
        <v>185</v>
      </c>
      <c r="D758">
        <v>31.46</v>
      </c>
      <c r="E758">
        <v>186.7</v>
      </c>
      <c r="H758">
        <v>31.46</v>
      </c>
      <c r="I758">
        <v>197.8</v>
      </c>
      <c r="K758">
        <v>34.417999999999999</v>
      </c>
      <c r="L758">
        <v>159.30000000000001</v>
      </c>
    </row>
    <row r="759" spans="1:12">
      <c r="A759">
        <v>31.542999999999999</v>
      </c>
      <c r="B759">
        <v>185.8</v>
      </c>
      <c r="D759">
        <v>31.501999999999999</v>
      </c>
      <c r="E759">
        <v>187.7</v>
      </c>
      <c r="H759">
        <v>31.501999999999999</v>
      </c>
      <c r="I759">
        <v>198.1</v>
      </c>
      <c r="K759">
        <v>34.46</v>
      </c>
      <c r="L759">
        <v>159.5</v>
      </c>
    </row>
    <row r="760" spans="1:12">
      <c r="A760">
        <v>31.585000000000001</v>
      </c>
      <c r="B760">
        <v>186.6</v>
      </c>
      <c r="D760">
        <v>31.544</v>
      </c>
      <c r="E760">
        <v>187.2</v>
      </c>
      <c r="H760">
        <v>31.542999999999999</v>
      </c>
      <c r="I760">
        <v>198.4</v>
      </c>
      <c r="K760">
        <v>34.502000000000002</v>
      </c>
      <c r="L760">
        <v>162.5</v>
      </c>
    </row>
    <row r="761" spans="1:12">
      <c r="A761">
        <v>31.626999999999999</v>
      </c>
      <c r="B761">
        <v>186.9</v>
      </c>
      <c r="C761">
        <v>1</v>
      </c>
      <c r="D761">
        <v>31.585000000000001</v>
      </c>
      <c r="E761">
        <v>187.4</v>
      </c>
      <c r="H761">
        <v>31.585000000000001</v>
      </c>
      <c r="I761">
        <v>197.9</v>
      </c>
      <c r="K761">
        <v>34.542999999999999</v>
      </c>
      <c r="L761">
        <v>163.19999999999999</v>
      </c>
    </row>
    <row r="762" spans="1:12">
      <c r="A762">
        <v>31.667999999999999</v>
      </c>
      <c r="B762">
        <v>187.1</v>
      </c>
      <c r="D762">
        <v>31.626999999999999</v>
      </c>
      <c r="E762">
        <v>186.4</v>
      </c>
      <c r="H762">
        <v>31.626999999999999</v>
      </c>
      <c r="I762">
        <v>197.9</v>
      </c>
      <c r="K762">
        <v>34.585000000000001</v>
      </c>
      <c r="L762">
        <v>163.5</v>
      </c>
    </row>
    <row r="763" spans="1:12">
      <c r="A763">
        <v>31.71</v>
      </c>
      <c r="B763">
        <v>187.4</v>
      </c>
      <c r="D763">
        <v>31.669</v>
      </c>
      <c r="E763">
        <v>186.3</v>
      </c>
      <c r="H763">
        <v>31.667999999999999</v>
      </c>
      <c r="I763">
        <v>197.9</v>
      </c>
      <c r="K763">
        <v>34.627000000000002</v>
      </c>
      <c r="L763">
        <v>163.9</v>
      </c>
    </row>
    <row r="764" spans="1:12">
      <c r="A764">
        <v>31.751999999999999</v>
      </c>
      <c r="B764">
        <v>187.3</v>
      </c>
      <c r="D764">
        <v>31.71</v>
      </c>
      <c r="E764">
        <v>184.3</v>
      </c>
      <c r="H764">
        <v>31.71</v>
      </c>
      <c r="I764">
        <v>197.1</v>
      </c>
      <c r="K764">
        <v>34.667999999999999</v>
      </c>
      <c r="L764">
        <v>163.9</v>
      </c>
    </row>
    <row r="765" spans="1:12">
      <c r="A765">
        <v>31.792999999999999</v>
      </c>
      <c r="B765">
        <v>187.7</v>
      </c>
      <c r="D765">
        <v>31.751999999999999</v>
      </c>
      <c r="E765">
        <v>184.2</v>
      </c>
      <c r="H765">
        <v>31.751999999999999</v>
      </c>
      <c r="I765">
        <v>197.4</v>
      </c>
      <c r="K765">
        <v>34.71</v>
      </c>
      <c r="L765">
        <v>164.3</v>
      </c>
    </row>
    <row r="766" spans="1:12">
      <c r="A766">
        <v>31.835000000000001</v>
      </c>
      <c r="B766">
        <v>188</v>
      </c>
      <c r="D766">
        <v>31.794</v>
      </c>
      <c r="E766">
        <v>184.5</v>
      </c>
      <c r="H766">
        <v>31.792999999999999</v>
      </c>
      <c r="I766">
        <v>197.1</v>
      </c>
      <c r="K766">
        <v>34.752000000000002</v>
      </c>
      <c r="L766">
        <v>166</v>
      </c>
    </row>
    <row r="767" spans="1:12">
      <c r="A767">
        <v>31.876999999999999</v>
      </c>
      <c r="B767">
        <v>187.7</v>
      </c>
      <c r="D767">
        <v>31.835000000000001</v>
      </c>
      <c r="E767">
        <v>185.2</v>
      </c>
      <c r="F767">
        <v>1</v>
      </c>
      <c r="H767">
        <v>31.835000000000001</v>
      </c>
      <c r="I767">
        <v>197.2</v>
      </c>
      <c r="K767">
        <v>34.792999999999999</v>
      </c>
      <c r="L767">
        <v>168.2</v>
      </c>
    </row>
    <row r="768" spans="1:12">
      <c r="A768">
        <v>31.917999999999999</v>
      </c>
      <c r="B768">
        <v>188.1</v>
      </c>
      <c r="D768">
        <v>31.876999999999999</v>
      </c>
      <c r="E768">
        <v>186</v>
      </c>
      <c r="H768">
        <v>31.876999999999999</v>
      </c>
      <c r="I768">
        <v>197.3</v>
      </c>
      <c r="K768">
        <v>34.835000000000001</v>
      </c>
      <c r="L768">
        <v>168.8</v>
      </c>
    </row>
    <row r="769" spans="1:12">
      <c r="A769">
        <v>31.96</v>
      </c>
      <c r="B769">
        <v>188.2</v>
      </c>
      <c r="D769">
        <v>31.919</v>
      </c>
      <c r="E769">
        <v>186.3</v>
      </c>
      <c r="H769">
        <v>31.917999999999999</v>
      </c>
      <c r="I769">
        <v>198.2</v>
      </c>
      <c r="K769">
        <v>34.877000000000002</v>
      </c>
      <c r="L769">
        <v>169.6</v>
      </c>
    </row>
    <row r="770" spans="1:12">
      <c r="A770">
        <v>32.002000000000002</v>
      </c>
      <c r="B770">
        <v>187.9</v>
      </c>
      <c r="D770">
        <v>31.96</v>
      </c>
      <c r="E770">
        <v>185.8</v>
      </c>
      <c r="H770">
        <v>31.96</v>
      </c>
      <c r="I770">
        <v>197.9</v>
      </c>
      <c r="K770">
        <v>34.917999999999999</v>
      </c>
      <c r="L770">
        <v>169.7</v>
      </c>
    </row>
    <row r="771" spans="1:12">
      <c r="A771">
        <v>32.042999999999999</v>
      </c>
      <c r="B771">
        <v>189.1</v>
      </c>
      <c r="D771">
        <v>32.002000000000002</v>
      </c>
      <c r="E771">
        <v>185.8</v>
      </c>
      <c r="H771">
        <v>32.002000000000002</v>
      </c>
      <c r="I771">
        <v>197.8</v>
      </c>
      <c r="K771">
        <v>34.96</v>
      </c>
      <c r="L771">
        <v>170.3</v>
      </c>
    </row>
    <row r="772" spans="1:12">
      <c r="A772">
        <v>32.085000000000001</v>
      </c>
      <c r="B772">
        <v>189</v>
      </c>
      <c r="D772">
        <v>32.043999999999997</v>
      </c>
      <c r="E772">
        <v>185.7</v>
      </c>
      <c r="H772">
        <v>32.042999999999999</v>
      </c>
      <c r="I772">
        <v>197.6</v>
      </c>
      <c r="K772">
        <v>35.002000000000002</v>
      </c>
      <c r="L772">
        <v>170.4</v>
      </c>
    </row>
    <row r="773" spans="1:12">
      <c r="A773">
        <v>32.127000000000002</v>
      </c>
      <c r="B773">
        <v>189.7</v>
      </c>
      <c r="D773">
        <v>32.085000000000001</v>
      </c>
      <c r="E773">
        <v>185.6</v>
      </c>
      <c r="H773">
        <v>32.085000000000001</v>
      </c>
      <c r="I773">
        <v>198.1</v>
      </c>
      <c r="K773">
        <v>35.042999999999999</v>
      </c>
      <c r="L773">
        <v>170.9</v>
      </c>
    </row>
    <row r="774" spans="1:12">
      <c r="A774">
        <v>32.167999999999999</v>
      </c>
      <c r="B774">
        <v>190.6</v>
      </c>
      <c r="D774">
        <v>32.127000000000002</v>
      </c>
      <c r="E774">
        <v>184.1</v>
      </c>
      <c r="H774">
        <v>32.127000000000002</v>
      </c>
      <c r="I774">
        <v>197.3</v>
      </c>
      <c r="K774">
        <v>35.085000000000001</v>
      </c>
      <c r="L774">
        <v>170.1</v>
      </c>
    </row>
    <row r="775" spans="1:12">
      <c r="A775">
        <v>32.21</v>
      </c>
      <c r="B775">
        <v>191.5</v>
      </c>
      <c r="D775">
        <v>32.168999999999997</v>
      </c>
      <c r="E775">
        <v>182.7</v>
      </c>
      <c r="H775">
        <v>32.167999999999999</v>
      </c>
      <c r="I775">
        <v>197</v>
      </c>
      <c r="K775">
        <v>35.127000000000002</v>
      </c>
      <c r="L775">
        <v>170.4</v>
      </c>
    </row>
    <row r="776" spans="1:12">
      <c r="A776">
        <v>32.252000000000002</v>
      </c>
      <c r="B776">
        <v>190.8</v>
      </c>
      <c r="D776">
        <v>32.210999999999999</v>
      </c>
      <c r="E776">
        <v>180.3</v>
      </c>
      <c r="H776">
        <v>32.21</v>
      </c>
      <c r="I776">
        <v>197</v>
      </c>
      <c r="K776">
        <v>35.167999999999999</v>
      </c>
      <c r="L776">
        <v>170</v>
      </c>
    </row>
    <row r="777" spans="1:12">
      <c r="A777">
        <v>32.292999999999999</v>
      </c>
      <c r="B777">
        <v>191.3</v>
      </c>
      <c r="D777">
        <v>32.252000000000002</v>
      </c>
      <c r="E777">
        <v>179</v>
      </c>
      <c r="H777">
        <v>32.252000000000002</v>
      </c>
      <c r="I777">
        <v>196.3</v>
      </c>
      <c r="K777">
        <v>35.21</v>
      </c>
      <c r="L777">
        <v>169</v>
      </c>
    </row>
    <row r="778" spans="1:12">
      <c r="A778">
        <v>32.335000000000001</v>
      </c>
      <c r="B778">
        <v>191.5</v>
      </c>
      <c r="D778">
        <v>32.293999999999997</v>
      </c>
      <c r="E778">
        <v>179.2</v>
      </c>
      <c r="H778">
        <v>32.292999999999999</v>
      </c>
      <c r="I778">
        <v>195.9</v>
      </c>
      <c r="K778">
        <v>35.252000000000002</v>
      </c>
      <c r="L778">
        <v>168.3</v>
      </c>
    </row>
    <row r="779" spans="1:12">
      <c r="A779">
        <v>32.377000000000002</v>
      </c>
      <c r="B779">
        <v>191.9</v>
      </c>
      <c r="D779">
        <v>32.335999999999999</v>
      </c>
      <c r="E779">
        <v>179.6</v>
      </c>
      <c r="H779">
        <v>32.335000000000001</v>
      </c>
      <c r="I779">
        <v>195.8</v>
      </c>
      <c r="K779">
        <v>35.292999999999999</v>
      </c>
      <c r="L779">
        <v>167.5</v>
      </c>
    </row>
    <row r="780" spans="1:12">
      <c r="A780">
        <v>32.417999999999999</v>
      </c>
      <c r="B780">
        <v>192.1</v>
      </c>
      <c r="D780">
        <v>32.377000000000002</v>
      </c>
      <c r="E780">
        <v>179.2</v>
      </c>
      <c r="H780">
        <v>32.377000000000002</v>
      </c>
      <c r="I780">
        <v>194.4</v>
      </c>
      <c r="K780">
        <v>35.335000000000001</v>
      </c>
      <c r="L780">
        <v>167</v>
      </c>
    </row>
    <row r="781" spans="1:12">
      <c r="A781">
        <v>32.46</v>
      </c>
      <c r="B781">
        <v>191.8</v>
      </c>
      <c r="D781">
        <v>32.418999999999997</v>
      </c>
      <c r="E781">
        <v>177.3</v>
      </c>
      <c r="H781">
        <v>32.417999999999999</v>
      </c>
      <c r="I781">
        <v>193.4</v>
      </c>
      <c r="K781">
        <v>35.377000000000002</v>
      </c>
      <c r="L781">
        <v>166.5</v>
      </c>
    </row>
    <row r="782" spans="1:12">
      <c r="A782">
        <v>32.502000000000002</v>
      </c>
      <c r="B782">
        <v>192.3</v>
      </c>
      <c r="D782">
        <v>32.460999999999999</v>
      </c>
      <c r="E782">
        <v>174.5</v>
      </c>
      <c r="H782">
        <v>32.46</v>
      </c>
      <c r="I782">
        <v>193.7</v>
      </c>
      <c r="K782">
        <v>35.417999999999999</v>
      </c>
      <c r="L782">
        <v>166.7</v>
      </c>
    </row>
    <row r="783" spans="1:12">
      <c r="A783">
        <v>32.542999999999999</v>
      </c>
      <c r="B783">
        <v>191.4</v>
      </c>
      <c r="D783">
        <v>32.502000000000002</v>
      </c>
      <c r="E783">
        <v>171.5</v>
      </c>
      <c r="H783">
        <v>32.502000000000002</v>
      </c>
      <c r="I783">
        <v>193.3</v>
      </c>
      <c r="K783">
        <v>35.46</v>
      </c>
      <c r="L783">
        <v>167.1</v>
      </c>
    </row>
    <row r="784" spans="1:12">
      <c r="A784">
        <v>32.585000000000001</v>
      </c>
      <c r="B784">
        <v>192.2</v>
      </c>
      <c r="D784">
        <v>32.543999999999997</v>
      </c>
      <c r="E784">
        <v>170.9</v>
      </c>
      <c r="H784">
        <v>32.542999999999999</v>
      </c>
      <c r="I784">
        <v>192.2</v>
      </c>
      <c r="K784">
        <v>35.502000000000002</v>
      </c>
      <c r="L784">
        <v>168.3</v>
      </c>
    </row>
    <row r="785" spans="1:13">
      <c r="A785">
        <v>32.627000000000002</v>
      </c>
      <c r="B785">
        <v>191.6</v>
      </c>
      <c r="D785">
        <v>32.585999999999999</v>
      </c>
      <c r="E785">
        <v>166.5</v>
      </c>
      <c r="H785">
        <v>32.585000000000001</v>
      </c>
      <c r="I785">
        <v>190.6</v>
      </c>
      <c r="K785">
        <v>35.542999999999999</v>
      </c>
      <c r="L785">
        <v>170.2</v>
      </c>
    </row>
    <row r="786" spans="1:13">
      <c r="A786">
        <v>32.667999999999999</v>
      </c>
      <c r="B786">
        <v>191.4</v>
      </c>
      <c r="D786">
        <v>32.627000000000002</v>
      </c>
      <c r="E786">
        <v>166.1</v>
      </c>
      <c r="H786">
        <v>32.627000000000002</v>
      </c>
      <c r="I786">
        <v>190.4</v>
      </c>
      <c r="K786">
        <v>35.585000000000001</v>
      </c>
      <c r="L786">
        <v>174.1</v>
      </c>
    </row>
    <row r="787" spans="1:13">
      <c r="A787">
        <v>32.71</v>
      </c>
      <c r="B787">
        <v>192.2</v>
      </c>
      <c r="D787">
        <v>32.668999999999997</v>
      </c>
      <c r="E787">
        <v>165.5</v>
      </c>
      <c r="H787">
        <v>32.667999999999999</v>
      </c>
      <c r="I787">
        <v>188.7</v>
      </c>
      <c r="K787">
        <v>35.627000000000002</v>
      </c>
      <c r="L787">
        <v>180.1</v>
      </c>
    </row>
    <row r="788" spans="1:13">
      <c r="A788">
        <v>32.752000000000002</v>
      </c>
      <c r="B788">
        <v>192.3</v>
      </c>
      <c r="D788">
        <v>32.710999999999999</v>
      </c>
      <c r="E788">
        <v>164.6</v>
      </c>
      <c r="H788">
        <v>32.71</v>
      </c>
      <c r="I788">
        <v>188.2</v>
      </c>
      <c r="K788">
        <v>35.667999999999999</v>
      </c>
      <c r="L788">
        <v>181</v>
      </c>
    </row>
    <row r="789" spans="1:13">
      <c r="A789">
        <v>32.792999999999999</v>
      </c>
      <c r="B789">
        <v>191.9</v>
      </c>
      <c r="D789">
        <v>32.752000000000002</v>
      </c>
      <c r="E789">
        <v>162.80000000000001</v>
      </c>
      <c r="H789">
        <v>32.752000000000002</v>
      </c>
      <c r="I789">
        <v>186.1</v>
      </c>
      <c r="K789">
        <v>35.71</v>
      </c>
      <c r="L789">
        <v>184.2</v>
      </c>
    </row>
    <row r="790" spans="1:13">
      <c r="A790">
        <v>32.835000000000001</v>
      </c>
      <c r="B790">
        <v>191.5</v>
      </c>
      <c r="D790">
        <v>32.793999999999997</v>
      </c>
      <c r="E790">
        <v>162.19999999999999</v>
      </c>
      <c r="H790">
        <v>32.792999999999999</v>
      </c>
      <c r="I790">
        <v>185.3</v>
      </c>
      <c r="K790">
        <v>35.752000000000002</v>
      </c>
      <c r="L790">
        <v>184.1</v>
      </c>
    </row>
    <row r="791" spans="1:13">
      <c r="A791">
        <v>32.877000000000002</v>
      </c>
      <c r="B791">
        <v>191.4</v>
      </c>
      <c r="D791">
        <v>32.835999999999999</v>
      </c>
      <c r="E791">
        <v>162.30000000000001</v>
      </c>
      <c r="H791">
        <v>32.835000000000001</v>
      </c>
      <c r="I791">
        <v>185.2</v>
      </c>
      <c r="K791">
        <v>35.792999999999999</v>
      </c>
      <c r="L791">
        <v>186.2</v>
      </c>
    </row>
    <row r="792" spans="1:13">
      <c r="A792">
        <v>32.917999999999999</v>
      </c>
      <c r="B792">
        <v>190.6</v>
      </c>
      <c r="D792">
        <v>32.877000000000002</v>
      </c>
      <c r="E792">
        <v>161</v>
      </c>
      <c r="H792">
        <v>32.877000000000002</v>
      </c>
      <c r="I792">
        <v>184.4</v>
      </c>
      <c r="K792">
        <v>35.835000000000001</v>
      </c>
      <c r="L792">
        <v>185.7</v>
      </c>
      <c r="M792">
        <v>1</v>
      </c>
    </row>
    <row r="793" spans="1:13">
      <c r="A793">
        <v>32.96</v>
      </c>
      <c r="B793">
        <v>190.8</v>
      </c>
      <c r="D793">
        <v>32.918999999999997</v>
      </c>
      <c r="E793">
        <v>159.69999999999999</v>
      </c>
      <c r="H793">
        <v>32.917999999999999</v>
      </c>
      <c r="I793">
        <v>183.3</v>
      </c>
      <c r="K793">
        <v>35.877000000000002</v>
      </c>
      <c r="L793">
        <v>185.6</v>
      </c>
    </row>
    <row r="794" spans="1:13">
      <c r="A794">
        <v>33.002000000000002</v>
      </c>
      <c r="B794">
        <v>191.2</v>
      </c>
      <c r="D794">
        <v>32.960999999999999</v>
      </c>
      <c r="E794">
        <v>159.6</v>
      </c>
      <c r="H794">
        <v>32.96</v>
      </c>
      <c r="I794">
        <v>182.5</v>
      </c>
      <c r="K794">
        <v>35.917999999999999</v>
      </c>
      <c r="L794">
        <v>185</v>
      </c>
    </row>
    <row r="795" spans="1:13">
      <c r="A795">
        <v>33.042999999999999</v>
      </c>
      <c r="B795">
        <v>191.2</v>
      </c>
      <c r="D795">
        <v>33.002000000000002</v>
      </c>
      <c r="E795">
        <v>158.80000000000001</v>
      </c>
      <c r="H795">
        <v>33.002000000000002</v>
      </c>
      <c r="I795">
        <v>182</v>
      </c>
      <c r="K795">
        <v>35.96</v>
      </c>
      <c r="L795">
        <v>185</v>
      </c>
    </row>
    <row r="796" spans="1:13">
      <c r="A796">
        <v>33.085000000000001</v>
      </c>
      <c r="B796">
        <v>192.1</v>
      </c>
      <c r="D796">
        <v>33.043999999999997</v>
      </c>
      <c r="E796">
        <v>158.6</v>
      </c>
      <c r="H796">
        <v>33.042999999999999</v>
      </c>
      <c r="I796">
        <v>181.3</v>
      </c>
      <c r="K796">
        <v>36.002000000000002</v>
      </c>
      <c r="L796">
        <v>184.8</v>
      </c>
    </row>
    <row r="797" spans="1:13">
      <c r="A797">
        <v>33.127000000000002</v>
      </c>
      <c r="B797">
        <v>192.3</v>
      </c>
      <c r="D797">
        <v>33.085999999999999</v>
      </c>
      <c r="E797">
        <v>157</v>
      </c>
      <c r="H797">
        <v>33.085000000000001</v>
      </c>
      <c r="I797">
        <v>179.6</v>
      </c>
      <c r="K797">
        <v>36.042999999999999</v>
      </c>
      <c r="L797">
        <v>182.9</v>
      </c>
    </row>
    <row r="798" spans="1:13">
      <c r="A798">
        <v>33.168999999999997</v>
      </c>
      <c r="B798">
        <v>191.9</v>
      </c>
      <c r="D798">
        <v>33.127000000000002</v>
      </c>
      <c r="E798">
        <v>157.1</v>
      </c>
      <c r="H798">
        <v>33.127000000000002</v>
      </c>
      <c r="I798">
        <v>179.6</v>
      </c>
      <c r="K798">
        <v>36.085000000000001</v>
      </c>
      <c r="L798">
        <v>181.1</v>
      </c>
    </row>
    <row r="799" spans="1:13">
      <c r="A799">
        <v>33.21</v>
      </c>
      <c r="B799">
        <v>192.2</v>
      </c>
      <c r="D799">
        <v>33.168999999999997</v>
      </c>
      <c r="E799">
        <v>155.19999999999999</v>
      </c>
      <c r="H799">
        <v>33.167999999999999</v>
      </c>
      <c r="I799">
        <v>178.5</v>
      </c>
      <c r="K799">
        <v>36.127000000000002</v>
      </c>
      <c r="L799">
        <v>179.8</v>
      </c>
    </row>
    <row r="800" spans="1:13">
      <c r="A800">
        <v>33.252000000000002</v>
      </c>
      <c r="B800">
        <v>192.5</v>
      </c>
      <c r="D800">
        <v>33.210999999999999</v>
      </c>
      <c r="E800">
        <v>154.69999999999999</v>
      </c>
      <c r="H800">
        <v>33.21</v>
      </c>
      <c r="I800">
        <v>177</v>
      </c>
      <c r="K800">
        <v>36.167999999999999</v>
      </c>
      <c r="L800">
        <v>179.7</v>
      </c>
    </row>
    <row r="801" spans="1:12">
      <c r="A801">
        <v>33.293999999999997</v>
      </c>
      <c r="B801">
        <v>192.5</v>
      </c>
      <c r="D801">
        <v>33.252000000000002</v>
      </c>
      <c r="E801">
        <v>154.4</v>
      </c>
      <c r="H801">
        <v>33.252000000000002</v>
      </c>
      <c r="I801">
        <v>175.2</v>
      </c>
      <c r="K801">
        <v>36.21</v>
      </c>
      <c r="L801">
        <v>179.2</v>
      </c>
    </row>
    <row r="802" spans="1:12">
      <c r="A802">
        <v>33.335000000000001</v>
      </c>
      <c r="B802">
        <v>192.3</v>
      </c>
      <c r="D802">
        <v>33.293999999999997</v>
      </c>
      <c r="E802">
        <v>154</v>
      </c>
      <c r="H802">
        <v>33.292999999999999</v>
      </c>
      <c r="I802">
        <v>174.7</v>
      </c>
      <c r="K802">
        <v>36.252000000000002</v>
      </c>
      <c r="L802">
        <v>179.1</v>
      </c>
    </row>
    <row r="803" spans="1:12">
      <c r="A803">
        <v>33.377000000000002</v>
      </c>
      <c r="B803">
        <v>191.8</v>
      </c>
      <c r="D803">
        <v>33.335999999999999</v>
      </c>
      <c r="E803">
        <v>152.5</v>
      </c>
      <c r="H803">
        <v>33.335000000000001</v>
      </c>
      <c r="I803">
        <v>174.5</v>
      </c>
      <c r="K803">
        <v>36.292999999999999</v>
      </c>
      <c r="L803">
        <v>179.7</v>
      </c>
    </row>
    <row r="804" spans="1:12">
      <c r="A804">
        <v>33.418999999999997</v>
      </c>
      <c r="B804">
        <v>191.4</v>
      </c>
      <c r="D804">
        <v>33.377000000000002</v>
      </c>
      <c r="E804">
        <v>152.80000000000001</v>
      </c>
      <c r="H804">
        <v>33.377000000000002</v>
      </c>
      <c r="I804">
        <v>174.3</v>
      </c>
      <c r="K804">
        <v>36.335000000000001</v>
      </c>
      <c r="L804">
        <v>179.9</v>
      </c>
    </row>
    <row r="805" spans="1:12">
      <c r="A805">
        <v>33.46</v>
      </c>
      <c r="B805">
        <v>191.1</v>
      </c>
      <c r="D805">
        <v>33.418999999999997</v>
      </c>
      <c r="E805">
        <v>152.9</v>
      </c>
      <c r="H805">
        <v>33.417999999999999</v>
      </c>
      <c r="I805">
        <v>172.8</v>
      </c>
      <c r="K805">
        <v>36.377000000000002</v>
      </c>
      <c r="L805">
        <v>179.7</v>
      </c>
    </row>
    <row r="806" spans="1:12">
      <c r="A806">
        <v>33.502000000000002</v>
      </c>
      <c r="B806">
        <v>191.3</v>
      </c>
      <c r="D806">
        <v>33.460999999999999</v>
      </c>
      <c r="E806">
        <v>152.6</v>
      </c>
      <c r="H806">
        <v>33.46</v>
      </c>
      <c r="I806">
        <v>171.7</v>
      </c>
      <c r="K806">
        <v>36.417999999999999</v>
      </c>
      <c r="L806">
        <v>180</v>
      </c>
    </row>
    <row r="807" spans="1:12">
      <c r="A807">
        <v>33.543999999999997</v>
      </c>
      <c r="B807">
        <v>190.9</v>
      </c>
      <c r="D807">
        <v>33.502000000000002</v>
      </c>
      <c r="E807">
        <v>152.69999999999999</v>
      </c>
      <c r="H807">
        <v>33.502000000000002</v>
      </c>
      <c r="I807">
        <v>171.2</v>
      </c>
      <c r="K807">
        <v>36.46</v>
      </c>
      <c r="L807">
        <v>179.9</v>
      </c>
    </row>
    <row r="808" spans="1:12">
      <c r="A808">
        <v>33.585000000000001</v>
      </c>
      <c r="B808">
        <v>190</v>
      </c>
      <c r="D808">
        <v>33.543999999999997</v>
      </c>
      <c r="E808">
        <v>153.30000000000001</v>
      </c>
      <c r="H808">
        <v>33.542999999999999</v>
      </c>
      <c r="I808">
        <v>170</v>
      </c>
      <c r="K808">
        <v>36.502000000000002</v>
      </c>
      <c r="L808">
        <v>179.5</v>
      </c>
    </row>
    <row r="809" spans="1:12">
      <c r="A809">
        <v>33.627000000000002</v>
      </c>
      <c r="B809">
        <v>189.8</v>
      </c>
      <c r="D809">
        <v>33.585999999999999</v>
      </c>
      <c r="E809">
        <v>154</v>
      </c>
      <c r="H809">
        <v>33.585000000000001</v>
      </c>
      <c r="I809">
        <v>169.8</v>
      </c>
      <c r="K809">
        <v>36.542999999999999</v>
      </c>
      <c r="L809">
        <v>180.3</v>
      </c>
    </row>
    <row r="810" spans="1:12">
      <c r="A810">
        <v>33.668999999999997</v>
      </c>
      <c r="B810">
        <v>190.9</v>
      </c>
      <c r="D810">
        <v>33.627000000000002</v>
      </c>
      <c r="E810">
        <v>154.4</v>
      </c>
      <c r="H810">
        <v>33.627000000000002</v>
      </c>
      <c r="I810">
        <v>168.3</v>
      </c>
      <c r="K810">
        <v>36.585000000000001</v>
      </c>
      <c r="L810">
        <v>181.3</v>
      </c>
    </row>
    <row r="811" spans="1:12">
      <c r="A811">
        <v>33.71</v>
      </c>
      <c r="B811">
        <v>190.2</v>
      </c>
      <c r="D811">
        <v>33.668999999999997</v>
      </c>
      <c r="E811">
        <v>155.30000000000001</v>
      </c>
      <c r="H811">
        <v>33.667999999999999</v>
      </c>
      <c r="I811">
        <v>167.2</v>
      </c>
      <c r="K811">
        <v>36.627000000000002</v>
      </c>
      <c r="L811">
        <v>183.4</v>
      </c>
    </row>
    <row r="812" spans="1:12">
      <c r="A812">
        <v>33.752000000000002</v>
      </c>
      <c r="B812">
        <v>189.2</v>
      </c>
      <c r="D812">
        <v>33.710999999999999</v>
      </c>
      <c r="E812">
        <v>156.80000000000001</v>
      </c>
      <c r="H812">
        <v>33.71</v>
      </c>
      <c r="I812">
        <v>166.6</v>
      </c>
      <c r="K812">
        <v>36.667999999999999</v>
      </c>
      <c r="L812">
        <v>183</v>
      </c>
    </row>
    <row r="813" spans="1:12">
      <c r="A813">
        <v>33.793999999999997</v>
      </c>
      <c r="B813">
        <v>189.1</v>
      </c>
      <c r="D813">
        <v>33.752000000000002</v>
      </c>
      <c r="E813">
        <v>158.30000000000001</v>
      </c>
      <c r="H813">
        <v>33.752000000000002</v>
      </c>
      <c r="I813">
        <v>166.4</v>
      </c>
      <c r="K813">
        <v>36.71</v>
      </c>
      <c r="L813">
        <v>183.4</v>
      </c>
    </row>
    <row r="814" spans="1:12">
      <c r="A814">
        <v>33.835000000000001</v>
      </c>
      <c r="B814">
        <v>188.5</v>
      </c>
      <c r="D814">
        <v>33.793999999999997</v>
      </c>
      <c r="E814">
        <v>158.6</v>
      </c>
      <c r="H814">
        <v>33.792999999999999</v>
      </c>
      <c r="I814">
        <v>164.8</v>
      </c>
      <c r="K814">
        <v>36.752000000000002</v>
      </c>
      <c r="L814">
        <v>183.5</v>
      </c>
    </row>
    <row r="815" spans="1:12">
      <c r="A815">
        <v>33.877000000000002</v>
      </c>
      <c r="B815">
        <v>188.7</v>
      </c>
      <c r="D815">
        <v>33.835999999999999</v>
      </c>
      <c r="E815">
        <v>159.80000000000001</v>
      </c>
      <c r="H815">
        <v>33.835000000000001</v>
      </c>
      <c r="I815">
        <v>164.6</v>
      </c>
      <c r="K815">
        <v>36.792999999999999</v>
      </c>
      <c r="L815">
        <v>183.4</v>
      </c>
    </row>
    <row r="816" spans="1:12">
      <c r="A816">
        <v>33.918999999999997</v>
      </c>
      <c r="B816">
        <v>188</v>
      </c>
      <c r="D816">
        <v>33.877000000000002</v>
      </c>
      <c r="E816">
        <v>160.9</v>
      </c>
      <c r="H816">
        <v>33.877000000000002</v>
      </c>
      <c r="I816">
        <v>162.69999999999999</v>
      </c>
      <c r="K816">
        <v>36.835000000000001</v>
      </c>
      <c r="L816">
        <v>183.2</v>
      </c>
    </row>
    <row r="817" spans="1:12">
      <c r="A817">
        <v>33.96</v>
      </c>
      <c r="B817">
        <v>188.2</v>
      </c>
      <c r="D817">
        <v>33.918999999999997</v>
      </c>
      <c r="E817">
        <v>160.19999999999999</v>
      </c>
      <c r="H817">
        <v>33.917999999999999</v>
      </c>
      <c r="I817">
        <v>161.1</v>
      </c>
      <c r="K817">
        <v>36.877000000000002</v>
      </c>
      <c r="L817">
        <v>183.1</v>
      </c>
    </row>
    <row r="818" spans="1:12">
      <c r="A818">
        <v>34.002000000000002</v>
      </c>
      <c r="B818">
        <v>188.1</v>
      </c>
      <c r="D818">
        <v>33.960999999999999</v>
      </c>
      <c r="E818">
        <v>160</v>
      </c>
      <c r="H818">
        <v>33.96</v>
      </c>
      <c r="I818">
        <v>160.30000000000001</v>
      </c>
      <c r="K818">
        <v>36.917999999999999</v>
      </c>
      <c r="L818">
        <v>183</v>
      </c>
    </row>
    <row r="819" spans="1:12">
      <c r="A819">
        <v>34.043999999999997</v>
      </c>
      <c r="B819">
        <v>186.9</v>
      </c>
      <c r="D819">
        <v>34.002000000000002</v>
      </c>
      <c r="E819">
        <v>159.80000000000001</v>
      </c>
      <c r="H819">
        <v>34.002000000000002</v>
      </c>
      <c r="I819">
        <v>159.80000000000001</v>
      </c>
      <c r="K819">
        <v>36.96</v>
      </c>
      <c r="L819">
        <v>181.9</v>
      </c>
    </row>
    <row r="820" spans="1:12">
      <c r="A820">
        <v>34.085000000000001</v>
      </c>
      <c r="B820">
        <v>186.4</v>
      </c>
      <c r="D820">
        <v>34.043999999999997</v>
      </c>
      <c r="E820">
        <v>160.4</v>
      </c>
      <c r="H820">
        <v>34.042999999999999</v>
      </c>
      <c r="I820">
        <v>159.5</v>
      </c>
      <c r="K820">
        <v>37.002000000000002</v>
      </c>
      <c r="L820">
        <v>181.9</v>
      </c>
    </row>
    <row r="821" spans="1:12">
      <c r="A821">
        <v>34.127000000000002</v>
      </c>
      <c r="B821">
        <v>185.6</v>
      </c>
      <c r="D821">
        <v>34.085999999999999</v>
      </c>
      <c r="E821">
        <v>160.69999999999999</v>
      </c>
      <c r="H821">
        <v>34.085000000000001</v>
      </c>
      <c r="I821">
        <v>159.4</v>
      </c>
      <c r="K821">
        <v>37.042999999999999</v>
      </c>
      <c r="L821">
        <v>182.1</v>
      </c>
    </row>
    <row r="822" spans="1:12">
      <c r="A822">
        <v>34.168999999999997</v>
      </c>
      <c r="B822">
        <v>186.2</v>
      </c>
      <c r="D822">
        <v>34.127000000000002</v>
      </c>
      <c r="E822">
        <v>161.1</v>
      </c>
      <c r="H822">
        <v>34.127000000000002</v>
      </c>
      <c r="I822">
        <v>159.19999999999999</v>
      </c>
      <c r="K822">
        <v>37.085000000000001</v>
      </c>
      <c r="L822">
        <v>182.8</v>
      </c>
    </row>
    <row r="823" spans="1:12">
      <c r="A823">
        <v>34.21</v>
      </c>
      <c r="B823">
        <v>186</v>
      </c>
      <c r="D823">
        <v>34.168999999999997</v>
      </c>
      <c r="E823">
        <v>161.1</v>
      </c>
      <c r="H823">
        <v>34.167999999999999</v>
      </c>
      <c r="I823">
        <v>159.19999999999999</v>
      </c>
      <c r="K823">
        <v>37.127000000000002</v>
      </c>
      <c r="L823">
        <v>182.4</v>
      </c>
    </row>
    <row r="824" spans="1:12">
      <c r="A824">
        <v>34.252000000000002</v>
      </c>
      <c r="B824">
        <v>185.7</v>
      </c>
      <c r="D824">
        <v>34.210999999999999</v>
      </c>
      <c r="E824">
        <v>161.5</v>
      </c>
      <c r="H824">
        <v>34.21</v>
      </c>
      <c r="I824">
        <v>159.69999999999999</v>
      </c>
      <c r="K824">
        <v>37.167999999999999</v>
      </c>
      <c r="L824">
        <v>182.1</v>
      </c>
    </row>
    <row r="825" spans="1:12">
      <c r="A825">
        <v>34.293999999999997</v>
      </c>
      <c r="B825">
        <v>184.5</v>
      </c>
      <c r="D825">
        <v>34.252000000000002</v>
      </c>
      <c r="E825">
        <v>162.30000000000001</v>
      </c>
      <c r="H825">
        <v>34.252000000000002</v>
      </c>
      <c r="I825">
        <v>159.4</v>
      </c>
      <c r="K825">
        <v>37.21</v>
      </c>
      <c r="L825">
        <v>181.5</v>
      </c>
    </row>
    <row r="826" spans="1:12">
      <c r="A826">
        <v>34.335000000000001</v>
      </c>
      <c r="B826">
        <v>183.9</v>
      </c>
      <c r="D826">
        <v>34.293999999999997</v>
      </c>
      <c r="E826">
        <v>164.5</v>
      </c>
      <c r="H826">
        <v>34.292999999999999</v>
      </c>
      <c r="I826">
        <v>160.30000000000001</v>
      </c>
      <c r="K826">
        <v>37.252000000000002</v>
      </c>
      <c r="L826">
        <v>181.5</v>
      </c>
    </row>
    <row r="827" spans="1:12">
      <c r="A827">
        <v>34.377000000000002</v>
      </c>
      <c r="B827">
        <v>183</v>
      </c>
      <c r="D827">
        <v>34.335999999999999</v>
      </c>
      <c r="E827">
        <v>166</v>
      </c>
      <c r="H827">
        <v>34.335000000000001</v>
      </c>
      <c r="I827">
        <v>160.30000000000001</v>
      </c>
      <c r="K827">
        <v>37.292999999999999</v>
      </c>
      <c r="L827">
        <v>183.5</v>
      </c>
    </row>
    <row r="828" spans="1:12">
      <c r="A828">
        <v>34.418999999999997</v>
      </c>
      <c r="B828">
        <v>183.3</v>
      </c>
      <c r="D828">
        <v>34.377000000000002</v>
      </c>
      <c r="E828">
        <v>168.7</v>
      </c>
      <c r="H828">
        <v>34.377000000000002</v>
      </c>
      <c r="I828">
        <v>161.69999999999999</v>
      </c>
      <c r="K828">
        <v>37.335000000000001</v>
      </c>
      <c r="L828">
        <v>184.1</v>
      </c>
    </row>
    <row r="829" spans="1:12">
      <c r="A829">
        <v>34.46</v>
      </c>
      <c r="B829">
        <v>182.2</v>
      </c>
      <c r="D829">
        <v>34.418999999999997</v>
      </c>
      <c r="E829">
        <v>170.8</v>
      </c>
      <c r="H829">
        <v>34.417999999999999</v>
      </c>
      <c r="I829">
        <v>161.5</v>
      </c>
      <c r="K829">
        <v>37.377000000000002</v>
      </c>
      <c r="L829">
        <v>185.2</v>
      </c>
    </row>
    <row r="830" spans="1:12">
      <c r="A830">
        <v>34.502000000000002</v>
      </c>
      <c r="B830">
        <v>182.3</v>
      </c>
      <c r="D830">
        <v>34.460999999999999</v>
      </c>
      <c r="E830">
        <v>172.3</v>
      </c>
      <c r="H830">
        <v>34.46</v>
      </c>
      <c r="I830">
        <v>162.5</v>
      </c>
      <c r="K830">
        <v>37.417999999999999</v>
      </c>
      <c r="L830">
        <v>184.6</v>
      </c>
    </row>
    <row r="831" spans="1:12">
      <c r="A831">
        <v>34.543999999999997</v>
      </c>
      <c r="B831">
        <v>181.3</v>
      </c>
      <c r="D831">
        <v>34.502000000000002</v>
      </c>
      <c r="E831">
        <v>174.1</v>
      </c>
      <c r="H831">
        <v>34.502000000000002</v>
      </c>
      <c r="I831">
        <v>163.5</v>
      </c>
      <c r="K831">
        <v>37.46</v>
      </c>
      <c r="L831">
        <v>185.4</v>
      </c>
    </row>
    <row r="832" spans="1:12">
      <c r="A832">
        <v>34.585000000000001</v>
      </c>
      <c r="B832">
        <v>180.8</v>
      </c>
      <c r="D832">
        <v>34.543999999999997</v>
      </c>
      <c r="E832">
        <v>177.9</v>
      </c>
      <c r="H832">
        <v>34.542999999999999</v>
      </c>
      <c r="I832">
        <v>167.9</v>
      </c>
      <c r="K832">
        <v>37.502000000000002</v>
      </c>
      <c r="L832">
        <v>186.8</v>
      </c>
    </row>
    <row r="833" spans="1:13">
      <c r="A833">
        <v>34.627000000000002</v>
      </c>
      <c r="B833">
        <v>181</v>
      </c>
      <c r="D833">
        <v>34.585999999999999</v>
      </c>
      <c r="E833">
        <v>178.5</v>
      </c>
      <c r="H833">
        <v>34.585000000000001</v>
      </c>
      <c r="I833">
        <v>168.9</v>
      </c>
      <c r="K833">
        <v>37.542999999999999</v>
      </c>
      <c r="L833">
        <v>188.1</v>
      </c>
    </row>
    <row r="834" spans="1:13">
      <c r="A834">
        <v>34.668999999999997</v>
      </c>
      <c r="B834">
        <v>181</v>
      </c>
      <c r="D834">
        <v>34.627000000000002</v>
      </c>
      <c r="E834">
        <v>179.3</v>
      </c>
      <c r="H834">
        <v>34.627000000000002</v>
      </c>
      <c r="I834">
        <v>170.5</v>
      </c>
      <c r="K834">
        <v>37.585000000000001</v>
      </c>
      <c r="L834">
        <v>189.4</v>
      </c>
    </row>
    <row r="835" spans="1:13">
      <c r="A835">
        <v>34.71</v>
      </c>
      <c r="B835">
        <v>180.3</v>
      </c>
      <c r="D835">
        <v>34.668999999999997</v>
      </c>
      <c r="E835">
        <v>179.3</v>
      </c>
      <c r="H835">
        <v>34.667999999999999</v>
      </c>
      <c r="I835">
        <v>172.1</v>
      </c>
      <c r="K835">
        <v>37.627000000000002</v>
      </c>
      <c r="L835">
        <v>188.7</v>
      </c>
    </row>
    <row r="836" spans="1:13">
      <c r="A836">
        <v>34.752000000000002</v>
      </c>
      <c r="B836">
        <v>180.3</v>
      </c>
      <c r="D836">
        <v>34.710999999999999</v>
      </c>
      <c r="E836">
        <v>181.8</v>
      </c>
      <c r="H836">
        <v>34.71</v>
      </c>
      <c r="I836">
        <v>176.2</v>
      </c>
      <c r="K836">
        <v>37.667999999999999</v>
      </c>
      <c r="L836">
        <v>186.1</v>
      </c>
    </row>
    <row r="837" spans="1:13">
      <c r="A837">
        <v>34.793999999999997</v>
      </c>
      <c r="B837">
        <v>179.2</v>
      </c>
      <c r="D837">
        <v>34.752000000000002</v>
      </c>
      <c r="E837">
        <v>181.9</v>
      </c>
      <c r="H837">
        <v>34.752000000000002</v>
      </c>
      <c r="I837">
        <v>178.2</v>
      </c>
      <c r="K837">
        <v>37.71</v>
      </c>
      <c r="L837">
        <v>184.6</v>
      </c>
    </row>
    <row r="838" spans="1:13">
      <c r="A838">
        <v>34.835000000000001</v>
      </c>
      <c r="B838">
        <v>178.3</v>
      </c>
      <c r="D838">
        <v>34.793999999999997</v>
      </c>
      <c r="E838">
        <v>183.1</v>
      </c>
      <c r="H838">
        <v>34.792999999999999</v>
      </c>
      <c r="I838">
        <v>181.1</v>
      </c>
      <c r="K838">
        <v>37.752000000000002</v>
      </c>
      <c r="L838">
        <v>185.1</v>
      </c>
    </row>
    <row r="839" spans="1:13">
      <c r="A839">
        <v>34.877000000000002</v>
      </c>
      <c r="B839">
        <v>177.2</v>
      </c>
      <c r="D839">
        <v>34.835999999999999</v>
      </c>
      <c r="E839">
        <v>183.4</v>
      </c>
      <c r="H839">
        <v>34.835000000000001</v>
      </c>
      <c r="I839">
        <v>182.4</v>
      </c>
      <c r="K839">
        <v>37.792999999999999</v>
      </c>
      <c r="L839">
        <v>187</v>
      </c>
      <c r="M839">
        <v>1</v>
      </c>
    </row>
    <row r="840" spans="1:13">
      <c r="A840">
        <v>34.918999999999997</v>
      </c>
      <c r="B840">
        <v>176</v>
      </c>
      <c r="D840">
        <v>34.877000000000002</v>
      </c>
      <c r="E840">
        <v>184</v>
      </c>
      <c r="H840">
        <v>34.877000000000002</v>
      </c>
      <c r="I840">
        <v>184.7</v>
      </c>
      <c r="K840">
        <v>37.835000000000001</v>
      </c>
      <c r="L840">
        <v>187.8</v>
      </c>
    </row>
    <row r="841" spans="1:13">
      <c r="A841">
        <v>34.96</v>
      </c>
      <c r="B841">
        <v>176.6</v>
      </c>
      <c r="D841">
        <v>34.918999999999997</v>
      </c>
      <c r="E841">
        <v>184</v>
      </c>
      <c r="H841">
        <v>34.917999999999999</v>
      </c>
      <c r="I841">
        <v>186.7</v>
      </c>
      <c r="K841">
        <v>37.877000000000002</v>
      </c>
      <c r="L841">
        <v>188.4</v>
      </c>
    </row>
    <row r="842" spans="1:13">
      <c r="A842">
        <v>35.002000000000002</v>
      </c>
      <c r="B842">
        <v>175.8</v>
      </c>
      <c r="D842">
        <v>34.960999999999999</v>
      </c>
      <c r="E842">
        <v>184.4</v>
      </c>
      <c r="H842">
        <v>34.96</v>
      </c>
      <c r="I842">
        <v>188.3</v>
      </c>
      <c r="K842">
        <v>37.917999999999999</v>
      </c>
      <c r="L842">
        <v>188.5</v>
      </c>
    </row>
    <row r="843" spans="1:13">
      <c r="A843">
        <v>35.043999999999997</v>
      </c>
      <c r="B843">
        <v>175.8</v>
      </c>
      <c r="D843">
        <v>35.002000000000002</v>
      </c>
      <c r="E843">
        <v>184.7</v>
      </c>
      <c r="H843">
        <v>35.002000000000002</v>
      </c>
      <c r="I843">
        <v>191</v>
      </c>
      <c r="K843">
        <v>37.96</v>
      </c>
      <c r="L843">
        <v>188.8</v>
      </c>
    </row>
    <row r="844" spans="1:13">
      <c r="A844">
        <v>35.085000000000001</v>
      </c>
      <c r="B844">
        <v>175.1</v>
      </c>
      <c r="D844">
        <v>35.043999999999997</v>
      </c>
      <c r="E844">
        <v>185.7</v>
      </c>
      <c r="H844">
        <v>35.042999999999999</v>
      </c>
      <c r="I844">
        <v>193.5</v>
      </c>
      <c r="K844">
        <v>38.002000000000002</v>
      </c>
      <c r="L844">
        <v>188.9</v>
      </c>
    </row>
    <row r="845" spans="1:13">
      <c r="A845">
        <v>35.127000000000002</v>
      </c>
      <c r="B845">
        <v>174.5</v>
      </c>
      <c r="D845">
        <v>35.085999999999999</v>
      </c>
      <c r="E845">
        <v>186.6</v>
      </c>
      <c r="H845">
        <v>35.085000000000001</v>
      </c>
      <c r="I845">
        <v>195.2</v>
      </c>
      <c r="K845">
        <v>38.042999999999999</v>
      </c>
      <c r="L845">
        <v>189.1</v>
      </c>
    </row>
    <row r="846" spans="1:13">
      <c r="A846">
        <v>35.168999999999997</v>
      </c>
      <c r="B846">
        <v>173.8</v>
      </c>
      <c r="D846">
        <v>35.127000000000002</v>
      </c>
      <c r="E846">
        <v>185.9</v>
      </c>
      <c r="H846">
        <v>35.127000000000002</v>
      </c>
      <c r="I846">
        <v>194.9</v>
      </c>
      <c r="K846">
        <v>38.085000000000001</v>
      </c>
      <c r="L846">
        <v>189</v>
      </c>
    </row>
    <row r="847" spans="1:13">
      <c r="A847">
        <v>35.21</v>
      </c>
      <c r="B847">
        <v>174.1</v>
      </c>
      <c r="D847">
        <v>35.168999999999997</v>
      </c>
      <c r="E847">
        <v>185.8</v>
      </c>
      <c r="H847">
        <v>35.167999999999999</v>
      </c>
      <c r="I847">
        <v>196.5</v>
      </c>
      <c r="K847">
        <v>38.127000000000002</v>
      </c>
      <c r="L847">
        <v>188.6</v>
      </c>
    </row>
    <row r="848" spans="1:13">
      <c r="A848">
        <v>35.252000000000002</v>
      </c>
      <c r="B848">
        <v>173.1</v>
      </c>
      <c r="D848">
        <v>35.210999999999999</v>
      </c>
      <c r="E848">
        <v>186.2</v>
      </c>
      <c r="H848">
        <v>35.21</v>
      </c>
      <c r="I848">
        <v>197.2</v>
      </c>
      <c r="K848">
        <v>38.167999999999999</v>
      </c>
      <c r="L848">
        <v>188.4</v>
      </c>
    </row>
    <row r="849" spans="1:12">
      <c r="A849">
        <v>35.293999999999997</v>
      </c>
      <c r="B849">
        <v>172.6</v>
      </c>
      <c r="D849">
        <v>35.252000000000002</v>
      </c>
      <c r="E849">
        <v>186.3</v>
      </c>
      <c r="H849">
        <v>35.252000000000002</v>
      </c>
      <c r="I849">
        <v>196.5</v>
      </c>
      <c r="K849">
        <v>38.21</v>
      </c>
      <c r="L849">
        <v>189.1</v>
      </c>
    </row>
    <row r="850" spans="1:12">
      <c r="A850">
        <v>35.335000000000001</v>
      </c>
      <c r="B850">
        <v>171.5</v>
      </c>
      <c r="D850">
        <v>35.293999999999997</v>
      </c>
      <c r="E850">
        <v>186.3</v>
      </c>
      <c r="H850">
        <v>35.292999999999999</v>
      </c>
      <c r="I850">
        <v>196.4</v>
      </c>
      <c r="K850">
        <v>38.252000000000002</v>
      </c>
      <c r="L850">
        <v>189.2</v>
      </c>
    </row>
    <row r="851" spans="1:12">
      <c r="A851">
        <v>35.377000000000002</v>
      </c>
      <c r="B851">
        <v>171.5</v>
      </c>
      <c r="D851">
        <v>35.335999999999999</v>
      </c>
      <c r="E851">
        <v>186.3</v>
      </c>
      <c r="H851">
        <v>35.335000000000001</v>
      </c>
      <c r="I851">
        <v>196.8</v>
      </c>
      <c r="K851">
        <v>38.292999999999999</v>
      </c>
      <c r="L851">
        <v>189.6</v>
      </c>
    </row>
    <row r="852" spans="1:12">
      <c r="A852">
        <v>35.418999999999997</v>
      </c>
      <c r="B852">
        <v>170.4</v>
      </c>
      <c r="D852">
        <v>35.377000000000002</v>
      </c>
      <c r="E852">
        <v>186.2</v>
      </c>
      <c r="H852">
        <v>35.377000000000002</v>
      </c>
      <c r="I852">
        <v>197.2</v>
      </c>
      <c r="K852">
        <v>38.335000000000001</v>
      </c>
      <c r="L852">
        <v>189.2</v>
      </c>
    </row>
    <row r="853" spans="1:12">
      <c r="A853">
        <v>35.46</v>
      </c>
      <c r="B853">
        <v>169.7</v>
      </c>
      <c r="D853">
        <v>35.418999999999997</v>
      </c>
      <c r="E853">
        <v>186.3</v>
      </c>
      <c r="H853">
        <v>35.417999999999999</v>
      </c>
      <c r="I853">
        <v>197.1</v>
      </c>
      <c r="J853">
        <v>1</v>
      </c>
      <c r="K853">
        <v>38.377000000000002</v>
      </c>
      <c r="L853">
        <v>189.7</v>
      </c>
    </row>
    <row r="854" spans="1:12">
      <c r="A854">
        <v>35.502000000000002</v>
      </c>
      <c r="B854">
        <v>169.4</v>
      </c>
      <c r="D854">
        <v>35.460999999999999</v>
      </c>
      <c r="E854">
        <v>186.6</v>
      </c>
      <c r="H854">
        <v>35.46</v>
      </c>
      <c r="I854">
        <v>197.3</v>
      </c>
      <c r="K854">
        <v>38.417999999999999</v>
      </c>
      <c r="L854">
        <v>189.7</v>
      </c>
    </row>
    <row r="855" spans="1:12">
      <c r="A855">
        <v>35.543999999999997</v>
      </c>
      <c r="B855">
        <v>169.3</v>
      </c>
      <c r="D855">
        <v>35.502000000000002</v>
      </c>
      <c r="E855">
        <v>188.5</v>
      </c>
      <c r="H855">
        <v>35.502000000000002</v>
      </c>
      <c r="I855">
        <v>196.8</v>
      </c>
      <c r="K855">
        <v>38.46</v>
      </c>
      <c r="L855">
        <v>190.1</v>
      </c>
    </row>
    <row r="856" spans="1:12">
      <c r="A856">
        <v>35.585000000000001</v>
      </c>
      <c r="B856">
        <v>168.8</v>
      </c>
      <c r="D856">
        <v>35.543999999999997</v>
      </c>
      <c r="E856">
        <v>188</v>
      </c>
      <c r="H856">
        <v>35.542999999999999</v>
      </c>
      <c r="I856">
        <v>196.9</v>
      </c>
      <c r="K856">
        <v>38.502000000000002</v>
      </c>
      <c r="L856">
        <v>189.7</v>
      </c>
    </row>
    <row r="857" spans="1:12">
      <c r="A857">
        <v>35.627000000000002</v>
      </c>
      <c r="B857">
        <v>169</v>
      </c>
      <c r="D857">
        <v>35.585999999999999</v>
      </c>
      <c r="E857">
        <v>188.9</v>
      </c>
      <c r="F857">
        <v>1</v>
      </c>
      <c r="H857">
        <v>35.585000000000001</v>
      </c>
      <c r="I857">
        <v>197</v>
      </c>
      <c r="K857">
        <v>38.542999999999999</v>
      </c>
      <c r="L857">
        <v>188.8</v>
      </c>
    </row>
    <row r="858" spans="1:12">
      <c r="A858">
        <v>35.668999999999997</v>
      </c>
      <c r="B858">
        <v>167.8</v>
      </c>
      <c r="D858">
        <v>35.627000000000002</v>
      </c>
      <c r="E858">
        <v>188.9</v>
      </c>
      <c r="H858">
        <v>35.627000000000002</v>
      </c>
      <c r="I858">
        <v>197.4</v>
      </c>
      <c r="K858">
        <v>38.585000000000001</v>
      </c>
      <c r="L858">
        <v>189</v>
      </c>
    </row>
    <row r="859" spans="1:12">
      <c r="A859">
        <v>35.71</v>
      </c>
      <c r="B859">
        <v>166.7</v>
      </c>
      <c r="D859">
        <v>35.668999999999997</v>
      </c>
      <c r="E859">
        <v>189.5</v>
      </c>
      <c r="H859">
        <v>35.667999999999999</v>
      </c>
      <c r="I859">
        <v>195.6</v>
      </c>
      <c r="K859">
        <v>38.627000000000002</v>
      </c>
      <c r="L859">
        <v>188.9</v>
      </c>
    </row>
    <row r="860" spans="1:12">
      <c r="A860">
        <v>35.752000000000002</v>
      </c>
      <c r="B860">
        <v>166</v>
      </c>
      <c r="D860">
        <v>35.710999999999999</v>
      </c>
      <c r="E860">
        <v>189.2</v>
      </c>
      <c r="H860">
        <v>35.71</v>
      </c>
      <c r="I860">
        <v>194.5</v>
      </c>
      <c r="K860">
        <v>38.667999999999999</v>
      </c>
      <c r="L860">
        <v>189.2</v>
      </c>
    </row>
    <row r="861" spans="1:12">
      <c r="A861">
        <v>35.793999999999997</v>
      </c>
      <c r="B861">
        <v>165.8</v>
      </c>
      <c r="D861">
        <v>35.752000000000002</v>
      </c>
      <c r="E861">
        <v>189.6</v>
      </c>
      <c r="H861">
        <v>35.752000000000002</v>
      </c>
      <c r="I861">
        <v>193.8</v>
      </c>
      <c r="K861">
        <v>38.71</v>
      </c>
      <c r="L861">
        <v>188.9</v>
      </c>
    </row>
    <row r="862" spans="1:12">
      <c r="A862">
        <v>35.835000000000001</v>
      </c>
      <c r="B862">
        <v>164.3</v>
      </c>
      <c r="D862">
        <v>35.793999999999997</v>
      </c>
      <c r="E862">
        <v>189.4</v>
      </c>
      <c r="H862">
        <v>35.792999999999999</v>
      </c>
      <c r="I862">
        <v>191.7</v>
      </c>
      <c r="K862">
        <v>38.752000000000002</v>
      </c>
      <c r="L862">
        <v>187.6</v>
      </c>
    </row>
    <row r="863" spans="1:12">
      <c r="A863">
        <v>35.877000000000002</v>
      </c>
      <c r="B863">
        <v>164.4</v>
      </c>
      <c r="D863">
        <v>35.835999999999999</v>
      </c>
      <c r="E863">
        <v>190.1</v>
      </c>
      <c r="H863">
        <v>35.835000000000001</v>
      </c>
      <c r="I863">
        <v>189.1</v>
      </c>
      <c r="K863">
        <v>38.792999999999999</v>
      </c>
      <c r="L863">
        <v>185.7</v>
      </c>
    </row>
    <row r="864" spans="1:12">
      <c r="A864">
        <v>35.918999999999997</v>
      </c>
      <c r="B864">
        <v>164</v>
      </c>
      <c r="D864">
        <v>35.877000000000002</v>
      </c>
      <c r="E864">
        <v>189.1</v>
      </c>
      <c r="H864">
        <v>35.877000000000002</v>
      </c>
      <c r="I864">
        <v>188.7</v>
      </c>
      <c r="K864">
        <v>38.835000000000001</v>
      </c>
      <c r="L864">
        <v>184.7</v>
      </c>
    </row>
    <row r="865" spans="1:12">
      <c r="A865">
        <v>35.96</v>
      </c>
      <c r="B865">
        <v>163.80000000000001</v>
      </c>
      <c r="D865">
        <v>35.918999999999997</v>
      </c>
      <c r="E865">
        <v>189</v>
      </c>
      <c r="H865">
        <v>35.917999999999999</v>
      </c>
      <c r="I865">
        <v>184.5</v>
      </c>
      <c r="K865">
        <v>38.877000000000002</v>
      </c>
      <c r="L865">
        <v>182.9</v>
      </c>
    </row>
    <row r="866" spans="1:12">
      <c r="A866">
        <v>36.002000000000002</v>
      </c>
      <c r="B866">
        <v>162.4</v>
      </c>
      <c r="D866">
        <v>35.960999999999999</v>
      </c>
      <c r="E866">
        <v>189.6</v>
      </c>
      <c r="H866">
        <v>35.96</v>
      </c>
      <c r="I866">
        <v>183.1</v>
      </c>
      <c r="K866">
        <v>38.917999999999999</v>
      </c>
      <c r="L866">
        <v>179.4</v>
      </c>
    </row>
    <row r="867" spans="1:12">
      <c r="A867">
        <v>36.043999999999997</v>
      </c>
      <c r="B867">
        <v>160.9</v>
      </c>
      <c r="D867">
        <v>36.002000000000002</v>
      </c>
      <c r="E867">
        <v>190.3</v>
      </c>
      <c r="H867">
        <v>36.002000000000002</v>
      </c>
      <c r="I867">
        <v>178.8</v>
      </c>
      <c r="K867">
        <v>38.96</v>
      </c>
      <c r="L867">
        <v>174.3</v>
      </c>
    </row>
    <row r="868" spans="1:12">
      <c r="A868">
        <v>36.085000000000001</v>
      </c>
      <c r="B868">
        <v>160.80000000000001</v>
      </c>
      <c r="D868">
        <v>36.043999999999997</v>
      </c>
      <c r="E868">
        <v>189.8</v>
      </c>
      <c r="H868">
        <v>36.042999999999999</v>
      </c>
      <c r="I868">
        <v>177.6</v>
      </c>
      <c r="K868">
        <v>39.002000000000002</v>
      </c>
      <c r="L868">
        <v>173.2</v>
      </c>
    </row>
    <row r="869" spans="1:12">
      <c r="A869">
        <v>36.127000000000002</v>
      </c>
      <c r="B869">
        <v>160.6</v>
      </c>
      <c r="D869">
        <v>36.085999999999999</v>
      </c>
      <c r="E869">
        <v>189.9</v>
      </c>
      <c r="H869">
        <v>36.085000000000001</v>
      </c>
      <c r="I869">
        <v>173.3</v>
      </c>
      <c r="K869">
        <v>39.042999999999999</v>
      </c>
      <c r="L869">
        <v>173.1</v>
      </c>
    </row>
    <row r="870" spans="1:12">
      <c r="A870">
        <v>36.168999999999997</v>
      </c>
      <c r="B870">
        <v>160</v>
      </c>
      <c r="D870">
        <v>36.127000000000002</v>
      </c>
      <c r="E870">
        <v>190.1</v>
      </c>
      <c r="H870">
        <v>36.127000000000002</v>
      </c>
      <c r="I870">
        <v>169.9</v>
      </c>
      <c r="K870">
        <v>39.085000000000001</v>
      </c>
      <c r="L870">
        <v>173.6</v>
      </c>
    </row>
    <row r="871" spans="1:12">
      <c r="A871">
        <v>36.21</v>
      </c>
      <c r="B871">
        <v>159.1</v>
      </c>
      <c r="D871">
        <v>36.168999999999997</v>
      </c>
      <c r="E871">
        <v>189.5</v>
      </c>
      <c r="H871">
        <v>36.167999999999999</v>
      </c>
      <c r="I871">
        <v>169</v>
      </c>
      <c r="K871">
        <v>39.127000000000002</v>
      </c>
      <c r="L871">
        <v>170.9</v>
      </c>
    </row>
    <row r="872" spans="1:12">
      <c r="A872">
        <v>36.252000000000002</v>
      </c>
      <c r="B872">
        <v>159.69999999999999</v>
      </c>
      <c r="D872">
        <v>36.210999999999999</v>
      </c>
      <c r="E872">
        <v>190.1</v>
      </c>
      <c r="H872">
        <v>36.21</v>
      </c>
      <c r="I872">
        <v>167.8</v>
      </c>
      <c r="K872">
        <v>39.167999999999999</v>
      </c>
      <c r="L872">
        <v>165.4</v>
      </c>
    </row>
    <row r="873" spans="1:12">
      <c r="A873">
        <v>36.293999999999997</v>
      </c>
      <c r="B873">
        <v>159.19999999999999</v>
      </c>
      <c r="D873">
        <v>36.252000000000002</v>
      </c>
      <c r="E873">
        <v>189.9</v>
      </c>
      <c r="H873">
        <v>36.252000000000002</v>
      </c>
      <c r="I873">
        <v>165.3</v>
      </c>
      <c r="K873">
        <v>39.21</v>
      </c>
      <c r="L873">
        <v>160.1</v>
      </c>
    </row>
    <row r="874" spans="1:12">
      <c r="A874">
        <v>36.335000000000001</v>
      </c>
      <c r="B874">
        <v>159.30000000000001</v>
      </c>
      <c r="D874">
        <v>36.293999999999997</v>
      </c>
      <c r="E874">
        <v>189.5</v>
      </c>
      <c r="H874">
        <v>36.292999999999999</v>
      </c>
      <c r="I874">
        <v>162.5</v>
      </c>
      <c r="K874">
        <v>39.252000000000002</v>
      </c>
      <c r="L874">
        <v>160.9</v>
      </c>
    </row>
    <row r="875" spans="1:12">
      <c r="A875">
        <v>36.377000000000002</v>
      </c>
      <c r="B875">
        <v>159.19999999999999</v>
      </c>
      <c r="D875">
        <v>36.335999999999999</v>
      </c>
      <c r="E875">
        <v>189.2</v>
      </c>
      <c r="H875">
        <v>36.335000000000001</v>
      </c>
      <c r="I875">
        <v>161.80000000000001</v>
      </c>
      <c r="K875">
        <v>39.292999999999999</v>
      </c>
      <c r="L875">
        <v>160.19999999999999</v>
      </c>
    </row>
    <row r="876" spans="1:12">
      <c r="A876">
        <v>36.418999999999997</v>
      </c>
      <c r="B876">
        <v>158.80000000000001</v>
      </c>
      <c r="D876">
        <v>36.377000000000002</v>
      </c>
      <c r="E876">
        <v>189.6</v>
      </c>
      <c r="H876">
        <v>36.377000000000002</v>
      </c>
      <c r="I876">
        <v>161.6</v>
      </c>
      <c r="K876">
        <v>39.335000000000001</v>
      </c>
      <c r="L876">
        <v>160</v>
      </c>
    </row>
    <row r="877" spans="1:12">
      <c r="A877">
        <v>36.46</v>
      </c>
      <c r="B877">
        <v>157.6</v>
      </c>
      <c r="D877">
        <v>36.418999999999997</v>
      </c>
      <c r="E877">
        <v>189.7</v>
      </c>
      <c r="H877">
        <v>36.417999999999999</v>
      </c>
      <c r="I877">
        <v>161.30000000000001</v>
      </c>
      <c r="K877">
        <v>39.377000000000002</v>
      </c>
      <c r="L877">
        <v>158.5</v>
      </c>
    </row>
    <row r="878" spans="1:12">
      <c r="A878">
        <v>36.502000000000002</v>
      </c>
      <c r="B878">
        <v>157.6</v>
      </c>
      <c r="D878">
        <v>36.460999999999999</v>
      </c>
      <c r="E878">
        <v>189.7</v>
      </c>
      <c r="H878">
        <v>36.46</v>
      </c>
      <c r="I878">
        <v>160.4</v>
      </c>
      <c r="K878">
        <v>39.417999999999999</v>
      </c>
      <c r="L878">
        <v>159.6</v>
      </c>
    </row>
    <row r="879" spans="1:12">
      <c r="A879">
        <v>36.543999999999997</v>
      </c>
      <c r="B879">
        <v>156.69999999999999</v>
      </c>
      <c r="D879">
        <v>36.502000000000002</v>
      </c>
      <c r="E879">
        <v>189.8</v>
      </c>
      <c r="H879">
        <v>36.502000000000002</v>
      </c>
      <c r="I879">
        <v>160.19999999999999</v>
      </c>
      <c r="K879">
        <v>39.46</v>
      </c>
      <c r="L879">
        <v>158.6</v>
      </c>
    </row>
    <row r="880" spans="1:12">
      <c r="A880">
        <v>36.585000000000001</v>
      </c>
      <c r="B880">
        <v>156.9</v>
      </c>
      <c r="D880">
        <v>36.543999999999997</v>
      </c>
      <c r="E880">
        <v>189</v>
      </c>
      <c r="H880">
        <v>36.542999999999999</v>
      </c>
      <c r="I880">
        <v>162.19999999999999</v>
      </c>
      <c r="K880">
        <v>39.502000000000002</v>
      </c>
      <c r="L880">
        <v>158.6</v>
      </c>
    </row>
    <row r="881" spans="1:12">
      <c r="A881">
        <v>36.627000000000002</v>
      </c>
      <c r="B881">
        <v>157.4</v>
      </c>
      <c r="D881">
        <v>36.585999999999999</v>
      </c>
      <c r="E881">
        <v>187.1</v>
      </c>
      <c r="H881">
        <v>36.585000000000001</v>
      </c>
      <c r="I881">
        <v>165</v>
      </c>
      <c r="K881">
        <v>39.542999999999999</v>
      </c>
      <c r="L881">
        <v>159.1</v>
      </c>
    </row>
    <row r="882" spans="1:12">
      <c r="A882">
        <v>36.668999999999997</v>
      </c>
      <c r="B882">
        <v>157.4</v>
      </c>
      <c r="D882">
        <v>36.627000000000002</v>
      </c>
      <c r="E882">
        <v>184.4</v>
      </c>
      <c r="H882">
        <v>36.627000000000002</v>
      </c>
      <c r="I882">
        <v>167.2</v>
      </c>
      <c r="K882">
        <v>39.585000000000001</v>
      </c>
      <c r="L882">
        <v>159</v>
      </c>
    </row>
    <row r="883" spans="1:12">
      <c r="A883">
        <v>36.71</v>
      </c>
      <c r="B883">
        <v>156.9</v>
      </c>
      <c r="D883">
        <v>36.668999999999997</v>
      </c>
      <c r="E883">
        <v>181.9</v>
      </c>
      <c r="H883">
        <v>36.667999999999999</v>
      </c>
      <c r="I883">
        <v>167.4</v>
      </c>
      <c r="K883">
        <v>39.627000000000002</v>
      </c>
      <c r="L883">
        <v>158.30000000000001</v>
      </c>
    </row>
    <row r="884" spans="1:12">
      <c r="A884">
        <v>36.752000000000002</v>
      </c>
      <c r="B884">
        <v>157.5</v>
      </c>
      <c r="D884">
        <v>36.710999999999999</v>
      </c>
      <c r="E884">
        <v>180.2</v>
      </c>
      <c r="H884">
        <v>36.71</v>
      </c>
      <c r="I884">
        <v>169.8</v>
      </c>
      <c r="K884">
        <v>39.667999999999999</v>
      </c>
      <c r="L884">
        <v>158.5</v>
      </c>
    </row>
    <row r="885" spans="1:12">
      <c r="A885">
        <v>36.793999999999997</v>
      </c>
      <c r="B885">
        <v>157.30000000000001</v>
      </c>
      <c r="D885">
        <v>36.752000000000002</v>
      </c>
      <c r="E885">
        <v>178.7</v>
      </c>
      <c r="H885">
        <v>36.752000000000002</v>
      </c>
      <c r="I885">
        <v>173.5</v>
      </c>
      <c r="K885">
        <v>39.71</v>
      </c>
      <c r="L885">
        <v>160.69999999999999</v>
      </c>
    </row>
    <row r="886" spans="1:12">
      <c r="A886">
        <v>36.835000000000001</v>
      </c>
      <c r="B886">
        <v>157.19999999999999</v>
      </c>
      <c r="D886">
        <v>36.793999999999997</v>
      </c>
      <c r="E886">
        <v>177.9</v>
      </c>
      <c r="H886">
        <v>36.792999999999999</v>
      </c>
      <c r="I886">
        <v>176</v>
      </c>
      <c r="K886">
        <v>39.752000000000002</v>
      </c>
      <c r="L886">
        <v>167.8</v>
      </c>
    </row>
    <row r="887" spans="1:12">
      <c r="A887">
        <v>36.877000000000002</v>
      </c>
      <c r="B887">
        <v>156.9</v>
      </c>
      <c r="D887">
        <v>36.835999999999999</v>
      </c>
      <c r="E887">
        <v>177.9</v>
      </c>
      <c r="H887">
        <v>36.835000000000001</v>
      </c>
      <c r="I887">
        <v>182.6</v>
      </c>
      <c r="K887">
        <v>39.792999999999999</v>
      </c>
      <c r="L887">
        <v>169.8</v>
      </c>
    </row>
    <row r="888" spans="1:12">
      <c r="A888">
        <v>36.918999999999997</v>
      </c>
      <c r="B888">
        <v>156.9</v>
      </c>
      <c r="D888">
        <v>36.877000000000002</v>
      </c>
      <c r="E888">
        <v>177.8</v>
      </c>
      <c r="H888">
        <v>36.877000000000002</v>
      </c>
      <c r="I888">
        <v>184.5</v>
      </c>
      <c r="K888">
        <v>39.835000000000001</v>
      </c>
      <c r="L888">
        <v>169.6</v>
      </c>
    </row>
    <row r="889" spans="1:12">
      <c r="A889">
        <v>36.96</v>
      </c>
      <c r="B889">
        <v>157.9</v>
      </c>
      <c r="D889">
        <v>36.918999999999997</v>
      </c>
      <c r="E889">
        <v>176</v>
      </c>
      <c r="H889">
        <v>36.918999999999997</v>
      </c>
      <c r="I889">
        <v>185.8</v>
      </c>
      <c r="K889">
        <v>39.877000000000002</v>
      </c>
      <c r="L889">
        <v>168.7</v>
      </c>
    </row>
    <row r="890" spans="1:12">
      <c r="A890">
        <v>37.002000000000002</v>
      </c>
      <c r="B890">
        <v>157.69999999999999</v>
      </c>
      <c r="D890">
        <v>36.960999999999999</v>
      </c>
      <c r="E890">
        <v>175.2</v>
      </c>
      <c r="H890">
        <v>36.96</v>
      </c>
      <c r="I890">
        <v>188.1</v>
      </c>
      <c r="K890">
        <v>39.917999999999999</v>
      </c>
      <c r="L890">
        <v>169.7</v>
      </c>
    </row>
    <row r="891" spans="1:12">
      <c r="A891">
        <v>37.043999999999997</v>
      </c>
      <c r="B891">
        <v>157.4</v>
      </c>
      <c r="D891">
        <v>37.002000000000002</v>
      </c>
      <c r="E891">
        <v>173.7</v>
      </c>
      <c r="H891">
        <v>37.002000000000002</v>
      </c>
      <c r="I891">
        <v>189.1</v>
      </c>
      <c r="K891">
        <v>39.96</v>
      </c>
      <c r="L891">
        <v>178.8</v>
      </c>
    </row>
    <row r="892" spans="1:12">
      <c r="A892">
        <v>37.085000000000001</v>
      </c>
      <c r="B892">
        <v>157.69999999999999</v>
      </c>
      <c r="D892">
        <v>37.043999999999997</v>
      </c>
      <c r="E892">
        <v>171.7</v>
      </c>
      <c r="H892">
        <v>37.043999999999997</v>
      </c>
      <c r="I892">
        <v>191.2</v>
      </c>
      <c r="K892">
        <v>40.002000000000002</v>
      </c>
      <c r="L892">
        <v>180.8</v>
      </c>
    </row>
    <row r="893" spans="1:12">
      <c r="A893">
        <v>37.127000000000002</v>
      </c>
      <c r="B893">
        <v>157.1</v>
      </c>
      <c r="D893">
        <v>37.085999999999999</v>
      </c>
      <c r="E893">
        <v>168.9</v>
      </c>
      <c r="H893">
        <v>37.085000000000001</v>
      </c>
      <c r="I893">
        <v>191.5</v>
      </c>
      <c r="K893">
        <v>40.042999999999999</v>
      </c>
      <c r="L893">
        <v>180.9</v>
      </c>
    </row>
    <row r="894" spans="1:12">
      <c r="A894">
        <v>37.168999999999997</v>
      </c>
      <c r="B894">
        <v>158.4</v>
      </c>
      <c r="D894">
        <v>37.128</v>
      </c>
      <c r="E894">
        <v>167</v>
      </c>
      <c r="H894">
        <v>37.127000000000002</v>
      </c>
      <c r="I894">
        <v>192.5</v>
      </c>
      <c r="K894">
        <v>40.085000000000001</v>
      </c>
      <c r="L894">
        <v>179.7</v>
      </c>
    </row>
    <row r="895" spans="1:12">
      <c r="A895">
        <v>37.21</v>
      </c>
      <c r="B895">
        <v>158.5</v>
      </c>
      <c r="D895">
        <v>37.168999999999997</v>
      </c>
      <c r="E895">
        <v>166.3</v>
      </c>
      <c r="H895">
        <v>37.168999999999997</v>
      </c>
      <c r="I895">
        <v>192.7</v>
      </c>
      <c r="K895">
        <v>40.127000000000002</v>
      </c>
      <c r="L895">
        <v>179.7</v>
      </c>
    </row>
    <row r="896" spans="1:12">
      <c r="A896">
        <v>37.252000000000002</v>
      </c>
      <c r="B896">
        <v>158.9</v>
      </c>
      <c r="D896">
        <v>37.210999999999999</v>
      </c>
      <c r="E896">
        <v>165.5</v>
      </c>
      <c r="H896">
        <v>37.21</v>
      </c>
      <c r="I896">
        <v>193.6</v>
      </c>
      <c r="K896">
        <v>40.167999999999999</v>
      </c>
      <c r="L896">
        <v>179</v>
      </c>
    </row>
    <row r="897" spans="1:13">
      <c r="A897">
        <v>37.293999999999997</v>
      </c>
      <c r="B897">
        <v>160.5</v>
      </c>
      <c r="D897">
        <v>37.253</v>
      </c>
      <c r="E897">
        <v>165.1</v>
      </c>
      <c r="H897">
        <v>37.252000000000002</v>
      </c>
      <c r="I897">
        <v>194.4</v>
      </c>
      <c r="J897">
        <v>1</v>
      </c>
      <c r="K897">
        <v>40.21</v>
      </c>
      <c r="L897">
        <v>179.3</v>
      </c>
    </row>
    <row r="898" spans="1:13">
      <c r="A898">
        <v>37.335000000000001</v>
      </c>
      <c r="B898">
        <v>160.80000000000001</v>
      </c>
      <c r="D898">
        <v>37.293999999999997</v>
      </c>
      <c r="E898">
        <v>165.2</v>
      </c>
      <c r="H898">
        <v>37.293999999999997</v>
      </c>
      <c r="I898">
        <v>194.6</v>
      </c>
      <c r="K898">
        <v>40.252000000000002</v>
      </c>
      <c r="L898">
        <v>180</v>
      </c>
    </row>
    <row r="899" spans="1:13">
      <c r="A899">
        <v>37.377000000000002</v>
      </c>
      <c r="B899">
        <v>163.30000000000001</v>
      </c>
      <c r="D899">
        <v>37.335999999999999</v>
      </c>
      <c r="E899">
        <v>164.8</v>
      </c>
      <c r="H899">
        <v>37.335000000000001</v>
      </c>
      <c r="I899">
        <v>194.5</v>
      </c>
      <c r="K899">
        <v>40.292999999999999</v>
      </c>
      <c r="L899">
        <v>178.5</v>
      </c>
      <c r="M899">
        <v>1</v>
      </c>
    </row>
    <row r="900" spans="1:13">
      <c r="A900">
        <v>37.418999999999997</v>
      </c>
      <c r="B900">
        <v>163.80000000000001</v>
      </c>
      <c r="D900">
        <v>37.378</v>
      </c>
      <c r="E900">
        <v>165.5</v>
      </c>
      <c r="H900">
        <v>37.377000000000002</v>
      </c>
      <c r="I900">
        <v>194.3</v>
      </c>
      <c r="K900">
        <v>40.335000000000001</v>
      </c>
      <c r="L900">
        <v>175.7</v>
      </c>
      <c r="M900">
        <f>SUM(M3:M899)</f>
        <v>22</v>
      </c>
    </row>
    <row r="901" spans="1:13">
      <c r="A901">
        <v>37.46</v>
      </c>
      <c r="B901">
        <v>164.7</v>
      </c>
      <c r="D901">
        <v>37.418999999999997</v>
      </c>
      <c r="E901">
        <v>166.1</v>
      </c>
      <c r="H901">
        <v>37.418999999999997</v>
      </c>
      <c r="I901">
        <v>194.1</v>
      </c>
      <c r="K901">
        <v>40.377000000000002</v>
      </c>
      <c r="L901">
        <v>173.2</v>
      </c>
    </row>
    <row r="902" spans="1:13">
      <c r="A902">
        <v>37.502000000000002</v>
      </c>
      <c r="B902">
        <v>164.7</v>
      </c>
      <c r="D902">
        <v>37.460999999999999</v>
      </c>
      <c r="E902">
        <v>166.1</v>
      </c>
      <c r="H902">
        <v>37.46</v>
      </c>
      <c r="I902">
        <v>193.8</v>
      </c>
      <c r="K902">
        <v>40.417999999999999</v>
      </c>
      <c r="L902">
        <v>145.6</v>
      </c>
    </row>
    <row r="903" spans="1:13">
      <c r="A903">
        <v>37.543999999999997</v>
      </c>
      <c r="B903">
        <v>165.5</v>
      </c>
      <c r="D903">
        <v>37.503</v>
      </c>
      <c r="E903">
        <v>165.8</v>
      </c>
      <c r="H903">
        <v>37.502000000000002</v>
      </c>
      <c r="I903">
        <v>192.2</v>
      </c>
    </row>
    <row r="904" spans="1:13">
      <c r="A904">
        <v>37.585000000000001</v>
      </c>
      <c r="B904">
        <v>167.2</v>
      </c>
      <c r="D904">
        <v>37.543999999999997</v>
      </c>
      <c r="E904">
        <v>165.7</v>
      </c>
      <c r="H904">
        <v>37.543999999999997</v>
      </c>
      <c r="I904">
        <v>191.4</v>
      </c>
    </row>
    <row r="905" spans="1:13">
      <c r="A905">
        <v>37.627000000000002</v>
      </c>
      <c r="B905">
        <v>167.4</v>
      </c>
      <c r="D905">
        <v>37.585999999999999</v>
      </c>
      <c r="E905">
        <v>167.4</v>
      </c>
      <c r="H905">
        <v>37.585000000000001</v>
      </c>
      <c r="I905">
        <v>188.8</v>
      </c>
    </row>
    <row r="906" spans="1:13">
      <c r="A906">
        <v>37.668999999999997</v>
      </c>
      <c r="B906">
        <v>167.3</v>
      </c>
      <c r="D906">
        <v>37.628</v>
      </c>
      <c r="E906">
        <v>168.7</v>
      </c>
      <c r="H906">
        <v>37.627000000000002</v>
      </c>
      <c r="I906">
        <v>184.7</v>
      </c>
    </row>
    <row r="907" spans="1:13">
      <c r="A907">
        <v>37.71</v>
      </c>
      <c r="B907">
        <v>168.3</v>
      </c>
      <c r="D907">
        <v>37.668999999999997</v>
      </c>
      <c r="E907">
        <v>168.2</v>
      </c>
      <c r="H907">
        <v>37.668999999999997</v>
      </c>
      <c r="I907">
        <v>182.9</v>
      </c>
    </row>
    <row r="908" spans="1:13">
      <c r="A908">
        <v>37.752000000000002</v>
      </c>
      <c r="B908">
        <v>169.2</v>
      </c>
      <c r="D908">
        <v>37.710999999999999</v>
      </c>
      <c r="E908">
        <v>167.9</v>
      </c>
      <c r="H908">
        <v>37.71</v>
      </c>
      <c r="I908">
        <v>180.5</v>
      </c>
    </row>
    <row r="909" spans="1:13">
      <c r="A909">
        <v>37.793999999999997</v>
      </c>
      <c r="B909">
        <v>168.9</v>
      </c>
      <c r="D909">
        <v>37.753</v>
      </c>
      <c r="E909">
        <v>168</v>
      </c>
      <c r="H909">
        <v>37.752000000000002</v>
      </c>
      <c r="I909">
        <v>177.4</v>
      </c>
    </row>
    <row r="910" spans="1:13">
      <c r="A910">
        <v>37.835000000000001</v>
      </c>
      <c r="B910">
        <v>169.1</v>
      </c>
      <c r="D910">
        <v>37.793999999999997</v>
      </c>
      <c r="E910">
        <v>168.2</v>
      </c>
      <c r="H910">
        <v>37.793999999999997</v>
      </c>
      <c r="I910">
        <v>173.9</v>
      </c>
    </row>
    <row r="911" spans="1:13">
      <c r="A911">
        <v>37.877000000000002</v>
      </c>
      <c r="B911">
        <v>170</v>
      </c>
      <c r="D911">
        <v>37.835999999999999</v>
      </c>
      <c r="E911">
        <v>166</v>
      </c>
      <c r="H911">
        <v>37.835000000000001</v>
      </c>
      <c r="I911">
        <v>171.8</v>
      </c>
    </row>
    <row r="912" spans="1:13">
      <c r="A912">
        <v>37.918999999999997</v>
      </c>
      <c r="B912">
        <v>171</v>
      </c>
      <c r="D912">
        <v>37.878</v>
      </c>
      <c r="E912">
        <v>162.4</v>
      </c>
      <c r="H912">
        <v>37.877000000000002</v>
      </c>
      <c r="I912">
        <v>169.3</v>
      </c>
    </row>
    <row r="913" spans="1:9">
      <c r="A913">
        <v>37.96</v>
      </c>
      <c r="B913">
        <v>171.8</v>
      </c>
      <c r="D913">
        <v>37.918999999999997</v>
      </c>
      <c r="E913">
        <v>156.4</v>
      </c>
      <c r="H913">
        <v>37.918999999999997</v>
      </c>
      <c r="I913">
        <v>166.3</v>
      </c>
    </row>
    <row r="914" spans="1:9">
      <c r="A914">
        <v>38.002000000000002</v>
      </c>
      <c r="B914">
        <v>172.3</v>
      </c>
      <c r="D914">
        <v>37.960999999999999</v>
      </c>
      <c r="E914">
        <v>154.30000000000001</v>
      </c>
      <c r="H914">
        <v>37.96</v>
      </c>
      <c r="I914">
        <v>161.5</v>
      </c>
    </row>
    <row r="915" spans="1:9">
      <c r="A915">
        <v>38.043999999999997</v>
      </c>
      <c r="B915">
        <v>173.6</v>
      </c>
      <c r="D915">
        <v>38.003</v>
      </c>
      <c r="E915">
        <v>156.4</v>
      </c>
      <c r="H915">
        <v>38.002000000000002</v>
      </c>
      <c r="I915">
        <v>162</v>
      </c>
    </row>
    <row r="916" spans="1:9">
      <c r="A916">
        <v>38.085000000000001</v>
      </c>
      <c r="B916">
        <v>175.2</v>
      </c>
      <c r="D916">
        <v>38.043999999999997</v>
      </c>
      <c r="E916">
        <v>168.3</v>
      </c>
      <c r="H916">
        <v>38.043999999999997</v>
      </c>
      <c r="I916">
        <v>159.19999999999999</v>
      </c>
    </row>
    <row r="917" spans="1:9">
      <c r="A917">
        <v>38.127000000000002</v>
      </c>
      <c r="B917">
        <v>175</v>
      </c>
      <c r="D917">
        <v>38.085999999999999</v>
      </c>
      <c r="E917">
        <v>182</v>
      </c>
      <c r="H917">
        <v>38.085000000000001</v>
      </c>
      <c r="I917">
        <v>159.80000000000001</v>
      </c>
    </row>
    <row r="918" spans="1:9">
      <c r="A918">
        <v>38.168999999999997</v>
      </c>
      <c r="B918">
        <v>176.1</v>
      </c>
      <c r="D918">
        <v>38.128</v>
      </c>
      <c r="E918">
        <v>184.1</v>
      </c>
      <c r="H918">
        <v>38.127000000000002</v>
      </c>
      <c r="I918">
        <v>159.80000000000001</v>
      </c>
    </row>
    <row r="919" spans="1:9">
      <c r="A919">
        <v>38.21</v>
      </c>
      <c r="B919">
        <v>175.8</v>
      </c>
      <c r="D919">
        <v>38.168999999999997</v>
      </c>
      <c r="E919">
        <v>175.9</v>
      </c>
      <c r="F919">
        <v>1</v>
      </c>
      <c r="H919">
        <v>38.168999999999997</v>
      </c>
      <c r="I919">
        <v>160.19999999999999</v>
      </c>
    </row>
    <row r="920" spans="1:9">
      <c r="A920">
        <v>38.252000000000002</v>
      </c>
      <c r="B920">
        <v>175.8</v>
      </c>
      <c r="D920">
        <v>38.210999999999999</v>
      </c>
      <c r="E920">
        <v>162</v>
      </c>
      <c r="H920">
        <v>38.21</v>
      </c>
      <c r="I920">
        <v>160.80000000000001</v>
      </c>
    </row>
    <row r="921" spans="1:9">
      <c r="A921">
        <v>38.293999999999997</v>
      </c>
      <c r="B921">
        <v>176.3</v>
      </c>
      <c r="D921">
        <v>38.253</v>
      </c>
      <c r="E921">
        <v>156.69999999999999</v>
      </c>
      <c r="H921">
        <v>38.252000000000002</v>
      </c>
      <c r="I921">
        <v>162.6</v>
      </c>
    </row>
    <row r="922" spans="1:9">
      <c r="A922">
        <v>38.335000000000001</v>
      </c>
      <c r="B922">
        <v>177.9</v>
      </c>
      <c r="D922">
        <v>38.293999999999997</v>
      </c>
      <c r="E922">
        <v>163.4</v>
      </c>
      <c r="H922">
        <v>38.293999999999997</v>
      </c>
      <c r="I922">
        <v>166.2</v>
      </c>
    </row>
    <row r="923" spans="1:9">
      <c r="A923">
        <v>38.377000000000002</v>
      </c>
      <c r="B923">
        <v>178.1</v>
      </c>
      <c r="D923">
        <v>38.335999999999999</v>
      </c>
      <c r="E923">
        <v>177.3</v>
      </c>
      <c r="H923">
        <v>38.335000000000001</v>
      </c>
      <c r="I923">
        <v>167</v>
      </c>
    </row>
    <row r="924" spans="1:9">
      <c r="A924">
        <v>38.418999999999997</v>
      </c>
      <c r="B924">
        <v>178.6</v>
      </c>
      <c r="D924">
        <v>38.378</v>
      </c>
      <c r="E924">
        <v>182.4</v>
      </c>
      <c r="H924">
        <v>38.377000000000002</v>
      </c>
      <c r="I924">
        <v>168.6</v>
      </c>
    </row>
    <row r="925" spans="1:9">
      <c r="A925">
        <v>38.46</v>
      </c>
      <c r="B925">
        <v>179.8</v>
      </c>
      <c r="D925">
        <v>38.418999999999997</v>
      </c>
      <c r="E925">
        <v>184.2</v>
      </c>
      <c r="H925">
        <v>38.418999999999997</v>
      </c>
      <c r="I925">
        <v>172.4</v>
      </c>
    </row>
    <row r="926" spans="1:9">
      <c r="A926">
        <v>38.502000000000002</v>
      </c>
      <c r="B926">
        <v>180.1</v>
      </c>
      <c r="D926">
        <v>38.460999999999999</v>
      </c>
      <c r="E926">
        <v>185.3</v>
      </c>
      <c r="H926">
        <v>38.46</v>
      </c>
      <c r="I926">
        <v>173.7</v>
      </c>
    </row>
    <row r="927" spans="1:9">
      <c r="A927">
        <v>38.543999999999997</v>
      </c>
      <c r="B927">
        <v>180.7</v>
      </c>
      <c r="D927">
        <v>38.503</v>
      </c>
      <c r="E927">
        <v>185.6</v>
      </c>
      <c r="F927">
        <v>1</v>
      </c>
      <c r="H927">
        <v>38.502000000000002</v>
      </c>
      <c r="I927">
        <v>177.2</v>
      </c>
    </row>
    <row r="928" spans="1:9">
      <c r="A928">
        <v>38.585000000000001</v>
      </c>
      <c r="B928">
        <v>181.2</v>
      </c>
      <c r="D928">
        <v>38.543999999999997</v>
      </c>
      <c r="E928">
        <v>184.7</v>
      </c>
      <c r="H928">
        <v>38.543999999999997</v>
      </c>
      <c r="I928">
        <v>179.9</v>
      </c>
    </row>
    <row r="929" spans="1:10">
      <c r="A929">
        <v>38.627000000000002</v>
      </c>
      <c r="B929">
        <v>180.6</v>
      </c>
      <c r="D929">
        <v>38.585999999999999</v>
      </c>
      <c r="E929">
        <v>184.3</v>
      </c>
      <c r="H929">
        <v>38.585000000000001</v>
      </c>
      <c r="I929">
        <v>182.3</v>
      </c>
    </row>
    <row r="930" spans="1:10">
      <c r="A930">
        <v>38.668999999999997</v>
      </c>
      <c r="B930">
        <v>181.6</v>
      </c>
      <c r="D930">
        <v>38.628</v>
      </c>
      <c r="E930">
        <v>184.1</v>
      </c>
      <c r="H930">
        <v>38.627000000000002</v>
      </c>
      <c r="I930">
        <v>181.8</v>
      </c>
    </row>
    <row r="931" spans="1:10">
      <c r="A931">
        <v>38.71</v>
      </c>
      <c r="B931">
        <v>182.6</v>
      </c>
      <c r="D931">
        <v>38.668999999999997</v>
      </c>
      <c r="E931">
        <v>180.1</v>
      </c>
      <c r="H931">
        <v>38.668999999999997</v>
      </c>
      <c r="I931">
        <v>182.9</v>
      </c>
    </row>
    <row r="932" spans="1:10">
      <c r="A932">
        <v>38.752000000000002</v>
      </c>
      <c r="B932">
        <v>182.1</v>
      </c>
      <c r="D932">
        <v>38.710999999999999</v>
      </c>
      <c r="E932">
        <v>176.7</v>
      </c>
      <c r="H932">
        <v>38.71</v>
      </c>
      <c r="I932">
        <v>189.1</v>
      </c>
    </row>
    <row r="933" spans="1:10">
      <c r="A933">
        <v>38.793999999999997</v>
      </c>
      <c r="B933">
        <v>182.5</v>
      </c>
      <c r="D933">
        <v>38.753</v>
      </c>
      <c r="E933">
        <v>172.8</v>
      </c>
      <c r="H933">
        <v>38.752000000000002</v>
      </c>
      <c r="I933">
        <v>191</v>
      </c>
    </row>
    <row r="934" spans="1:10">
      <c r="A934">
        <v>38.835000000000001</v>
      </c>
      <c r="B934">
        <v>183.1</v>
      </c>
      <c r="D934">
        <v>38.793999999999997</v>
      </c>
      <c r="E934">
        <v>170.9</v>
      </c>
      <c r="H934">
        <v>38.793999999999997</v>
      </c>
      <c r="I934">
        <v>192</v>
      </c>
    </row>
    <row r="935" spans="1:10">
      <c r="A935">
        <v>38.877000000000002</v>
      </c>
      <c r="B935">
        <v>183.6</v>
      </c>
      <c r="D935">
        <v>38.835999999999999</v>
      </c>
      <c r="E935">
        <v>167.1</v>
      </c>
      <c r="H935">
        <v>38.835000000000001</v>
      </c>
      <c r="I935">
        <v>191.7</v>
      </c>
      <c r="J935">
        <v>1</v>
      </c>
    </row>
    <row r="936" spans="1:10">
      <c r="A936">
        <v>38.918999999999997</v>
      </c>
      <c r="B936">
        <v>183.7</v>
      </c>
      <c r="D936">
        <v>38.878</v>
      </c>
      <c r="E936">
        <v>164.5</v>
      </c>
      <c r="H936">
        <v>38.877000000000002</v>
      </c>
      <c r="I936">
        <v>193.3</v>
      </c>
    </row>
    <row r="937" spans="1:10">
      <c r="A937">
        <v>38.96</v>
      </c>
      <c r="B937">
        <v>183.8</v>
      </c>
      <c r="D937">
        <v>38.918999999999997</v>
      </c>
      <c r="E937">
        <v>162.69999999999999</v>
      </c>
      <c r="H937">
        <v>38.918999999999997</v>
      </c>
      <c r="I937">
        <v>193.6</v>
      </c>
    </row>
    <row r="938" spans="1:10">
      <c r="A938">
        <v>39.002000000000002</v>
      </c>
      <c r="B938">
        <v>183.8</v>
      </c>
      <c r="D938">
        <v>38.960999999999999</v>
      </c>
      <c r="E938">
        <v>158.6</v>
      </c>
      <c r="H938">
        <v>38.96</v>
      </c>
      <c r="I938">
        <v>195.5</v>
      </c>
    </row>
    <row r="939" spans="1:10">
      <c r="A939">
        <v>39.043999999999997</v>
      </c>
      <c r="B939">
        <v>184.1</v>
      </c>
      <c r="D939">
        <v>39.003</v>
      </c>
      <c r="E939">
        <v>157.80000000000001</v>
      </c>
      <c r="H939">
        <v>39.002000000000002</v>
      </c>
      <c r="I939">
        <v>194.6</v>
      </c>
    </row>
    <row r="940" spans="1:10">
      <c r="A940">
        <v>39.085000000000001</v>
      </c>
      <c r="B940">
        <v>184.2</v>
      </c>
      <c r="D940">
        <v>39.043999999999997</v>
      </c>
      <c r="E940">
        <v>155.69999999999999</v>
      </c>
      <c r="H940">
        <v>39.043999999999997</v>
      </c>
      <c r="I940">
        <v>196</v>
      </c>
    </row>
    <row r="941" spans="1:10">
      <c r="A941">
        <v>39.127000000000002</v>
      </c>
      <c r="B941">
        <v>184.7</v>
      </c>
      <c r="D941">
        <v>39.085999999999999</v>
      </c>
      <c r="E941">
        <v>154.4</v>
      </c>
      <c r="H941">
        <v>39.085000000000001</v>
      </c>
      <c r="I941">
        <v>196</v>
      </c>
    </row>
    <row r="942" spans="1:10">
      <c r="A942">
        <v>39.168999999999997</v>
      </c>
      <c r="B942">
        <v>185.2</v>
      </c>
      <c r="D942">
        <v>39.128</v>
      </c>
      <c r="E942">
        <v>153.69999999999999</v>
      </c>
      <c r="H942">
        <v>39.127000000000002</v>
      </c>
      <c r="I942">
        <v>196.1</v>
      </c>
    </row>
    <row r="943" spans="1:10">
      <c r="A943">
        <v>39.210999999999999</v>
      </c>
      <c r="B943">
        <v>185.1</v>
      </c>
      <c r="D943">
        <v>39.168999999999997</v>
      </c>
      <c r="E943">
        <v>154.19999999999999</v>
      </c>
      <c r="H943">
        <v>39.168999999999997</v>
      </c>
      <c r="I943">
        <v>195.5</v>
      </c>
    </row>
    <row r="944" spans="1:10">
      <c r="A944">
        <v>39.252000000000002</v>
      </c>
      <c r="B944">
        <v>185.2</v>
      </c>
      <c r="D944">
        <v>39.210999999999999</v>
      </c>
      <c r="E944">
        <v>157.30000000000001</v>
      </c>
      <c r="H944">
        <v>39.21</v>
      </c>
      <c r="I944">
        <v>195.1</v>
      </c>
    </row>
    <row r="945" spans="1:9">
      <c r="A945">
        <v>39.293999999999997</v>
      </c>
      <c r="B945">
        <v>186.3</v>
      </c>
      <c r="D945">
        <v>39.253</v>
      </c>
      <c r="E945">
        <v>160.19999999999999</v>
      </c>
      <c r="H945">
        <v>39.252000000000002</v>
      </c>
      <c r="I945">
        <v>194.3</v>
      </c>
    </row>
    <row r="946" spans="1:9">
      <c r="A946">
        <v>39.335999999999999</v>
      </c>
      <c r="B946">
        <v>186.3</v>
      </c>
      <c r="D946">
        <v>39.293999999999997</v>
      </c>
      <c r="E946">
        <v>161.5</v>
      </c>
      <c r="H946">
        <v>39.293999999999997</v>
      </c>
      <c r="I946">
        <v>193.8</v>
      </c>
    </row>
    <row r="947" spans="1:9">
      <c r="A947">
        <v>39.377000000000002</v>
      </c>
      <c r="B947">
        <v>187.2</v>
      </c>
      <c r="D947">
        <v>39.335999999999999</v>
      </c>
      <c r="E947">
        <v>162.69999999999999</v>
      </c>
      <c r="H947">
        <v>39.335000000000001</v>
      </c>
      <c r="I947">
        <v>192.8</v>
      </c>
    </row>
    <row r="948" spans="1:9">
      <c r="A948">
        <v>39.418999999999997</v>
      </c>
      <c r="B948">
        <v>188.3</v>
      </c>
      <c r="D948">
        <v>39.378</v>
      </c>
      <c r="E948">
        <v>166.2</v>
      </c>
      <c r="H948">
        <v>39.377000000000002</v>
      </c>
      <c r="I948">
        <v>190.9</v>
      </c>
    </row>
    <row r="949" spans="1:9">
      <c r="A949">
        <v>39.460999999999999</v>
      </c>
      <c r="B949">
        <v>188.4</v>
      </c>
      <c r="D949">
        <v>39.418999999999997</v>
      </c>
      <c r="E949">
        <v>174.5</v>
      </c>
      <c r="H949">
        <v>39.418999999999997</v>
      </c>
      <c r="I949">
        <v>190.3</v>
      </c>
    </row>
    <row r="950" spans="1:9">
      <c r="A950">
        <v>39.502000000000002</v>
      </c>
      <c r="B950">
        <v>188.9</v>
      </c>
      <c r="D950">
        <v>39.460999999999999</v>
      </c>
      <c r="E950">
        <v>175.4</v>
      </c>
      <c r="H950">
        <v>39.46</v>
      </c>
      <c r="I950">
        <v>188.7</v>
      </c>
    </row>
    <row r="951" spans="1:9">
      <c r="A951">
        <v>39.543999999999997</v>
      </c>
      <c r="B951">
        <v>189.3</v>
      </c>
      <c r="D951">
        <v>39.503</v>
      </c>
      <c r="E951">
        <v>177.5</v>
      </c>
      <c r="H951">
        <v>39.502000000000002</v>
      </c>
      <c r="I951">
        <v>187.8</v>
      </c>
    </row>
    <row r="952" spans="1:9">
      <c r="A952">
        <v>39.585999999999999</v>
      </c>
      <c r="B952">
        <v>189.5</v>
      </c>
      <c r="D952">
        <v>39.543999999999997</v>
      </c>
      <c r="E952">
        <v>180.7</v>
      </c>
      <c r="H952">
        <v>39.543999999999997</v>
      </c>
      <c r="I952">
        <v>186.3</v>
      </c>
    </row>
    <row r="953" spans="1:9">
      <c r="A953">
        <v>39.627000000000002</v>
      </c>
      <c r="B953">
        <v>190</v>
      </c>
      <c r="D953">
        <v>39.585999999999999</v>
      </c>
      <c r="E953">
        <v>183.2</v>
      </c>
      <c r="H953">
        <v>39.585000000000001</v>
      </c>
      <c r="I953">
        <v>186</v>
      </c>
    </row>
    <row r="954" spans="1:9">
      <c r="A954">
        <v>39.668999999999997</v>
      </c>
      <c r="B954">
        <v>190.1</v>
      </c>
      <c r="D954">
        <v>39.628</v>
      </c>
      <c r="E954">
        <v>184.5</v>
      </c>
      <c r="F954">
        <v>1</v>
      </c>
      <c r="H954">
        <v>39.627000000000002</v>
      </c>
      <c r="I954">
        <v>184.4</v>
      </c>
    </row>
    <row r="955" spans="1:9">
      <c r="A955">
        <v>39.710999999999999</v>
      </c>
      <c r="B955">
        <v>190</v>
      </c>
      <c r="C955">
        <v>1</v>
      </c>
      <c r="D955">
        <v>39.668999999999997</v>
      </c>
      <c r="E955">
        <v>185.1</v>
      </c>
      <c r="H955">
        <v>39.668999999999997</v>
      </c>
      <c r="I955">
        <v>183.9</v>
      </c>
    </row>
    <row r="956" spans="1:9">
      <c r="A956">
        <v>39.752000000000002</v>
      </c>
      <c r="B956">
        <v>189.6</v>
      </c>
      <c r="D956">
        <v>39.710999999999999</v>
      </c>
      <c r="E956">
        <v>185.8</v>
      </c>
      <c r="H956">
        <v>39.71</v>
      </c>
      <c r="I956">
        <v>183.2</v>
      </c>
    </row>
    <row r="957" spans="1:9">
      <c r="A957">
        <v>39.793999999999997</v>
      </c>
      <c r="B957">
        <v>190.2</v>
      </c>
      <c r="D957">
        <v>39.753</v>
      </c>
      <c r="E957">
        <v>185.3</v>
      </c>
      <c r="H957">
        <v>39.752000000000002</v>
      </c>
      <c r="I957">
        <v>182.6</v>
      </c>
    </row>
    <row r="958" spans="1:9">
      <c r="A958">
        <v>39.835999999999999</v>
      </c>
      <c r="B958">
        <v>189.4</v>
      </c>
      <c r="D958">
        <v>39.793999999999997</v>
      </c>
      <c r="E958">
        <v>184.6</v>
      </c>
      <c r="H958">
        <v>39.793999999999997</v>
      </c>
      <c r="I958">
        <v>180.9</v>
      </c>
    </row>
    <row r="959" spans="1:9">
      <c r="A959">
        <v>39.877000000000002</v>
      </c>
      <c r="B959">
        <v>190.4</v>
      </c>
      <c r="D959">
        <v>39.835999999999999</v>
      </c>
      <c r="E959">
        <v>183.2</v>
      </c>
      <c r="H959">
        <v>39.835000000000001</v>
      </c>
      <c r="I959">
        <v>178.6</v>
      </c>
    </row>
    <row r="960" spans="1:9">
      <c r="A960">
        <v>39.918999999999997</v>
      </c>
      <c r="B960">
        <v>190.6</v>
      </c>
      <c r="D960">
        <v>39.878</v>
      </c>
      <c r="E960">
        <v>178</v>
      </c>
      <c r="H960">
        <v>39.877000000000002</v>
      </c>
      <c r="I960">
        <v>173.1</v>
      </c>
    </row>
    <row r="961" spans="1:9">
      <c r="A961">
        <v>39.960999999999999</v>
      </c>
      <c r="B961">
        <v>189.9</v>
      </c>
      <c r="D961">
        <v>39.918999999999997</v>
      </c>
      <c r="E961">
        <v>177.1</v>
      </c>
      <c r="H961">
        <v>39.918999999999997</v>
      </c>
      <c r="I961">
        <v>172</v>
      </c>
    </row>
    <row r="962" spans="1:9">
      <c r="A962">
        <v>40.002000000000002</v>
      </c>
      <c r="B962">
        <v>190.3</v>
      </c>
      <c r="D962">
        <v>39.960999999999999</v>
      </c>
      <c r="E962">
        <v>172.7</v>
      </c>
      <c r="H962">
        <v>39.96</v>
      </c>
      <c r="I962">
        <v>171.4</v>
      </c>
    </row>
    <row r="963" spans="1:9">
      <c r="A963">
        <v>40.043999999999997</v>
      </c>
      <c r="B963">
        <v>191.1</v>
      </c>
      <c r="D963">
        <v>40.003</v>
      </c>
      <c r="E963">
        <v>169.7</v>
      </c>
      <c r="H963">
        <v>40.002000000000002</v>
      </c>
      <c r="I963">
        <v>170</v>
      </c>
    </row>
    <row r="964" spans="1:9">
      <c r="A964">
        <v>40.085999999999999</v>
      </c>
      <c r="B964">
        <v>191.8</v>
      </c>
      <c r="D964">
        <v>40.043999999999997</v>
      </c>
      <c r="E964">
        <v>166.1</v>
      </c>
      <c r="H964">
        <v>40.043999999999997</v>
      </c>
      <c r="I964">
        <v>168.9</v>
      </c>
    </row>
    <row r="965" spans="1:9">
      <c r="A965">
        <v>40.127000000000002</v>
      </c>
      <c r="B965">
        <v>191.4</v>
      </c>
      <c r="D965">
        <v>40.085999999999999</v>
      </c>
      <c r="E965">
        <v>162.80000000000001</v>
      </c>
      <c r="H965">
        <v>40.085000000000001</v>
      </c>
      <c r="I965">
        <v>167.8</v>
      </c>
    </row>
    <row r="966" spans="1:9">
      <c r="A966">
        <v>40.168999999999997</v>
      </c>
      <c r="B966">
        <v>191.4</v>
      </c>
      <c r="D966">
        <v>40.128</v>
      </c>
      <c r="E966">
        <v>160.19999999999999</v>
      </c>
      <c r="H966">
        <v>40.127000000000002</v>
      </c>
      <c r="I966">
        <v>166.8</v>
      </c>
    </row>
    <row r="967" spans="1:9">
      <c r="A967">
        <v>40.210999999999999</v>
      </c>
      <c r="B967">
        <v>191.7</v>
      </c>
      <c r="D967">
        <v>40.168999999999997</v>
      </c>
      <c r="E967">
        <v>157.69999999999999</v>
      </c>
      <c r="H967">
        <v>40.168999999999997</v>
      </c>
      <c r="I967">
        <v>167.8</v>
      </c>
    </row>
    <row r="968" spans="1:9">
      <c r="A968">
        <v>40.252000000000002</v>
      </c>
      <c r="B968">
        <v>192.1</v>
      </c>
      <c r="D968">
        <v>40.210999999999999</v>
      </c>
      <c r="E968">
        <v>156.69999999999999</v>
      </c>
      <c r="H968">
        <v>40.21</v>
      </c>
      <c r="I968">
        <v>168</v>
      </c>
    </row>
    <row r="969" spans="1:9">
      <c r="A969">
        <v>40.293999999999997</v>
      </c>
      <c r="B969">
        <v>191.6</v>
      </c>
      <c r="D969">
        <v>40.253</v>
      </c>
      <c r="E969">
        <v>155.1</v>
      </c>
      <c r="H969">
        <v>40.252000000000002</v>
      </c>
      <c r="I969">
        <v>168.4</v>
      </c>
    </row>
    <row r="970" spans="1:9">
      <c r="A970">
        <v>40.335999999999999</v>
      </c>
      <c r="B970">
        <v>191.7</v>
      </c>
      <c r="D970">
        <v>40.293999999999997</v>
      </c>
      <c r="E970">
        <v>154</v>
      </c>
      <c r="H970">
        <v>40.293999999999997</v>
      </c>
      <c r="I970">
        <v>168.3</v>
      </c>
    </row>
    <row r="971" spans="1:9">
      <c r="A971">
        <v>40.377000000000002</v>
      </c>
      <c r="B971">
        <v>191</v>
      </c>
      <c r="D971">
        <v>40.335999999999999</v>
      </c>
      <c r="E971">
        <v>153.19999999999999</v>
      </c>
      <c r="H971">
        <v>40.335000000000001</v>
      </c>
      <c r="I971">
        <v>167.6</v>
      </c>
    </row>
    <row r="972" spans="1:9">
      <c r="A972">
        <v>40.418999999999997</v>
      </c>
      <c r="B972">
        <v>190.7</v>
      </c>
      <c r="D972">
        <v>40.378</v>
      </c>
      <c r="E972">
        <v>152.80000000000001</v>
      </c>
      <c r="H972">
        <v>40.377000000000002</v>
      </c>
      <c r="I972">
        <v>166.8</v>
      </c>
    </row>
    <row r="973" spans="1:9">
      <c r="A973">
        <v>40.460999999999999</v>
      </c>
      <c r="B973">
        <v>190.8</v>
      </c>
      <c r="D973">
        <v>40.418999999999997</v>
      </c>
      <c r="E973">
        <v>153.9</v>
      </c>
      <c r="H973">
        <v>40.418999999999997</v>
      </c>
      <c r="I973">
        <v>166</v>
      </c>
    </row>
    <row r="974" spans="1:9">
      <c r="A974">
        <v>40.502000000000002</v>
      </c>
      <c r="B974">
        <v>189.8</v>
      </c>
      <c r="D974">
        <v>40.460999999999999</v>
      </c>
      <c r="E974">
        <v>157.1</v>
      </c>
      <c r="H974">
        <v>40.46</v>
      </c>
      <c r="I974">
        <v>164.5</v>
      </c>
    </row>
    <row r="975" spans="1:9">
      <c r="A975">
        <v>40.543999999999997</v>
      </c>
      <c r="B975">
        <v>189.6</v>
      </c>
      <c r="D975">
        <v>40.503</v>
      </c>
      <c r="E975">
        <v>160.4</v>
      </c>
      <c r="H975">
        <v>40.502000000000002</v>
      </c>
      <c r="I975">
        <v>161.69999999999999</v>
      </c>
    </row>
    <row r="976" spans="1:9">
      <c r="A976">
        <v>40.585999999999999</v>
      </c>
      <c r="B976">
        <v>189.6</v>
      </c>
      <c r="D976">
        <v>40.543999999999997</v>
      </c>
      <c r="E976">
        <v>164.5</v>
      </c>
      <c r="H976">
        <v>40.543999999999997</v>
      </c>
      <c r="I976">
        <v>161.19999999999999</v>
      </c>
    </row>
    <row r="977" spans="1:9">
      <c r="A977">
        <v>40.627000000000002</v>
      </c>
      <c r="B977">
        <v>189.5</v>
      </c>
      <c r="D977">
        <v>40.585999999999999</v>
      </c>
      <c r="E977">
        <v>167.4</v>
      </c>
      <c r="H977">
        <v>40.585000000000001</v>
      </c>
      <c r="I977">
        <v>161.4</v>
      </c>
    </row>
    <row r="978" spans="1:9">
      <c r="A978">
        <v>40.668999999999997</v>
      </c>
      <c r="B978">
        <v>189.6</v>
      </c>
      <c r="D978">
        <v>40.628</v>
      </c>
      <c r="E978">
        <v>173.2</v>
      </c>
      <c r="H978">
        <v>40.627000000000002</v>
      </c>
      <c r="I978">
        <v>160.5</v>
      </c>
    </row>
    <row r="979" spans="1:9">
      <c r="A979">
        <v>40.710999999999999</v>
      </c>
      <c r="B979">
        <v>189.5</v>
      </c>
      <c r="D979">
        <v>40.668999999999997</v>
      </c>
      <c r="E979">
        <v>177.5</v>
      </c>
      <c r="H979">
        <v>40.668999999999997</v>
      </c>
      <c r="I979">
        <v>160</v>
      </c>
    </row>
    <row r="980" spans="1:9">
      <c r="A980">
        <v>40.752000000000002</v>
      </c>
      <c r="B980">
        <v>189.8</v>
      </c>
      <c r="D980">
        <v>40.710999999999999</v>
      </c>
      <c r="E980">
        <v>178.8</v>
      </c>
      <c r="H980">
        <v>40.71</v>
      </c>
      <c r="I980">
        <v>159.9</v>
      </c>
    </row>
    <row r="981" spans="1:9">
      <c r="A981">
        <v>40.793999999999997</v>
      </c>
      <c r="B981">
        <v>190.6</v>
      </c>
      <c r="D981">
        <v>40.753</v>
      </c>
      <c r="E981">
        <v>181</v>
      </c>
      <c r="H981">
        <v>40.752000000000002</v>
      </c>
      <c r="I981">
        <v>159.4</v>
      </c>
    </row>
    <row r="982" spans="1:9">
      <c r="A982">
        <v>40.835999999999999</v>
      </c>
      <c r="B982">
        <v>190</v>
      </c>
      <c r="D982">
        <v>40.793999999999997</v>
      </c>
      <c r="E982">
        <v>182.9</v>
      </c>
      <c r="H982">
        <v>40.793999999999997</v>
      </c>
      <c r="I982">
        <v>159.5</v>
      </c>
    </row>
    <row r="983" spans="1:9">
      <c r="A983">
        <v>40.877000000000002</v>
      </c>
      <c r="B983">
        <v>190</v>
      </c>
      <c r="D983">
        <v>40.835999999999999</v>
      </c>
      <c r="E983">
        <v>183.4</v>
      </c>
      <c r="H983">
        <v>40.835000000000001</v>
      </c>
      <c r="I983">
        <v>159.6</v>
      </c>
    </row>
    <row r="984" spans="1:9">
      <c r="A984">
        <v>40.918999999999997</v>
      </c>
      <c r="B984">
        <v>189.7</v>
      </c>
      <c r="D984">
        <v>40.878</v>
      </c>
      <c r="E984">
        <v>183.8</v>
      </c>
      <c r="H984">
        <v>40.877000000000002</v>
      </c>
      <c r="I984">
        <v>160</v>
      </c>
    </row>
    <row r="985" spans="1:9">
      <c r="A985">
        <v>40.960999999999999</v>
      </c>
      <c r="B985">
        <v>189.5</v>
      </c>
      <c r="D985">
        <v>40.918999999999997</v>
      </c>
      <c r="E985">
        <v>185.6</v>
      </c>
      <c r="F985">
        <v>1</v>
      </c>
      <c r="H985">
        <v>40.918999999999997</v>
      </c>
      <c r="I985">
        <v>160.19999999999999</v>
      </c>
    </row>
    <row r="986" spans="1:9">
      <c r="A986">
        <v>41.002000000000002</v>
      </c>
      <c r="B986">
        <v>188.8</v>
      </c>
      <c r="D986">
        <v>40.960999999999999</v>
      </c>
      <c r="E986">
        <v>185.5</v>
      </c>
      <c r="H986">
        <v>40.96</v>
      </c>
      <c r="I986">
        <v>160.5</v>
      </c>
    </row>
    <row r="987" spans="1:9">
      <c r="A987">
        <v>41.043999999999997</v>
      </c>
      <c r="B987">
        <v>189.2</v>
      </c>
      <c r="D987">
        <v>41.003</v>
      </c>
      <c r="E987">
        <v>186.1</v>
      </c>
      <c r="H987">
        <v>41.002000000000002</v>
      </c>
      <c r="I987">
        <v>162.6</v>
      </c>
    </row>
    <row r="988" spans="1:9">
      <c r="A988">
        <v>41.085999999999999</v>
      </c>
      <c r="B988">
        <v>189.5</v>
      </c>
      <c r="D988">
        <v>41.043999999999997</v>
      </c>
      <c r="E988">
        <v>186</v>
      </c>
      <c r="H988">
        <v>41.043999999999997</v>
      </c>
      <c r="I988">
        <v>164.5</v>
      </c>
    </row>
    <row r="989" spans="1:9">
      <c r="A989">
        <v>41.127000000000002</v>
      </c>
      <c r="B989">
        <v>188.3</v>
      </c>
      <c r="D989">
        <v>41.085999999999999</v>
      </c>
      <c r="E989">
        <v>185.4</v>
      </c>
      <c r="H989">
        <v>41.085000000000001</v>
      </c>
      <c r="I989">
        <v>166.1</v>
      </c>
    </row>
    <row r="990" spans="1:9">
      <c r="A990">
        <v>41.168999999999997</v>
      </c>
      <c r="B990">
        <v>187.9</v>
      </c>
      <c r="D990">
        <v>41.128</v>
      </c>
      <c r="E990">
        <v>184.2</v>
      </c>
      <c r="H990">
        <v>41.127000000000002</v>
      </c>
      <c r="I990">
        <v>167.4</v>
      </c>
    </row>
    <row r="991" spans="1:9">
      <c r="A991">
        <v>41.210999999999999</v>
      </c>
      <c r="B991">
        <v>186.7</v>
      </c>
      <c r="D991">
        <v>41.168999999999997</v>
      </c>
      <c r="E991">
        <v>181.7</v>
      </c>
      <c r="H991">
        <v>41.168999999999997</v>
      </c>
      <c r="I991">
        <v>167.1</v>
      </c>
    </row>
    <row r="992" spans="1:9">
      <c r="A992">
        <v>41.252000000000002</v>
      </c>
      <c r="B992">
        <v>186.4</v>
      </c>
      <c r="D992">
        <v>41.210999999999999</v>
      </c>
      <c r="E992">
        <v>180</v>
      </c>
      <c r="H992">
        <v>41.21</v>
      </c>
      <c r="I992">
        <v>168.8</v>
      </c>
    </row>
    <row r="993" spans="1:9">
      <c r="A993">
        <v>41.293999999999997</v>
      </c>
      <c r="B993">
        <v>186.2</v>
      </c>
      <c r="D993">
        <v>41.253</v>
      </c>
      <c r="E993">
        <v>177.3</v>
      </c>
      <c r="H993">
        <v>41.252000000000002</v>
      </c>
      <c r="I993">
        <v>170.4</v>
      </c>
    </row>
    <row r="994" spans="1:9">
      <c r="A994">
        <v>41.335999999999999</v>
      </c>
      <c r="B994">
        <v>186.5</v>
      </c>
      <c r="D994">
        <v>41.293999999999997</v>
      </c>
      <c r="E994">
        <v>176.9</v>
      </c>
      <c r="H994">
        <v>41.293999999999997</v>
      </c>
      <c r="I994">
        <v>172.8</v>
      </c>
    </row>
    <row r="995" spans="1:9">
      <c r="A995">
        <v>41.377000000000002</v>
      </c>
      <c r="B995">
        <v>186.7</v>
      </c>
      <c r="D995">
        <v>41.335999999999999</v>
      </c>
      <c r="E995">
        <v>173.6</v>
      </c>
      <c r="H995">
        <v>41.335000000000001</v>
      </c>
      <c r="I995">
        <v>174.1</v>
      </c>
    </row>
    <row r="996" spans="1:9">
      <c r="A996">
        <v>41.418999999999997</v>
      </c>
      <c r="B996">
        <v>187.6</v>
      </c>
      <c r="D996">
        <v>41.378</v>
      </c>
      <c r="E996">
        <v>172.1</v>
      </c>
      <c r="H996">
        <v>41.377000000000002</v>
      </c>
      <c r="I996">
        <v>175.6</v>
      </c>
    </row>
    <row r="997" spans="1:9">
      <c r="A997">
        <v>41.460999999999999</v>
      </c>
      <c r="B997">
        <v>188</v>
      </c>
      <c r="D997">
        <v>41.418999999999997</v>
      </c>
      <c r="E997">
        <v>167.6</v>
      </c>
      <c r="H997">
        <v>41.418999999999997</v>
      </c>
      <c r="I997">
        <v>176.4</v>
      </c>
    </row>
    <row r="998" spans="1:9">
      <c r="A998">
        <v>41.502000000000002</v>
      </c>
      <c r="B998">
        <v>187.1</v>
      </c>
      <c r="D998">
        <v>41.460999999999999</v>
      </c>
      <c r="E998">
        <v>164.1</v>
      </c>
      <c r="H998">
        <v>41.46</v>
      </c>
      <c r="I998">
        <v>177</v>
      </c>
    </row>
    <row r="999" spans="1:9">
      <c r="A999">
        <v>41.543999999999997</v>
      </c>
      <c r="B999">
        <v>187.4</v>
      </c>
      <c r="D999">
        <v>41.503</v>
      </c>
      <c r="E999">
        <v>163.30000000000001</v>
      </c>
      <c r="H999">
        <v>41.502000000000002</v>
      </c>
      <c r="I999">
        <v>177.6</v>
      </c>
    </row>
    <row r="1000" spans="1:9">
      <c r="A1000">
        <v>41.585999999999999</v>
      </c>
      <c r="B1000">
        <v>186.4</v>
      </c>
      <c r="D1000">
        <v>41.543999999999997</v>
      </c>
      <c r="E1000">
        <v>162.1</v>
      </c>
      <c r="H1000">
        <v>41.543999999999997</v>
      </c>
      <c r="I1000">
        <v>182.8</v>
      </c>
    </row>
    <row r="1001" spans="1:9">
      <c r="A1001">
        <v>41.627000000000002</v>
      </c>
      <c r="B1001">
        <v>185.6</v>
      </c>
      <c r="D1001">
        <v>41.585999999999999</v>
      </c>
      <c r="E1001">
        <v>159.80000000000001</v>
      </c>
      <c r="H1001">
        <v>41.585000000000001</v>
      </c>
      <c r="I1001">
        <v>184.4</v>
      </c>
    </row>
    <row r="1002" spans="1:9">
      <c r="A1002">
        <v>41.668999999999997</v>
      </c>
      <c r="B1002">
        <v>184</v>
      </c>
      <c r="D1002">
        <v>41.628</v>
      </c>
      <c r="E1002">
        <v>159.19999999999999</v>
      </c>
      <c r="H1002">
        <v>41.627000000000002</v>
      </c>
      <c r="I1002">
        <v>185</v>
      </c>
    </row>
    <row r="1003" spans="1:9">
      <c r="A1003">
        <v>41.710999999999999</v>
      </c>
      <c r="B1003">
        <v>181.9</v>
      </c>
      <c r="D1003">
        <v>41.668999999999997</v>
      </c>
      <c r="E1003">
        <v>157.6</v>
      </c>
      <c r="H1003">
        <v>41.668999999999997</v>
      </c>
      <c r="I1003">
        <v>184.9</v>
      </c>
    </row>
    <row r="1004" spans="1:9">
      <c r="A1004">
        <v>41.752000000000002</v>
      </c>
      <c r="B1004">
        <v>182.2</v>
      </c>
      <c r="D1004">
        <v>41.710999999999999</v>
      </c>
      <c r="E1004">
        <v>155.80000000000001</v>
      </c>
      <c r="H1004">
        <v>41.71</v>
      </c>
      <c r="I1004">
        <v>185.8</v>
      </c>
    </row>
    <row r="1005" spans="1:9">
      <c r="A1005">
        <v>41.793999999999997</v>
      </c>
      <c r="B1005">
        <v>180.1</v>
      </c>
      <c r="D1005">
        <v>41.753</v>
      </c>
      <c r="E1005">
        <v>154.30000000000001</v>
      </c>
      <c r="H1005">
        <v>41.752000000000002</v>
      </c>
      <c r="I1005">
        <v>185.6</v>
      </c>
    </row>
    <row r="1006" spans="1:9">
      <c r="A1006">
        <v>41.835999999999999</v>
      </c>
      <c r="B1006">
        <v>180</v>
      </c>
      <c r="D1006">
        <v>41.793999999999997</v>
      </c>
      <c r="E1006">
        <v>152.4</v>
      </c>
      <c r="H1006">
        <v>41.793999999999997</v>
      </c>
      <c r="I1006">
        <v>186.6</v>
      </c>
    </row>
    <row r="1007" spans="1:9">
      <c r="A1007">
        <v>41.877000000000002</v>
      </c>
      <c r="B1007">
        <v>178.1</v>
      </c>
      <c r="D1007">
        <v>41.835999999999999</v>
      </c>
      <c r="E1007">
        <v>152</v>
      </c>
      <c r="H1007">
        <v>41.835000000000001</v>
      </c>
      <c r="I1007">
        <v>187.6</v>
      </c>
    </row>
    <row r="1008" spans="1:9">
      <c r="A1008">
        <v>41.918999999999997</v>
      </c>
      <c r="B1008">
        <v>177.5</v>
      </c>
      <c r="D1008">
        <v>41.878</v>
      </c>
      <c r="E1008">
        <v>151.6</v>
      </c>
      <c r="H1008">
        <v>41.877000000000002</v>
      </c>
      <c r="I1008">
        <v>189</v>
      </c>
    </row>
    <row r="1009" spans="1:10">
      <c r="A1009">
        <v>41.960999999999999</v>
      </c>
      <c r="B1009">
        <v>175.9</v>
      </c>
      <c r="D1009">
        <v>41.918999999999997</v>
      </c>
      <c r="E1009">
        <v>151.30000000000001</v>
      </c>
      <c r="H1009">
        <v>41.918999999999997</v>
      </c>
      <c r="I1009">
        <v>189.4</v>
      </c>
    </row>
    <row r="1010" spans="1:10">
      <c r="A1010">
        <v>42.002000000000002</v>
      </c>
      <c r="B1010">
        <v>174.8</v>
      </c>
      <c r="D1010">
        <v>41.960999999999999</v>
      </c>
      <c r="E1010">
        <v>151.4</v>
      </c>
      <c r="H1010">
        <v>41.96</v>
      </c>
      <c r="I1010">
        <v>189.9</v>
      </c>
    </row>
    <row r="1011" spans="1:10">
      <c r="A1011">
        <v>42.043999999999997</v>
      </c>
      <c r="B1011">
        <v>174.1</v>
      </c>
      <c r="D1011">
        <v>42.003</v>
      </c>
      <c r="E1011">
        <v>151.5</v>
      </c>
      <c r="H1011">
        <v>42.002000000000002</v>
      </c>
      <c r="I1011">
        <v>190.7</v>
      </c>
    </row>
    <row r="1012" spans="1:10">
      <c r="A1012">
        <v>42.085999999999999</v>
      </c>
      <c r="B1012">
        <v>173.8</v>
      </c>
      <c r="D1012">
        <v>42.043999999999997</v>
      </c>
      <c r="E1012">
        <v>154.6</v>
      </c>
      <c r="H1012">
        <v>42.043999999999997</v>
      </c>
      <c r="I1012">
        <v>191.2</v>
      </c>
    </row>
    <row r="1013" spans="1:10">
      <c r="A1013">
        <v>42.127000000000002</v>
      </c>
      <c r="B1013">
        <v>173.8</v>
      </c>
      <c r="D1013">
        <v>42.085999999999999</v>
      </c>
      <c r="E1013">
        <v>155.1</v>
      </c>
      <c r="H1013">
        <v>42.085000000000001</v>
      </c>
      <c r="I1013">
        <v>191.9</v>
      </c>
    </row>
    <row r="1014" spans="1:10">
      <c r="A1014">
        <v>42.168999999999997</v>
      </c>
      <c r="B1014">
        <v>173.5</v>
      </c>
      <c r="D1014">
        <v>42.128</v>
      </c>
      <c r="E1014">
        <v>156.6</v>
      </c>
      <c r="H1014">
        <v>42.127000000000002</v>
      </c>
      <c r="I1014">
        <v>193.1</v>
      </c>
    </row>
    <row r="1015" spans="1:10">
      <c r="A1015">
        <v>42.210999999999999</v>
      </c>
      <c r="B1015">
        <v>173.5</v>
      </c>
      <c r="D1015">
        <v>42.17</v>
      </c>
      <c r="E1015">
        <v>158.69999999999999</v>
      </c>
      <c r="H1015">
        <v>42.168999999999997</v>
      </c>
      <c r="I1015">
        <v>193.5</v>
      </c>
    </row>
    <row r="1016" spans="1:10">
      <c r="A1016">
        <v>42.252000000000002</v>
      </c>
      <c r="B1016">
        <v>173.9</v>
      </c>
      <c r="D1016">
        <v>42.210999999999999</v>
      </c>
      <c r="E1016">
        <v>161.1</v>
      </c>
      <c r="H1016">
        <v>42.21</v>
      </c>
      <c r="I1016">
        <v>194.2</v>
      </c>
    </row>
    <row r="1017" spans="1:10">
      <c r="A1017">
        <v>42.293999999999997</v>
      </c>
      <c r="B1017">
        <v>175.1</v>
      </c>
      <c r="D1017">
        <v>42.253</v>
      </c>
      <c r="E1017">
        <v>163.5</v>
      </c>
      <c r="H1017">
        <v>42.252000000000002</v>
      </c>
      <c r="I1017">
        <v>195.3</v>
      </c>
    </row>
    <row r="1018" spans="1:10">
      <c r="A1018">
        <v>42.335999999999999</v>
      </c>
      <c r="B1018">
        <v>175.4</v>
      </c>
      <c r="D1018">
        <v>42.295000000000002</v>
      </c>
      <c r="E1018">
        <v>165.2</v>
      </c>
      <c r="H1018">
        <v>42.293999999999997</v>
      </c>
      <c r="I1018">
        <v>195.9</v>
      </c>
    </row>
    <row r="1019" spans="1:10">
      <c r="A1019">
        <v>42.377000000000002</v>
      </c>
      <c r="B1019">
        <v>176.2</v>
      </c>
      <c r="D1019">
        <v>42.335999999999999</v>
      </c>
      <c r="E1019">
        <v>167.7</v>
      </c>
      <c r="H1019">
        <v>42.335000000000001</v>
      </c>
      <c r="I1019">
        <v>196.1</v>
      </c>
    </row>
    <row r="1020" spans="1:10">
      <c r="A1020">
        <v>42.418999999999997</v>
      </c>
      <c r="B1020">
        <v>176.3</v>
      </c>
      <c r="D1020">
        <v>42.378</v>
      </c>
      <c r="E1020">
        <v>172.1</v>
      </c>
      <c r="H1020">
        <v>42.377000000000002</v>
      </c>
      <c r="I1020">
        <v>196.3</v>
      </c>
    </row>
    <row r="1021" spans="1:10">
      <c r="A1021">
        <v>42.460999999999999</v>
      </c>
      <c r="B1021">
        <v>175.5</v>
      </c>
      <c r="D1021">
        <v>42.42</v>
      </c>
      <c r="E1021">
        <v>173.5</v>
      </c>
      <c r="H1021">
        <v>42.418999999999997</v>
      </c>
      <c r="I1021">
        <v>195.8</v>
      </c>
    </row>
    <row r="1022" spans="1:10">
      <c r="A1022">
        <v>42.502000000000002</v>
      </c>
      <c r="B1022">
        <v>175.4</v>
      </c>
      <c r="D1022">
        <v>42.460999999999999</v>
      </c>
      <c r="E1022">
        <v>175</v>
      </c>
      <c r="H1022">
        <v>42.46</v>
      </c>
      <c r="I1022">
        <v>196.1</v>
      </c>
    </row>
    <row r="1023" spans="1:10">
      <c r="A1023">
        <v>42.543999999999997</v>
      </c>
      <c r="B1023">
        <v>174.9</v>
      </c>
      <c r="D1023">
        <v>42.503</v>
      </c>
      <c r="E1023">
        <v>178</v>
      </c>
      <c r="H1023">
        <v>42.502000000000002</v>
      </c>
      <c r="I1023">
        <v>196.2</v>
      </c>
    </row>
    <row r="1024" spans="1:10">
      <c r="A1024">
        <v>42.585999999999999</v>
      </c>
      <c r="B1024">
        <v>175.4</v>
      </c>
      <c r="D1024">
        <v>42.545000000000002</v>
      </c>
      <c r="E1024">
        <v>180.6</v>
      </c>
      <c r="H1024">
        <v>42.543999999999997</v>
      </c>
      <c r="I1024">
        <v>196.5</v>
      </c>
      <c r="J1024">
        <v>1</v>
      </c>
    </row>
    <row r="1025" spans="1:9">
      <c r="A1025">
        <v>42.627000000000002</v>
      </c>
      <c r="B1025">
        <v>174.1</v>
      </c>
      <c r="D1025">
        <v>42.585999999999999</v>
      </c>
      <c r="E1025">
        <v>182</v>
      </c>
      <c r="H1025">
        <v>42.585000000000001</v>
      </c>
      <c r="I1025">
        <v>195.6</v>
      </c>
    </row>
    <row r="1026" spans="1:9">
      <c r="A1026">
        <v>42.668999999999997</v>
      </c>
      <c r="B1026">
        <v>172.8</v>
      </c>
      <c r="D1026">
        <v>42.628</v>
      </c>
      <c r="E1026">
        <v>184.6</v>
      </c>
      <c r="H1026">
        <v>42.627000000000002</v>
      </c>
      <c r="I1026">
        <v>195.1</v>
      </c>
    </row>
    <row r="1027" spans="1:9">
      <c r="A1027">
        <v>42.710999999999999</v>
      </c>
      <c r="B1027">
        <v>172.3</v>
      </c>
      <c r="D1027">
        <v>42.67</v>
      </c>
      <c r="E1027">
        <v>185.8</v>
      </c>
      <c r="H1027">
        <v>42.668999999999997</v>
      </c>
      <c r="I1027">
        <v>193.5</v>
      </c>
    </row>
    <row r="1028" spans="1:9">
      <c r="A1028">
        <v>42.752000000000002</v>
      </c>
      <c r="B1028">
        <v>168.9</v>
      </c>
      <c r="D1028">
        <v>42.710999999999999</v>
      </c>
      <c r="E1028">
        <v>186.2</v>
      </c>
      <c r="F1028">
        <v>1</v>
      </c>
      <c r="H1028">
        <v>42.71</v>
      </c>
      <c r="I1028">
        <v>193.5</v>
      </c>
    </row>
    <row r="1029" spans="1:9">
      <c r="A1029">
        <v>42.793999999999997</v>
      </c>
      <c r="B1029">
        <v>165.7</v>
      </c>
      <c r="D1029">
        <v>42.753</v>
      </c>
      <c r="E1029">
        <v>186.7</v>
      </c>
      <c r="H1029">
        <v>42.752000000000002</v>
      </c>
      <c r="I1029">
        <v>192.5</v>
      </c>
    </row>
    <row r="1030" spans="1:9">
      <c r="A1030">
        <v>42.835999999999999</v>
      </c>
      <c r="B1030">
        <v>165.3</v>
      </c>
      <c r="D1030">
        <v>42.795000000000002</v>
      </c>
      <c r="E1030">
        <v>187.2</v>
      </c>
      <c r="H1030">
        <v>42.793999999999997</v>
      </c>
      <c r="I1030">
        <v>192.4</v>
      </c>
    </row>
    <row r="1031" spans="1:9">
      <c r="A1031">
        <v>42.877000000000002</v>
      </c>
      <c r="B1031">
        <v>164.7</v>
      </c>
      <c r="D1031">
        <v>42.835999999999999</v>
      </c>
      <c r="E1031">
        <v>186.8</v>
      </c>
      <c r="H1031">
        <v>42.835000000000001</v>
      </c>
      <c r="I1031">
        <v>192.3</v>
      </c>
    </row>
    <row r="1032" spans="1:9">
      <c r="A1032">
        <v>42.918999999999997</v>
      </c>
      <c r="B1032">
        <v>165.1</v>
      </c>
      <c r="D1032">
        <v>42.878</v>
      </c>
      <c r="E1032">
        <v>186.6</v>
      </c>
      <c r="H1032">
        <v>42.877000000000002</v>
      </c>
      <c r="I1032">
        <v>191.9</v>
      </c>
    </row>
    <row r="1033" spans="1:9">
      <c r="A1033">
        <v>42.960999999999999</v>
      </c>
      <c r="B1033">
        <v>164.7</v>
      </c>
      <c r="D1033">
        <v>42.92</v>
      </c>
      <c r="E1033">
        <v>186.3</v>
      </c>
      <c r="H1033">
        <v>42.918999999999997</v>
      </c>
      <c r="I1033">
        <v>191.4</v>
      </c>
    </row>
    <row r="1034" spans="1:9">
      <c r="A1034">
        <v>43.002000000000002</v>
      </c>
      <c r="B1034">
        <v>164.8</v>
      </c>
      <c r="D1034">
        <v>42.960999999999999</v>
      </c>
      <c r="E1034">
        <v>184.9</v>
      </c>
      <c r="H1034">
        <v>42.96</v>
      </c>
      <c r="I1034">
        <v>190.2</v>
      </c>
    </row>
    <row r="1035" spans="1:9">
      <c r="A1035">
        <v>43.043999999999997</v>
      </c>
      <c r="B1035">
        <v>164.7</v>
      </c>
      <c r="D1035">
        <v>43.003</v>
      </c>
      <c r="E1035">
        <v>183.1</v>
      </c>
      <c r="H1035">
        <v>43.002000000000002</v>
      </c>
      <c r="I1035">
        <v>189</v>
      </c>
    </row>
    <row r="1036" spans="1:9">
      <c r="A1036">
        <v>43.085999999999999</v>
      </c>
      <c r="B1036">
        <v>164.2</v>
      </c>
      <c r="D1036">
        <v>43.045000000000002</v>
      </c>
      <c r="E1036">
        <v>181.2</v>
      </c>
      <c r="H1036">
        <v>43.043999999999997</v>
      </c>
      <c r="I1036">
        <v>189.2</v>
      </c>
    </row>
    <row r="1037" spans="1:9">
      <c r="A1037">
        <v>43.127000000000002</v>
      </c>
      <c r="B1037">
        <v>163.5</v>
      </c>
      <c r="D1037">
        <v>43.085999999999999</v>
      </c>
      <c r="E1037">
        <v>177.6</v>
      </c>
      <c r="H1037">
        <v>43.085000000000001</v>
      </c>
      <c r="I1037">
        <v>189.8</v>
      </c>
    </row>
    <row r="1038" spans="1:9">
      <c r="A1038">
        <v>43.168999999999997</v>
      </c>
      <c r="B1038">
        <v>162</v>
      </c>
      <c r="D1038">
        <v>43.128</v>
      </c>
      <c r="E1038">
        <v>175.3</v>
      </c>
      <c r="H1038">
        <v>43.127000000000002</v>
      </c>
      <c r="I1038">
        <v>190.1</v>
      </c>
    </row>
    <row r="1039" spans="1:9">
      <c r="A1039">
        <v>43.210999999999999</v>
      </c>
      <c r="B1039">
        <v>164</v>
      </c>
      <c r="D1039">
        <v>43.17</v>
      </c>
      <c r="E1039">
        <v>172.9</v>
      </c>
      <c r="H1039">
        <v>43.168999999999997</v>
      </c>
      <c r="I1039">
        <v>189.6</v>
      </c>
    </row>
    <row r="1040" spans="1:9">
      <c r="A1040">
        <v>43.252000000000002</v>
      </c>
      <c r="B1040">
        <v>163.5</v>
      </c>
      <c r="D1040">
        <v>43.210999999999999</v>
      </c>
      <c r="E1040">
        <v>172.8</v>
      </c>
      <c r="H1040">
        <v>43.21</v>
      </c>
      <c r="I1040">
        <v>189.8</v>
      </c>
    </row>
    <row r="1041" spans="1:9">
      <c r="A1041">
        <v>43.293999999999997</v>
      </c>
      <c r="B1041">
        <v>162.9</v>
      </c>
      <c r="D1041">
        <v>43.253</v>
      </c>
      <c r="E1041">
        <v>170.7</v>
      </c>
      <c r="H1041">
        <v>43.252000000000002</v>
      </c>
      <c r="I1041">
        <v>189.4</v>
      </c>
    </row>
    <row r="1042" spans="1:9">
      <c r="A1042">
        <v>43.335999999999999</v>
      </c>
      <c r="B1042">
        <v>162.80000000000001</v>
      </c>
      <c r="D1042">
        <v>43.295000000000002</v>
      </c>
      <c r="E1042">
        <v>168.8</v>
      </c>
      <c r="H1042">
        <v>43.293999999999997</v>
      </c>
      <c r="I1042">
        <v>189</v>
      </c>
    </row>
    <row r="1043" spans="1:9">
      <c r="A1043">
        <v>43.377000000000002</v>
      </c>
      <c r="B1043">
        <v>162.4</v>
      </c>
      <c r="D1043">
        <v>43.335999999999999</v>
      </c>
      <c r="E1043">
        <v>166.3</v>
      </c>
      <c r="H1043">
        <v>43.335000000000001</v>
      </c>
      <c r="I1043">
        <v>188.1</v>
      </c>
    </row>
    <row r="1044" spans="1:9">
      <c r="A1044">
        <v>43.418999999999997</v>
      </c>
      <c r="B1044">
        <v>162.19999999999999</v>
      </c>
      <c r="D1044">
        <v>43.378</v>
      </c>
      <c r="E1044">
        <v>163.1</v>
      </c>
      <c r="H1044">
        <v>43.377000000000002</v>
      </c>
      <c r="I1044">
        <v>187.1</v>
      </c>
    </row>
    <row r="1045" spans="1:9">
      <c r="A1045">
        <v>43.460999999999999</v>
      </c>
      <c r="B1045">
        <v>162.5</v>
      </c>
      <c r="D1045">
        <v>43.42</v>
      </c>
      <c r="E1045">
        <v>160.30000000000001</v>
      </c>
      <c r="H1045">
        <v>43.418999999999997</v>
      </c>
      <c r="I1045">
        <v>183.2</v>
      </c>
    </row>
    <row r="1046" spans="1:9">
      <c r="A1046">
        <v>43.502000000000002</v>
      </c>
      <c r="B1046">
        <v>161</v>
      </c>
      <c r="D1046">
        <v>43.460999999999999</v>
      </c>
      <c r="E1046">
        <v>160.19999999999999</v>
      </c>
      <c r="H1046">
        <v>43.46</v>
      </c>
      <c r="I1046">
        <v>182.9</v>
      </c>
    </row>
    <row r="1047" spans="1:9">
      <c r="A1047">
        <v>43.543999999999997</v>
      </c>
      <c r="B1047">
        <v>159.9</v>
      </c>
      <c r="D1047">
        <v>43.503</v>
      </c>
      <c r="E1047">
        <v>158.19999999999999</v>
      </c>
      <c r="H1047">
        <v>43.502000000000002</v>
      </c>
      <c r="I1047">
        <v>182.4</v>
      </c>
    </row>
    <row r="1048" spans="1:9">
      <c r="A1048">
        <v>43.585999999999999</v>
      </c>
      <c r="B1048">
        <v>159.30000000000001</v>
      </c>
      <c r="D1048">
        <v>43.545000000000002</v>
      </c>
      <c r="E1048">
        <v>158.30000000000001</v>
      </c>
      <c r="H1048">
        <v>43.543999999999997</v>
      </c>
      <c r="I1048">
        <v>180.8</v>
      </c>
    </row>
    <row r="1049" spans="1:9">
      <c r="A1049">
        <v>43.627000000000002</v>
      </c>
      <c r="B1049">
        <v>159.1</v>
      </c>
      <c r="D1049">
        <v>43.585999999999999</v>
      </c>
      <c r="E1049">
        <v>156.9</v>
      </c>
      <c r="H1049">
        <v>43.585999999999999</v>
      </c>
      <c r="I1049">
        <v>178.4</v>
      </c>
    </row>
    <row r="1050" spans="1:9">
      <c r="A1050">
        <v>43.668999999999997</v>
      </c>
      <c r="B1050">
        <v>159.69999999999999</v>
      </c>
      <c r="D1050">
        <v>43.628</v>
      </c>
      <c r="E1050">
        <v>156.69999999999999</v>
      </c>
      <c r="H1050">
        <v>43.627000000000002</v>
      </c>
      <c r="I1050">
        <v>173.5</v>
      </c>
    </row>
    <row r="1051" spans="1:9">
      <c r="A1051">
        <v>43.710999999999999</v>
      </c>
      <c r="B1051">
        <v>158.9</v>
      </c>
      <c r="D1051">
        <v>43.67</v>
      </c>
      <c r="E1051">
        <v>155.19999999999999</v>
      </c>
      <c r="H1051">
        <v>43.668999999999997</v>
      </c>
      <c r="I1051">
        <v>173.1</v>
      </c>
    </row>
    <row r="1052" spans="1:9">
      <c r="A1052">
        <v>43.752000000000002</v>
      </c>
      <c r="B1052">
        <v>157.69999999999999</v>
      </c>
      <c r="D1052">
        <v>43.710999999999999</v>
      </c>
      <c r="E1052">
        <v>154.69999999999999</v>
      </c>
      <c r="H1052">
        <v>43.710999999999999</v>
      </c>
      <c r="I1052">
        <v>170.1</v>
      </c>
    </row>
    <row r="1053" spans="1:9">
      <c r="A1053">
        <v>43.793999999999997</v>
      </c>
      <c r="B1053">
        <v>157.30000000000001</v>
      </c>
      <c r="D1053">
        <v>43.753</v>
      </c>
      <c r="E1053">
        <v>153.1</v>
      </c>
      <c r="H1053">
        <v>43.752000000000002</v>
      </c>
      <c r="I1053">
        <v>166.8</v>
      </c>
    </row>
    <row r="1054" spans="1:9">
      <c r="A1054">
        <v>43.835999999999999</v>
      </c>
      <c r="B1054">
        <v>158.1</v>
      </c>
      <c r="D1054">
        <v>43.795000000000002</v>
      </c>
      <c r="E1054">
        <v>153.30000000000001</v>
      </c>
      <c r="H1054">
        <v>43.793999999999997</v>
      </c>
      <c r="I1054">
        <v>163.4</v>
      </c>
    </row>
    <row r="1055" spans="1:9">
      <c r="A1055">
        <v>43.877000000000002</v>
      </c>
      <c r="B1055">
        <v>156.69999999999999</v>
      </c>
      <c r="D1055">
        <v>43.835999999999999</v>
      </c>
      <c r="E1055">
        <v>153.6</v>
      </c>
      <c r="H1055">
        <v>43.835999999999999</v>
      </c>
      <c r="I1055">
        <v>162.19999999999999</v>
      </c>
    </row>
    <row r="1056" spans="1:9">
      <c r="A1056">
        <v>43.918999999999997</v>
      </c>
      <c r="B1056">
        <v>157.9</v>
      </c>
      <c r="D1056">
        <v>43.878</v>
      </c>
      <c r="E1056">
        <v>155.6</v>
      </c>
      <c r="H1056">
        <v>43.877000000000002</v>
      </c>
      <c r="I1056">
        <v>160.6</v>
      </c>
    </row>
    <row r="1057" spans="1:9">
      <c r="A1057">
        <v>43.960999999999999</v>
      </c>
      <c r="B1057">
        <v>157.9</v>
      </c>
      <c r="D1057">
        <v>43.92</v>
      </c>
      <c r="E1057">
        <v>157.6</v>
      </c>
      <c r="H1057">
        <v>43.918999999999997</v>
      </c>
      <c r="I1057">
        <v>159.80000000000001</v>
      </c>
    </row>
    <row r="1058" spans="1:9">
      <c r="A1058">
        <v>44.002000000000002</v>
      </c>
      <c r="B1058">
        <v>158.4</v>
      </c>
      <c r="D1058">
        <v>43.960999999999999</v>
      </c>
      <c r="E1058">
        <v>158.5</v>
      </c>
      <c r="H1058">
        <v>43.960999999999999</v>
      </c>
      <c r="I1058">
        <v>159.69999999999999</v>
      </c>
    </row>
    <row r="1059" spans="1:9">
      <c r="A1059">
        <v>44.043999999999997</v>
      </c>
      <c r="B1059">
        <v>158.1</v>
      </c>
      <c r="D1059">
        <v>44.003</v>
      </c>
      <c r="E1059">
        <v>158.9</v>
      </c>
      <c r="H1059">
        <v>44.002000000000002</v>
      </c>
      <c r="I1059">
        <v>159</v>
      </c>
    </row>
    <row r="1060" spans="1:9">
      <c r="A1060">
        <v>44.085999999999999</v>
      </c>
      <c r="B1060">
        <v>158.4</v>
      </c>
      <c r="D1060">
        <v>44.045000000000002</v>
      </c>
      <c r="E1060">
        <v>160.4</v>
      </c>
      <c r="H1060">
        <v>44.043999999999997</v>
      </c>
      <c r="I1060">
        <v>159</v>
      </c>
    </row>
    <row r="1061" spans="1:9">
      <c r="A1061">
        <v>44.127000000000002</v>
      </c>
      <c r="B1061">
        <v>158.4</v>
      </c>
      <c r="D1061">
        <v>44.085999999999999</v>
      </c>
      <c r="E1061">
        <v>162.5</v>
      </c>
      <c r="H1061">
        <v>44.085999999999999</v>
      </c>
      <c r="I1061">
        <v>159.6</v>
      </c>
    </row>
    <row r="1062" spans="1:9">
      <c r="A1062">
        <v>44.168999999999997</v>
      </c>
      <c r="B1062">
        <v>158.5</v>
      </c>
      <c r="D1062">
        <v>44.128</v>
      </c>
      <c r="E1062">
        <v>164.4</v>
      </c>
      <c r="H1062">
        <v>44.127000000000002</v>
      </c>
      <c r="I1062">
        <v>160.5</v>
      </c>
    </row>
    <row r="1063" spans="1:9">
      <c r="A1063">
        <v>44.210999999999999</v>
      </c>
      <c r="B1063">
        <v>157.80000000000001</v>
      </c>
      <c r="D1063">
        <v>44.17</v>
      </c>
      <c r="E1063">
        <v>166.2</v>
      </c>
      <c r="H1063">
        <v>44.168999999999997</v>
      </c>
      <c r="I1063">
        <v>160.30000000000001</v>
      </c>
    </row>
    <row r="1064" spans="1:9">
      <c r="A1064">
        <v>44.252000000000002</v>
      </c>
      <c r="B1064">
        <v>158.30000000000001</v>
      </c>
      <c r="D1064">
        <v>44.210999999999999</v>
      </c>
      <c r="E1064">
        <v>165.9</v>
      </c>
      <c r="H1064">
        <v>44.210999999999999</v>
      </c>
      <c r="I1064">
        <v>163</v>
      </c>
    </row>
    <row r="1065" spans="1:9">
      <c r="A1065">
        <v>44.293999999999997</v>
      </c>
      <c r="B1065">
        <v>158.6</v>
      </c>
      <c r="D1065">
        <v>44.253</v>
      </c>
      <c r="E1065">
        <v>166.7</v>
      </c>
      <c r="H1065">
        <v>44.252000000000002</v>
      </c>
      <c r="I1065">
        <v>163.9</v>
      </c>
    </row>
    <row r="1066" spans="1:9">
      <c r="A1066">
        <v>44.335999999999999</v>
      </c>
      <c r="B1066">
        <v>158.6</v>
      </c>
      <c r="D1066">
        <v>44.295000000000002</v>
      </c>
      <c r="E1066">
        <v>166.5</v>
      </c>
      <c r="H1066">
        <v>44.293999999999997</v>
      </c>
      <c r="I1066">
        <v>167.2</v>
      </c>
    </row>
    <row r="1067" spans="1:9">
      <c r="A1067">
        <v>44.377000000000002</v>
      </c>
      <c r="B1067">
        <v>158.5</v>
      </c>
      <c r="D1067">
        <v>44.335999999999999</v>
      </c>
      <c r="E1067">
        <v>167.9</v>
      </c>
      <c r="H1067">
        <v>44.335999999999999</v>
      </c>
      <c r="I1067">
        <v>167.1</v>
      </c>
    </row>
    <row r="1068" spans="1:9">
      <c r="A1068">
        <v>44.418999999999997</v>
      </c>
      <c r="B1068">
        <v>158.4</v>
      </c>
      <c r="D1068">
        <v>44.378</v>
      </c>
      <c r="E1068">
        <v>168.6</v>
      </c>
      <c r="H1068">
        <v>44.377000000000002</v>
      </c>
      <c r="I1068">
        <v>167.2</v>
      </c>
    </row>
    <row r="1069" spans="1:9">
      <c r="A1069">
        <v>44.460999999999999</v>
      </c>
      <c r="B1069">
        <v>157.9</v>
      </c>
      <c r="D1069">
        <v>44.42</v>
      </c>
      <c r="E1069">
        <v>170.4</v>
      </c>
      <c r="H1069">
        <v>44.418999999999997</v>
      </c>
      <c r="I1069">
        <v>167.2</v>
      </c>
    </row>
    <row r="1070" spans="1:9">
      <c r="A1070">
        <v>44.502000000000002</v>
      </c>
      <c r="B1070">
        <v>158.19999999999999</v>
      </c>
      <c r="D1070">
        <v>44.460999999999999</v>
      </c>
      <c r="E1070">
        <v>171.1</v>
      </c>
      <c r="H1070">
        <v>44.460999999999999</v>
      </c>
      <c r="I1070">
        <v>169.6</v>
      </c>
    </row>
    <row r="1071" spans="1:9">
      <c r="A1071">
        <v>44.543999999999997</v>
      </c>
      <c r="B1071">
        <v>158.69999999999999</v>
      </c>
      <c r="D1071">
        <v>44.503</v>
      </c>
      <c r="E1071">
        <v>173.8</v>
      </c>
      <c r="H1071">
        <v>44.502000000000002</v>
      </c>
      <c r="I1071">
        <v>171.3</v>
      </c>
    </row>
    <row r="1072" spans="1:9">
      <c r="A1072">
        <v>44.585999999999999</v>
      </c>
      <c r="B1072">
        <v>158.80000000000001</v>
      </c>
      <c r="D1072">
        <v>44.545000000000002</v>
      </c>
      <c r="E1072">
        <v>175.8</v>
      </c>
      <c r="H1072">
        <v>44.543999999999997</v>
      </c>
      <c r="I1072">
        <v>175.3</v>
      </c>
    </row>
    <row r="1073" spans="1:9">
      <c r="A1073">
        <v>44.627000000000002</v>
      </c>
      <c r="B1073">
        <v>158.5</v>
      </c>
      <c r="D1073">
        <v>44.585999999999999</v>
      </c>
      <c r="E1073">
        <v>177.2</v>
      </c>
      <c r="H1073">
        <v>44.585999999999999</v>
      </c>
      <c r="I1073">
        <v>175.8</v>
      </c>
    </row>
    <row r="1074" spans="1:9">
      <c r="A1074">
        <v>44.668999999999997</v>
      </c>
      <c r="B1074">
        <v>159.1</v>
      </c>
      <c r="D1074">
        <v>44.628</v>
      </c>
      <c r="E1074">
        <v>177.1</v>
      </c>
      <c r="H1074">
        <v>44.627000000000002</v>
      </c>
      <c r="I1074">
        <v>176.1</v>
      </c>
    </row>
    <row r="1075" spans="1:9">
      <c r="A1075">
        <v>44.710999999999999</v>
      </c>
      <c r="B1075">
        <v>159.5</v>
      </c>
      <c r="D1075">
        <v>44.67</v>
      </c>
      <c r="E1075">
        <v>178.4</v>
      </c>
      <c r="H1075">
        <v>44.668999999999997</v>
      </c>
      <c r="I1075">
        <v>176</v>
      </c>
    </row>
    <row r="1076" spans="1:9">
      <c r="A1076">
        <v>44.752000000000002</v>
      </c>
      <c r="B1076">
        <v>159.30000000000001</v>
      </c>
      <c r="D1076">
        <v>44.710999999999999</v>
      </c>
      <c r="E1076">
        <v>180.2</v>
      </c>
      <c r="H1076">
        <v>44.710999999999999</v>
      </c>
      <c r="I1076">
        <v>175.3</v>
      </c>
    </row>
    <row r="1077" spans="1:9">
      <c r="A1077">
        <v>44.793999999999997</v>
      </c>
      <c r="B1077">
        <v>160.1</v>
      </c>
      <c r="D1077">
        <v>44.753</v>
      </c>
      <c r="E1077">
        <v>180.5</v>
      </c>
      <c r="H1077">
        <v>44.752000000000002</v>
      </c>
      <c r="I1077">
        <v>176.4</v>
      </c>
    </row>
    <row r="1078" spans="1:9">
      <c r="A1078">
        <v>44.835999999999999</v>
      </c>
      <c r="B1078">
        <v>160.30000000000001</v>
      </c>
      <c r="D1078">
        <v>44.795000000000002</v>
      </c>
      <c r="E1078">
        <v>182.3</v>
      </c>
      <c r="H1078">
        <v>44.793999999999997</v>
      </c>
      <c r="I1078">
        <v>177.4</v>
      </c>
    </row>
    <row r="1079" spans="1:9">
      <c r="A1079">
        <v>44.877000000000002</v>
      </c>
      <c r="B1079">
        <v>160.80000000000001</v>
      </c>
      <c r="D1079">
        <v>44.835999999999999</v>
      </c>
      <c r="E1079">
        <v>182.9</v>
      </c>
      <c r="H1079">
        <v>44.835999999999999</v>
      </c>
      <c r="I1079">
        <v>177.3</v>
      </c>
    </row>
    <row r="1080" spans="1:9">
      <c r="A1080">
        <v>44.918999999999997</v>
      </c>
      <c r="B1080">
        <v>161.19999999999999</v>
      </c>
      <c r="D1080">
        <v>44.878</v>
      </c>
      <c r="E1080">
        <v>183.7</v>
      </c>
      <c r="H1080">
        <v>44.877000000000002</v>
      </c>
      <c r="I1080">
        <v>178.6</v>
      </c>
    </row>
    <row r="1081" spans="1:9">
      <c r="A1081">
        <v>44.960999999999999</v>
      </c>
      <c r="B1081">
        <v>162.30000000000001</v>
      </c>
      <c r="D1081">
        <v>44.92</v>
      </c>
      <c r="E1081">
        <v>184.4</v>
      </c>
      <c r="H1081">
        <v>44.918999999999997</v>
      </c>
      <c r="I1081">
        <v>179.8</v>
      </c>
    </row>
    <row r="1082" spans="1:9">
      <c r="A1082">
        <v>45.002000000000002</v>
      </c>
      <c r="B1082">
        <v>163.69999999999999</v>
      </c>
      <c r="D1082">
        <v>44.960999999999999</v>
      </c>
      <c r="E1082">
        <v>184.9</v>
      </c>
      <c r="H1082">
        <v>44.960999999999999</v>
      </c>
      <c r="I1082">
        <v>181</v>
      </c>
    </row>
    <row r="1083" spans="1:9">
      <c r="A1083">
        <v>45.043999999999997</v>
      </c>
      <c r="B1083">
        <v>165</v>
      </c>
      <c r="D1083">
        <v>45.003</v>
      </c>
      <c r="E1083">
        <v>185.7</v>
      </c>
      <c r="H1083">
        <v>45.002000000000002</v>
      </c>
      <c r="I1083">
        <v>181.8</v>
      </c>
    </row>
    <row r="1084" spans="1:9">
      <c r="A1084">
        <v>45.085999999999999</v>
      </c>
      <c r="B1084">
        <v>164.9</v>
      </c>
      <c r="D1084">
        <v>45.045000000000002</v>
      </c>
      <c r="E1084">
        <v>186.5</v>
      </c>
      <c r="H1084">
        <v>45.043999999999997</v>
      </c>
      <c r="I1084">
        <v>181.8</v>
      </c>
    </row>
    <row r="1085" spans="1:9">
      <c r="A1085">
        <v>45.127000000000002</v>
      </c>
      <c r="B1085">
        <v>166.9</v>
      </c>
      <c r="D1085">
        <v>45.085999999999999</v>
      </c>
      <c r="E1085">
        <v>186.3</v>
      </c>
      <c r="F1085">
        <v>1</v>
      </c>
      <c r="H1085">
        <v>45.085999999999999</v>
      </c>
      <c r="I1085">
        <v>182.7</v>
      </c>
    </row>
    <row r="1086" spans="1:9">
      <c r="A1086">
        <v>45.168999999999997</v>
      </c>
      <c r="B1086">
        <v>167.2</v>
      </c>
      <c r="D1086">
        <v>45.128</v>
      </c>
      <c r="E1086">
        <v>186.4</v>
      </c>
      <c r="H1086">
        <v>45.127000000000002</v>
      </c>
      <c r="I1086">
        <v>183.3</v>
      </c>
    </row>
    <row r="1087" spans="1:9">
      <c r="A1087">
        <v>45.210999999999999</v>
      </c>
      <c r="B1087">
        <v>167.6</v>
      </c>
      <c r="D1087">
        <v>45.17</v>
      </c>
      <c r="E1087">
        <v>188.3</v>
      </c>
      <c r="H1087">
        <v>45.168999999999997</v>
      </c>
      <c r="I1087">
        <v>184.5</v>
      </c>
    </row>
    <row r="1088" spans="1:9">
      <c r="A1088">
        <v>45.253</v>
      </c>
      <c r="B1088">
        <v>168.3</v>
      </c>
      <c r="D1088">
        <v>45.210999999999999</v>
      </c>
      <c r="E1088">
        <v>188.1</v>
      </c>
      <c r="H1088">
        <v>45.210999999999999</v>
      </c>
      <c r="I1088">
        <v>185</v>
      </c>
    </row>
    <row r="1089" spans="1:10">
      <c r="A1089">
        <v>45.293999999999997</v>
      </c>
      <c r="B1089">
        <v>168.4</v>
      </c>
      <c r="D1089">
        <v>45.253</v>
      </c>
      <c r="E1089">
        <v>188.4</v>
      </c>
      <c r="H1089">
        <v>45.252000000000002</v>
      </c>
      <c r="I1089">
        <v>187.5</v>
      </c>
    </row>
    <row r="1090" spans="1:10">
      <c r="A1090">
        <v>45.335999999999999</v>
      </c>
      <c r="B1090">
        <v>168.8</v>
      </c>
      <c r="D1090">
        <v>45.295000000000002</v>
      </c>
      <c r="E1090">
        <v>188.8</v>
      </c>
      <c r="H1090">
        <v>45.293999999999997</v>
      </c>
      <c r="I1090">
        <v>189.3</v>
      </c>
    </row>
    <row r="1091" spans="1:10">
      <c r="A1091">
        <v>45.378</v>
      </c>
      <c r="B1091">
        <v>168.7</v>
      </c>
      <c r="D1091">
        <v>45.335999999999999</v>
      </c>
      <c r="E1091">
        <v>188.4</v>
      </c>
      <c r="H1091">
        <v>45.335999999999999</v>
      </c>
      <c r="I1091">
        <v>190.1</v>
      </c>
    </row>
    <row r="1092" spans="1:10">
      <c r="A1092">
        <v>45.418999999999997</v>
      </c>
      <c r="B1092">
        <v>168.9</v>
      </c>
      <c r="D1092">
        <v>45.378</v>
      </c>
      <c r="E1092">
        <v>188.5</v>
      </c>
      <c r="H1092">
        <v>45.377000000000002</v>
      </c>
      <c r="I1092">
        <v>192.6</v>
      </c>
    </row>
    <row r="1093" spans="1:10">
      <c r="A1093">
        <v>45.460999999999999</v>
      </c>
      <c r="B1093">
        <v>168.9</v>
      </c>
      <c r="D1093">
        <v>45.42</v>
      </c>
      <c r="E1093">
        <v>187.6</v>
      </c>
      <c r="H1093">
        <v>45.418999999999997</v>
      </c>
      <c r="I1093">
        <v>193.2</v>
      </c>
    </row>
    <row r="1094" spans="1:10">
      <c r="A1094">
        <v>45.503</v>
      </c>
      <c r="B1094">
        <v>169.4</v>
      </c>
      <c r="D1094">
        <v>45.460999999999999</v>
      </c>
      <c r="E1094">
        <v>186.4</v>
      </c>
      <c r="H1094">
        <v>45.460999999999999</v>
      </c>
      <c r="I1094">
        <v>193.2</v>
      </c>
    </row>
    <row r="1095" spans="1:10">
      <c r="A1095">
        <v>45.543999999999997</v>
      </c>
      <c r="B1095">
        <v>170.5</v>
      </c>
      <c r="D1095">
        <v>45.503</v>
      </c>
      <c r="E1095">
        <v>186.2</v>
      </c>
      <c r="H1095">
        <v>45.502000000000002</v>
      </c>
      <c r="I1095">
        <v>192.9</v>
      </c>
    </row>
    <row r="1096" spans="1:10">
      <c r="A1096">
        <v>45.585999999999999</v>
      </c>
      <c r="B1096">
        <v>171.3</v>
      </c>
      <c r="D1096">
        <v>45.545000000000002</v>
      </c>
      <c r="E1096">
        <v>186</v>
      </c>
      <c r="H1096">
        <v>45.543999999999997</v>
      </c>
      <c r="I1096">
        <v>193.8</v>
      </c>
    </row>
    <row r="1097" spans="1:10">
      <c r="A1097">
        <v>45.628</v>
      </c>
      <c r="B1097">
        <v>171.3</v>
      </c>
      <c r="D1097">
        <v>45.585999999999999</v>
      </c>
      <c r="E1097">
        <v>184.4</v>
      </c>
      <c r="H1097">
        <v>45.585999999999999</v>
      </c>
      <c r="I1097">
        <v>194.2</v>
      </c>
    </row>
    <row r="1098" spans="1:10">
      <c r="A1098">
        <v>45.668999999999997</v>
      </c>
      <c r="B1098">
        <v>171.6</v>
      </c>
      <c r="D1098">
        <v>45.628</v>
      </c>
      <c r="E1098">
        <v>183.8</v>
      </c>
      <c r="H1098">
        <v>45.627000000000002</v>
      </c>
      <c r="I1098">
        <v>193.9</v>
      </c>
      <c r="J1098">
        <v>1</v>
      </c>
    </row>
    <row r="1099" spans="1:10">
      <c r="A1099">
        <v>45.710999999999999</v>
      </c>
      <c r="B1099">
        <v>171.5</v>
      </c>
      <c r="D1099">
        <v>45.67</v>
      </c>
      <c r="E1099">
        <v>180.9</v>
      </c>
      <c r="H1099">
        <v>45.668999999999997</v>
      </c>
      <c r="I1099">
        <v>193.2</v>
      </c>
    </row>
    <row r="1100" spans="1:10">
      <c r="A1100">
        <v>45.753</v>
      </c>
      <c r="B1100">
        <v>172.3</v>
      </c>
      <c r="D1100">
        <v>45.710999999999999</v>
      </c>
      <c r="E1100">
        <v>179.6</v>
      </c>
      <c r="H1100">
        <v>45.710999999999999</v>
      </c>
      <c r="I1100">
        <v>194</v>
      </c>
    </row>
    <row r="1101" spans="1:10">
      <c r="A1101">
        <v>45.793999999999997</v>
      </c>
      <c r="B1101">
        <v>173.2</v>
      </c>
      <c r="D1101">
        <v>45.753</v>
      </c>
      <c r="E1101">
        <v>178.9</v>
      </c>
      <c r="H1101">
        <v>45.752000000000002</v>
      </c>
      <c r="I1101">
        <v>193.9</v>
      </c>
    </row>
    <row r="1102" spans="1:10">
      <c r="A1102">
        <v>45.835999999999999</v>
      </c>
      <c r="B1102">
        <v>173.9</v>
      </c>
      <c r="D1102">
        <v>45.795000000000002</v>
      </c>
      <c r="E1102">
        <v>178.1</v>
      </c>
      <c r="H1102">
        <v>45.793999999999997</v>
      </c>
      <c r="I1102">
        <v>193.9</v>
      </c>
    </row>
    <row r="1103" spans="1:10">
      <c r="A1103">
        <v>45.878</v>
      </c>
      <c r="B1103">
        <v>174.3</v>
      </c>
      <c r="D1103">
        <v>45.835999999999999</v>
      </c>
      <c r="E1103">
        <v>172.5</v>
      </c>
      <c r="H1103">
        <v>45.835999999999999</v>
      </c>
      <c r="I1103">
        <v>194.8</v>
      </c>
    </row>
    <row r="1104" spans="1:10">
      <c r="A1104">
        <v>45.918999999999997</v>
      </c>
      <c r="B1104">
        <v>176</v>
      </c>
      <c r="D1104">
        <v>45.878</v>
      </c>
      <c r="E1104">
        <v>166.7</v>
      </c>
      <c r="H1104">
        <v>45.877000000000002</v>
      </c>
      <c r="I1104">
        <v>195.3</v>
      </c>
    </row>
    <row r="1105" spans="1:9">
      <c r="A1105">
        <v>45.960999999999999</v>
      </c>
      <c r="B1105">
        <v>175.9</v>
      </c>
      <c r="D1105">
        <v>45.92</v>
      </c>
      <c r="E1105">
        <v>164.6</v>
      </c>
      <c r="H1105">
        <v>45.918999999999997</v>
      </c>
      <c r="I1105">
        <v>196.4</v>
      </c>
    </row>
    <row r="1106" spans="1:9">
      <c r="A1106">
        <v>46.003</v>
      </c>
      <c r="B1106">
        <v>177</v>
      </c>
      <c r="D1106">
        <v>45.960999999999999</v>
      </c>
      <c r="E1106">
        <v>162.19999999999999</v>
      </c>
      <c r="H1106">
        <v>45.960999999999999</v>
      </c>
      <c r="I1106">
        <v>196.5</v>
      </c>
    </row>
    <row r="1107" spans="1:9">
      <c r="A1107">
        <v>46.043999999999997</v>
      </c>
      <c r="B1107">
        <v>178.6</v>
      </c>
      <c r="D1107">
        <v>46.003</v>
      </c>
      <c r="E1107">
        <v>160.1</v>
      </c>
      <c r="H1107">
        <v>46.002000000000002</v>
      </c>
      <c r="I1107">
        <v>196.5</v>
      </c>
    </row>
    <row r="1108" spans="1:9">
      <c r="A1108">
        <v>46.085999999999999</v>
      </c>
      <c r="B1108">
        <v>182.2</v>
      </c>
      <c r="D1108">
        <v>46.045000000000002</v>
      </c>
      <c r="E1108">
        <v>159.69999999999999</v>
      </c>
      <c r="H1108">
        <v>46.043999999999997</v>
      </c>
      <c r="I1108">
        <v>196.1</v>
      </c>
    </row>
    <row r="1109" spans="1:9">
      <c r="A1109">
        <v>46.128</v>
      </c>
      <c r="B1109">
        <v>184.2</v>
      </c>
      <c r="D1109">
        <v>46.085999999999999</v>
      </c>
      <c r="E1109">
        <v>158.69999999999999</v>
      </c>
      <c r="H1109">
        <v>46.085999999999999</v>
      </c>
      <c r="I1109">
        <v>194</v>
      </c>
    </row>
    <row r="1110" spans="1:9">
      <c r="A1110">
        <v>46.168999999999997</v>
      </c>
      <c r="B1110">
        <v>184.5</v>
      </c>
      <c r="D1110">
        <v>46.128</v>
      </c>
      <c r="E1110">
        <v>158.69999999999999</v>
      </c>
      <c r="H1110">
        <v>46.127000000000002</v>
      </c>
      <c r="I1110">
        <v>191.4</v>
      </c>
    </row>
    <row r="1111" spans="1:9">
      <c r="A1111">
        <v>46.210999999999999</v>
      </c>
      <c r="B1111">
        <v>187.1</v>
      </c>
      <c r="D1111">
        <v>46.17</v>
      </c>
      <c r="E1111">
        <v>157.69999999999999</v>
      </c>
      <c r="H1111">
        <v>46.168999999999997</v>
      </c>
      <c r="I1111">
        <v>186.9</v>
      </c>
    </row>
    <row r="1112" spans="1:9">
      <c r="A1112">
        <v>46.253</v>
      </c>
      <c r="B1112">
        <v>187.9</v>
      </c>
      <c r="D1112">
        <v>46.210999999999999</v>
      </c>
      <c r="E1112">
        <v>158.30000000000001</v>
      </c>
      <c r="H1112">
        <v>46.210999999999999</v>
      </c>
      <c r="I1112">
        <v>182.2</v>
      </c>
    </row>
    <row r="1113" spans="1:9">
      <c r="A1113">
        <v>46.293999999999997</v>
      </c>
      <c r="B1113">
        <v>188.1</v>
      </c>
      <c r="D1113">
        <v>46.253</v>
      </c>
      <c r="E1113">
        <v>158.1</v>
      </c>
      <c r="H1113">
        <v>46.252000000000002</v>
      </c>
      <c r="I1113">
        <v>171</v>
      </c>
    </row>
    <row r="1114" spans="1:9">
      <c r="A1114">
        <v>46.335999999999999</v>
      </c>
      <c r="B1114">
        <v>188.7</v>
      </c>
      <c r="D1114">
        <v>46.295000000000002</v>
      </c>
      <c r="E1114">
        <v>157.9</v>
      </c>
      <c r="H1114">
        <v>46.293999999999997</v>
      </c>
      <c r="I1114">
        <v>160.80000000000001</v>
      </c>
    </row>
    <row r="1115" spans="1:9">
      <c r="A1115">
        <v>46.378</v>
      </c>
      <c r="B1115">
        <v>189.1</v>
      </c>
      <c r="D1115">
        <v>46.335999999999999</v>
      </c>
      <c r="E1115">
        <v>155.6</v>
      </c>
      <c r="H1115">
        <v>46.335999999999999</v>
      </c>
      <c r="I1115">
        <v>159.69999999999999</v>
      </c>
    </row>
    <row r="1116" spans="1:9">
      <c r="A1116">
        <v>46.418999999999997</v>
      </c>
      <c r="B1116">
        <v>189.5</v>
      </c>
      <c r="D1116">
        <v>46.378</v>
      </c>
      <c r="E1116">
        <v>153.9</v>
      </c>
      <c r="H1116">
        <v>46.377000000000002</v>
      </c>
      <c r="I1116">
        <v>159.4</v>
      </c>
    </row>
    <row r="1117" spans="1:9">
      <c r="A1117">
        <v>46.460999999999999</v>
      </c>
      <c r="B1117">
        <v>189.6</v>
      </c>
      <c r="D1117">
        <v>46.42</v>
      </c>
      <c r="E1117">
        <v>155.4</v>
      </c>
      <c r="H1117">
        <v>46.418999999999997</v>
      </c>
      <c r="I1117">
        <v>160.1</v>
      </c>
    </row>
    <row r="1118" spans="1:9">
      <c r="A1118">
        <v>46.503</v>
      </c>
      <c r="B1118">
        <v>189.3</v>
      </c>
      <c r="D1118">
        <v>46.460999999999999</v>
      </c>
      <c r="E1118">
        <v>156.4</v>
      </c>
      <c r="H1118">
        <v>46.460999999999999</v>
      </c>
      <c r="I1118">
        <v>161.5</v>
      </c>
    </row>
    <row r="1119" spans="1:9">
      <c r="A1119">
        <v>46.543999999999997</v>
      </c>
      <c r="B1119">
        <v>189.2</v>
      </c>
      <c r="D1119">
        <v>46.503</v>
      </c>
      <c r="E1119">
        <v>157.1</v>
      </c>
      <c r="H1119">
        <v>46.502000000000002</v>
      </c>
      <c r="I1119">
        <v>162.6</v>
      </c>
    </row>
    <row r="1120" spans="1:9">
      <c r="A1120">
        <v>46.585999999999999</v>
      </c>
      <c r="B1120">
        <v>189.6</v>
      </c>
      <c r="D1120">
        <v>46.545000000000002</v>
      </c>
      <c r="E1120">
        <v>156.30000000000001</v>
      </c>
      <c r="H1120">
        <v>46.543999999999997</v>
      </c>
      <c r="I1120">
        <v>164.9</v>
      </c>
    </row>
    <row r="1121" spans="1:9">
      <c r="A1121">
        <v>46.628</v>
      </c>
      <c r="B1121">
        <v>190.1</v>
      </c>
      <c r="D1121">
        <v>46.585999999999999</v>
      </c>
      <c r="E1121">
        <v>153.69999999999999</v>
      </c>
      <c r="H1121">
        <v>46.585999999999999</v>
      </c>
      <c r="I1121">
        <v>164.8</v>
      </c>
    </row>
    <row r="1122" spans="1:9">
      <c r="A1122">
        <v>46.668999999999997</v>
      </c>
      <c r="B1122">
        <v>190.3</v>
      </c>
      <c r="D1122">
        <v>46.628</v>
      </c>
      <c r="E1122">
        <v>153.69999999999999</v>
      </c>
      <c r="H1122">
        <v>46.627000000000002</v>
      </c>
      <c r="I1122">
        <v>165.4</v>
      </c>
    </row>
    <row r="1123" spans="1:9">
      <c r="A1123">
        <v>46.710999999999999</v>
      </c>
      <c r="B1123">
        <v>190.6</v>
      </c>
      <c r="D1123">
        <v>46.67</v>
      </c>
      <c r="E1123">
        <v>154.6</v>
      </c>
      <c r="H1123">
        <v>46.668999999999997</v>
      </c>
      <c r="I1123">
        <v>166.4</v>
      </c>
    </row>
    <row r="1124" spans="1:9">
      <c r="A1124">
        <v>46.753</v>
      </c>
      <c r="B1124">
        <v>190.9</v>
      </c>
      <c r="D1124">
        <v>46.710999999999999</v>
      </c>
      <c r="E1124">
        <v>154.30000000000001</v>
      </c>
      <c r="H1124">
        <v>46.710999999999999</v>
      </c>
      <c r="I1124">
        <v>170.4</v>
      </c>
    </row>
    <row r="1125" spans="1:9">
      <c r="A1125">
        <v>46.793999999999997</v>
      </c>
      <c r="B1125">
        <v>191.4</v>
      </c>
      <c r="C1125">
        <v>1</v>
      </c>
      <c r="D1125">
        <v>46.753</v>
      </c>
      <c r="E1125">
        <v>154</v>
      </c>
      <c r="H1125">
        <v>46.752000000000002</v>
      </c>
      <c r="I1125">
        <v>172.3</v>
      </c>
    </row>
    <row r="1126" spans="1:9">
      <c r="A1126">
        <v>46.835999999999999</v>
      </c>
      <c r="B1126">
        <v>191</v>
      </c>
      <c r="D1126">
        <v>46.795000000000002</v>
      </c>
      <c r="E1126">
        <v>154.1</v>
      </c>
      <c r="H1126">
        <v>46.793999999999997</v>
      </c>
      <c r="I1126">
        <v>174.3</v>
      </c>
    </row>
    <row r="1127" spans="1:9">
      <c r="A1127">
        <v>46.878</v>
      </c>
      <c r="B1127">
        <v>190.6</v>
      </c>
      <c r="D1127">
        <v>46.835999999999999</v>
      </c>
      <c r="E1127">
        <v>153.30000000000001</v>
      </c>
      <c r="H1127">
        <v>46.835999999999999</v>
      </c>
      <c r="I1127">
        <v>175.1</v>
      </c>
    </row>
    <row r="1128" spans="1:9">
      <c r="A1128">
        <v>46.918999999999997</v>
      </c>
      <c r="B1128">
        <v>190.3</v>
      </c>
      <c r="D1128">
        <v>46.878</v>
      </c>
      <c r="E1128">
        <v>153.1</v>
      </c>
      <c r="H1128">
        <v>46.877000000000002</v>
      </c>
      <c r="I1128">
        <v>174.8</v>
      </c>
    </row>
    <row r="1129" spans="1:9">
      <c r="A1129">
        <v>46.960999999999999</v>
      </c>
      <c r="B1129">
        <v>190.2</v>
      </c>
      <c r="D1129">
        <v>46.92</v>
      </c>
      <c r="E1129">
        <v>152.80000000000001</v>
      </c>
      <c r="H1129">
        <v>46.918999999999997</v>
      </c>
      <c r="I1129">
        <v>175.4</v>
      </c>
    </row>
    <row r="1130" spans="1:9">
      <c r="A1130">
        <v>47.003</v>
      </c>
      <c r="B1130">
        <v>190.4</v>
      </c>
      <c r="D1130">
        <v>46.960999999999999</v>
      </c>
      <c r="E1130">
        <v>153.19999999999999</v>
      </c>
      <c r="H1130">
        <v>46.960999999999999</v>
      </c>
      <c r="I1130">
        <v>174.7</v>
      </c>
    </row>
    <row r="1131" spans="1:9">
      <c r="A1131">
        <v>47.043999999999997</v>
      </c>
      <c r="B1131">
        <v>190.4</v>
      </c>
      <c r="D1131">
        <v>47.003</v>
      </c>
      <c r="E1131">
        <v>153.30000000000001</v>
      </c>
      <c r="H1131">
        <v>47.002000000000002</v>
      </c>
      <c r="I1131">
        <v>174.4</v>
      </c>
    </row>
    <row r="1132" spans="1:9">
      <c r="A1132">
        <v>47.085999999999999</v>
      </c>
      <c r="B1132">
        <v>190.3</v>
      </c>
      <c r="D1132">
        <v>47.045000000000002</v>
      </c>
      <c r="E1132">
        <v>153.69999999999999</v>
      </c>
      <c r="H1132">
        <v>47.043999999999997</v>
      </c>
      <c r="I1132">
        <v>173.8</v>
      </c>
    </row>
    <row r="1133" spans="1:9">
      <c r="A1133">
        <v>47.128</v>
      </c>
      <c r="B1133">
        <v>190.8</v>
      </c>
      <c r="D1133">
        <v>47.087000000000003</v>
      </c>
      <c r="E1133">
        <v>154</v>
      </c>
      <c r="H1133">
        <v>47.085999999999999</v>
      </c>
      <c r="I1133">
        <v>173.8</v>
      </c>
    </row>
    <row r="1134" spans="1:9">
      <c r="A1134">
        <v>47.168999999999997</v>
      </c>
      <c r="B1134">
        <v>191.2</v>
      </c>
      <c r="D1134">
        <v>47.128</v>
      </c>
      <c r="E1134">
        <v>153.1</v>
      </c>
      <c r="H1134">
        <v>47.127000000000002</v>
      </c>
      <c r="I1134">
        <v>178.6</v>
      </c>
    </row>
    <row r="1135" spans="1:9">
      <c r="A1135">
        <v>47.210999999999999</v>
      </c>
      <c r="B1135">
        <v>190.7</v>
      </c>
      <c r="D1135">
        <v>47.17</v>
      </c>
      <c r="E1135">
        <v>153.19999999999999</v>
      </c>
      <c r="H1135">
        <v>47.168999999999997</v>
      </c>
      <c r="I1135">
        <v>179.3</v>
      </c>
    </row>
    <row r="1136" spans="1:9">
      <c r="A1136">
        <v>47.253</v>
      </c>
      <c r="B1136">
        <v>190.7</v>
      </c>
      <c r="D1136">
        <v>47.212000000000003</v>
      </c>
      <c r="E1136">
        <v>152.9</v>
      </c>
      <c r="H1136">
        <v>47.210999999999999</v>
      </c>
      <c r="I1136">
        <v>180.9</v>
      </c>
    </row>
    <row r="1137" spans="1:9">
      <c r="A1137">
        <v>47.293999999999997</v>
      </c>
      <c r="B1137">
        <v>190.6</v>
      </c>
      <c r="D1137">
        <v>47.253</v>
      </c>
      <c r="E1137">
        <v>152.80000000000001</v>
      </c>
      <c r="H1137">
        <v>47.252000000000002</v>
      </c>
      <c r="I1137">
        <v>183</v>
      </c>
    </row>
    <row r="1138" spans="1:9">
      <c r="A1138">
        <v>47.335999999999999</v>
      </c>
      <c r="B1138">
        <v>190.6</v>
      </c>
      <c r="D1138">
        <v>47.295000000000002</v>
      </c>
      <c r="E1138">
        <v>154.6</v>
      </c>
      <c r="H1138">
        <v>47.293999999999997</v>
      </c>
      <c r="I1138">
        <v>185.8</v>
      </c>
    </row>
    <row r="1139" spans="1:9">
      <c r="A1139">
        <v>47.378</v>
      </c>
      <c r="B1139">
        <v>191</v>
      </c>
      <c r="D1139">
        <v>47.337000000000003</v>
      </c>
      <c r="E1139">
        <v>156.6</v>
      </c>
      <c r="H1139">
        <v>47.335999999999999</v>
      </c>
      <c r="I1139">
        <v>187.3</v>
      </c>
    </row>
    <row r="1140" spans="1:9">
      <c r="A1140">
        <v>47.418999999999997</v>
      </c>
      <c r="B1140">
        <v>190.8</v>
      </c>
      <c r="D1140">
        <v>47.378</v>
      </c>
      <c r="E1140">
        <v>161.5</v>
      </c>
      <c r="H1140">
        <v>47.377000000000002</v>
      </c>
      <c r="I1140">
        <v>188.3</v>
      </c>
    </row>
    <row r="1141" spans="1:9">
      <c r="A1141">
        <v>47.460999999999999</v>
      </c>
      <c r="B1141">
        <v>190.8</v>
      </c>
      <c r="D1141">
        <v>47.42</v>
      </c>
      <c r="E1141">
        <v>168.7</v>
      </c>
      <c r="H1141">
        <v>47.418999999999997</v>
      </c>
      <c r="I1141">
        <v>189.7</v>
      </c>
    </row>
    <row r="1142" spans="1:9">
      <c r="A1142">
        <v>47.503</v>
      </c>
      <c r="B1142">
        <v>191.1</v>
      </c>
      <c r="D1142">
        <v>47.462000000000003</v>
      </c>
      <c r="E1142">
        <v>171.7</v>
      </c>
      <c r="H1142">
        <v>47.460999999999999</v>
      </c>
      <c r="I1142">
        <v>190.4</v>
      </c>
    </row>
    <row r="1143" spans="1:9">
      <c r="A1143">
        <v>47.543999999999997</v>
      </c>
      <c r="B1143">
        <v>191.7</v>
      </c>
      <c r="D1143">
        <v>47.503</v>
      </c>
      <c r="E1143">
        <v>172.2</v>
      </c>
      <c r="H1143">
        <v>47.502000000000002</v>
      </c>
      <c r="I1143">
        <v>189.5</v>
      </c>
    </row>
    <row r="1144" spans="1:9">
      <c r="A1144">
        <v>47.585999999999999</v>
      </c>
      <c r="B1144">
        <v>192</v>
      </c>
      <c r="D1144">
        <v>47.545000000000002</v>
      </c>
      <c r="E1144">
        <v>173</v>
      </c>
      <c r="H1144">
        <v>47.543999999999997</v>
      </c>
      <c r="I1144">
        <v>189.9</v>
      </c>
    </row>
    <row r="1145" spans="1:9">
      <c r="A1145">
        <v>47.628</v>
      </c>
      <c r="B1145">
        <v>191.3</v>
      </c>
      <c r="D1145">
        <v>47.587000000000003</v>
      </c>
      <c r="E1145">
        <v>173.2</v>
      </c>
      <c r="H1145">
        <v>47.585999999999999</v>
      </c>
      <c r="I1145">
        <v>191.7</v>
      </c>
    </row>
    <row r="1146" spans="1:9">
      <c r="A1146">
        <v>47.668999999999997</v>
      </c>
      <c r="B1146">
        <v>191.7</v>
      </c>
      <c r="D1146">
        <v>47.628</v>
      </c>
      <c r="E1146">
        <v>174.3</v>
      </c>
      <c r="H1146">
        <v>47.627000000000002</v>
      </c>
      <c r="I1146">
        <v>192.5</v>
      </c>
    </row>
    <row r="1147" spans="1:9">
      <c r="A1147">
        <v>47.710999999999999</v>
      </c>
      <c r="B1147">
        <v>191.8</v>
      </c>
      <c r="D1147">
        <v>47.67</v>
      </c>
      <c r="E1147">
        <v>177.2</v>
      </c>
      <c r="H1147">
        <v>47.668999999999997</v>
      </c>
      <c r="I1147">
        <v>192.3</v>
      </c>
    </row>
    <row r="1148" spans="1:9">
      <c r="A1148">
        <v>47.753</v>
      </c>
      <c r="B1148">
        <v>192.5</v>
      </c>
      <c r="D1148">
        <v>47.712000000000003</v>
      </c>
      <c r="E1148">
        <v>178.9</v>
      </c>
      <c r="H1148">
        <v>47.710999999999999</v>
      </c>
      <c r="I1148">
        <v>192.4</v>
      </c>
    </row>
    <row r="1149" spans="1:9">
      <c r="A1149">
        <v>47.793999999999997</v>
      </c>
      <c r="B1149">
        <v>192.6</v>
      </c>
      <c r="D1149">
        <v>47.753</v>
      </c>
      <c r="E1149">
        <v>178.8</v>
      </c>
      <c r="H1149">
        <v>47.752000000000002</v>
      </c>
      <c r="I1149">
        <v>193.5</v>
      </c>
    </row>
    <row r="1150" spans="1:9">
      <c r="A1150">
        <v>47.835999999999999</v>
      </c>
      <c r="B1150">
        <v>191.9</v>
      </c>
      <c r="D1150">
        <v>47.795000000000002</v>
      </c>
      <c r="E1150">
        <v>178.4</v>
      </c>
      <c r="H1150">
        <v>47.793999999999997</v>
      </c>
      <c r="I1150">
        <v>194.1</v>
      </c>
    </row>
    <row r="1151" spans="1:9">
      <c r="A1151">
        <v>47.878</v>
      </c>
      <c r="B1151">
        <v>192.1</v>
      </c>
      <c r="D1151">
        <v>47.837000000000003</v>
      </c>
      <c r="E1151">
        <v>176.5</v>
      </c>
      <c r="H1151">
        <v>47.835999999999999</v>
      </c>
      <c r="I1151">
        <v>195.5</v>
      </c>
    </row>
    <row r="1152" spans="1:9">
      <c r="A1152">
        <v>47.918999999999997</v>
      </c>
      <c r="B1152">
        <v>191.8</v>
      </c>
      <c r="D1152">
        <v>47.878</v>
      </c>
      <c r="E1152">
        <v>175</v>
      </c>
      <c r="H1152">
        <v>47.877000000000002</v>
      </c>
      <c r="I1152">
        <v>195.3</v>
      </c>
    </row>
    <row r="1153" spans="1:9">
      <c r="A1153">
        <v>47.960999999999999</v>
      </c>
      <c r="B1153">
        <v>192.5</v>
      </c>
      <c r="D1153">
        <v>47.92</v>
      </c>
      <c r="E1153">
        <v>175.1</v>
      </c>
      <c r="H1153">
        <v>47.918999999999997</v>
      </c>
      <c r="I1153">
        <v>195.7</v>
      </c>
    </row>
    <row r="1154" spans="1:9">
      <c r="A1154">
        <v>48.003</v>
      </c>
      <c r="B1154">
        <v>192.5</v>
      </c>
      <c r="D1154">
        <v>47.962000000000003</v>
      </c>
      <c r="E1154">
        <v>173.7</v>
      </c>
      <c r="H1154">
        <v>47.960999999999999</v>
      </c>
      <c r="I1154">
        <v>196.2</v>
      </c>
    </row>
    <row r="1155" spans="1:9">
      <c r="A1155">
        <v>48.043999999999997</v>
      </c>
      <c r="B1155">
        <v>193</v>
      </c>
      <c r="D1155">
        <v>48.003</v>
      </c>
      <c r="E1155">
        <v>172.8</v>
      </c>
      <c r="H1155">
        <v>48.002000000000002</v>
      </c>
      <c r="I1155">
        <v>195.3</v>
      </c>
    </row>
    <row r="1156" spans="1:9">
      <c r="A1156">
        <v>48.085999999999999</v>
      </c>
      <c r="B1156">
        <v>192.6</v>
      </c>
      <c r="D1156">
        <v>48.045000000000002</v>
      </c>
      <c r="E1156">
        <v>172.6</v>
      </c>
      <c r="H1156">
        <v>48.043999999999997</v>
      </c>
      <c r="I1156">
        <v>196.1</v>
      </c>
    </row>
    <row r="1157" spans="1:9">
      <c r="A1157">
        <v>48.128</v>
      </c>
      <c r="B1157">
        <v>192.6</v>
      </c>
      <c r="D1157">
        <v>48.087000000000003</v>
      </c>
      <c r="E1157">
        <v>172.6</v>
      </c>
      <c r="H1157">
        <v>48.085999999999999</v>
      </c>
      <c r="I1157">
        <v>194.7</v>
      </c>
    </row>
    <row r="1158" spans="1:9">
      <c r="A1158">
        <v>48.168999999999997</v>
      </c>
      <c r="B1158">
        <v>192.4</v>
      </c>
      <c r="D1158">
        <v>48.128</v>
      </c>
      <c r="E1158">
        <v>174.1</v>
      </c>
      <c r="H1158">
        <v>48.127000000000002</v>
      </c>
      <c r="I1158">
        <v>193.6</v>
      </c>
    </row>
    <row r="1159" spans="1:9">
      <c r="A1159">
        <v>48.210999999999999</v>
      </c>
      <c r="B1159">
        <v>192</v>
      </c>
      <c r="D1159">
        <v>48.17</v>
      </c>
      <c r="E1159">
        <v>174.7</v>
      </c>
      <c r="H1159">
        <v>48.168999999999997</v>
      </c>
      <c r="I1159">
        <v>194</v>
      </c>
    </row>
    <row r="1160" spans="1:9">
      <c r="A1160">
        <v>48.253</v>
      </c>
      <c r="B1160">
        <v>191.7</v>
      </c>
      <c r="D1160">
        <v>48.212000000000003</v>
      </c>
      <c r="E1160">
        <v>174.4</v>
      </c>
      <c r="H1160">
        <v>48.210999999999999</v>
      </c>
      <c r="I1160">
        <v>196.2</v>
      </c>
    </row>
    <row r="1161" spans="1:9">
      <c r="A1161">
        <v>48.293999999999997</v>
      </c>
      <c r="B1161">
        <v>191.4</v>
      </c>
      <c r="D1161">
        <v>48.253</v>
      </c>
      <c r="E1161">
        <v>172.8</v>
      </c>
      <c r="H1161">
        <v>48.252000000000002</v>
      </c>
      <c r="I1161">
        <v>197.4</v>
      </c>
    </row>
    <row r="1162" spans="1:9">
      <c r="A1162">
        <v>48.335999999999999</v>
      </c>
      <c r="B1162">
        <v>191.4</v>
      </c>
      <c r="D1162">
        <v>48.295000000000002</v>
      </c>
      <c r="E1162">
        <v>172.7</v>
      </c>
      <c r="H1162">
        <v>48.293999999999997</v>
      </c>
      <c r="I1162">
        <v>198.2</v>
      </c>
    </row>
    <row r="1163" spans="1:9">
      <c r="A1163">
        <v>48.378</v>
      </c>
      <c r="B1163">
        <v>191.5</v>
      </c>
      <c r="D1163">
        <v>48.337000000000003</v>
      </c>
      <c r="E1163">
        <v>173.6</v>
      </c>
      <c r="H1163">
        <v>48.335999999999999</v>
      </c>
      <c r="I1163">
        <v>197.2</v>
      </c>
    </row>
    <row r="1164" spans="1:9">
      <c r="A1164">
        <v>48.418999999999997</v>
      </c>
      <c r="B1164">
        <v>191.3</v>
      </c>
      <c r="D1164">
        <v>48.378</v>
      </c>
      <c r="E1164">
        <v>174.4</v>
      </c>
      <c r="H1164">
        <v>48.377000000000002</v>
      </c>
      <c r="I1164">
        <v>195.2</v>
      </c>
    </row>
    <row r="1165" spans="1:9">
      <c r="A1165">
        <v>48.460999999999999</v>
      </c>
      <c r="B1165">
        <v>191.5</v>
      </c>
      <c r="D1165">
        <v>48.42</v>
      </c>
      <c r="E1165">
        <v>179.2</v>
      </c>
      <c r="H1165">
        <v>48.418999999999997</v>
      </c>
      <c r="I1165">
        <v>192.4</v>
      </c>
    </row>
    <row r="1166" spans="1:9">
      <c r="A1166">
        <v>48.503</v>
      </c>
      <c r="B1166">
        <v>191.2</v>
      </c>
      <c r="D1166">
        <v>48.462000000000003</v>
      </c>
      <c r="E1166">
        <v>181</v>
      </c>
      <c r="H1166">
        <v>48.460999999999999</v>
      </c>
      <c r="I1166">
        <v>192.6</v>
      </c>
    </row>
    <row r="1167" spans="1:9">
      <c r="A1167">
        <v>48.543999999999997</v>
      </c>
      <c r="B1167">
        <v>191.6</v>
      </c>
      <c r="D1167">
        <v>48.503</v>
      </c>
      <c r="E1167">
        <v>183.1</v>
      </c>
      <c r="H1167">
        <v>48.502000000000002</v>
      </c>
      <c r="I1167">
        <v>193.8</v>
      </c>
    </row>
    <row r="1168" spans="1:9">
      <c r="A1168">
        <v>48.585999999999999</v>
      </c>
      <c r="B1168">
        <v>192.2</v>
      </c>
      <c r="D1168">
        <v>48.545000000000002</v>
      </c>
      <c r="E1168">
        <v>183.3</v>
      </c>
      <c r="H1168">
        <v>48.543999999999997</v>
      </c>
      <c r="I1168">
        <v>192.7</v>
      </c>
    </row>
    <row r="1169" spans="1:10">
      <c r="A1169">
        <v>48.628</v>
      </c>
      <c r="B1169">
        <v>192.1</v>
      </c>
      <c r="D1169">
        <v>48.587000000000003</v>
      </c>
      <c r="E1169">
        <v>185</v>
      </c>
      <c r="H1169">
        <v>48.585999999999999</v>
      </c>
      <c r="I1169">
        <v>191.4</v>
      </c>
    </row>
    <row r="1170" spans="1:10">
      <c r="A1170">
        <v>48.668999999999997</v>
      </c>
      <c r="B1170">
        <v>192.2</v>
      </c>
      <c r="D1170">
        <v>48.628</v>
      </c>
      <c r="E1170">
        <v>186.7</v>
      </c>
      <c r="H1170">
        <v>48.627000000000002</v>
      </c>
      <c r="I1170">
        <v>191.6</v>
      </c>
    </row>
    <row r="1171" spans="1:10">
      <c r="A1171">
        <v>48.710999999999999</v>
      </c>
      <c r="B1171">
        <v>192.9</v>
      </c>
      <c r="D1171">
        <v>48.67</v>
      </c>
      <c r="E1171">
        <v>187.9</v>
      </c>
      <c r="H1171">
        <v>48.668999999999997</v>
      </c>
      <c r="I1171">
        <v>192.6</v>
      </c>
    </row>
    <row r="1172" spans="1:10">
      <c r="A1172">
        <v>48.753</v>
      </c>
      <c r="B1172">
        <v>192.6</v>
      </c>
      <c r="D1172">
        <v>48.712000000000003</v>
      </c>
      <c r="E1172">
        <v>187.6</v>
      </c>
      <c r="H1172">
        <v>48.710999999999999</v>
      </c>
      <c r="I1172">
        <v>195.4</v>
      </c>
      <c r="J1172">
        <v>1</v>
      </c>
    </row>
    <row r="1173" spans="1:10">
      <c r="A1173">
        <v>48.793999999999997</v>
      </c>
      <c r="B1173">
        <v>193</v>
      </c>
      <c r="D1173">
        <v>48.753</v>
      </c>
      <c r="E1173">
        <v>187.8</v>
      </c>
      <c r="H1173">
        <v>48.752000000000002</v>
      </c>
      <c r="I1173">
        <v>194.7</v>
      </c>
    </row>
    <row r="1174" spans="1:10">
      <c r="A1174">
        <v>48.835999999999999</v>
      </c>
      <c r="B1174">
        <v>192.3</v>
      </c>
      <c r="D1174">
        <v>48.795000000000002</v>
      </c>
      <c r="E1174">
        <v>186.8</v>
      </c>
      <c r="H1174">
        <v>48.793999999999997</v>
      </c>
      <c r="I1174">
        <v>195.4</v>
      </c>
    </row>
    <row r="1175" spans="1:10">
      <c r="A1175">
        <v>48.878</v>
      </c>
      <c r="B1175">
        <v>193.1</v>
      </c>
      <c r="D1175">
        <v>48.837000000000003</v>
      </c>
      <c r="E1175">
        <v>187.1</v>
      </c>
      <c r="H1175">
        <v>48.835999999999999</v>
      </c>
      <c r="I1175">
        <v>195.8</v>
      </c>
    </row>
    <row r="1176" spans="1:10">
      <c r="A1176">
        <v>48.918999999999997</v>
      </c>
      <c r="B1176">
        <v>192.6</v>
      </c>
      <c r="D1176">
        <v>48.878</v>
      </c>
      <c r="E1176">
        <v>187.1</v>
      </c>
      <c r="H1176">
        <v>48.877000000000002</v>
      </c>
      <c r="I1176">
        <v>196</v>
      </c>
    </row>
    <row r="1177" spans="1:10">
      <c r="A1177">
        <v>48.960999999999999</v>
      </c>
      <c r="B1177">
        <v>192.4</v>
      </c>
      <c r="D1177">
        <v>48.92</v>
      </c>
      <c r="E1177">
        <v>188.2</v>
      </c>
      <c r="H1177">
        <v>48.918999999999997</v>
      </c>
      <c r="I1177">
        <v>196.4</v>
      </c>
    </row>
    <row r="1178" spans="1:10">
      <c r="A1178">
        <v>49.003</v>
      </c>
      <c r="B1178">
        <v>191.9</v>
      </c>
      <c r="D1178">
        <v>48.962000000000003</v>
      </c>
      <c r="E1178">
        <v>188.3</v>
      </c>
      <c r="H1178">
        <v>48.960999999999999</v>
      </c>
      <c r="I1178">
        <v>195.6</v>
      </c>
    </row>
    <row r="1179" spans="1:10">
      <c r="A1179">
        <v>49.043999999999997</v>
      </c>
      <c r="B1179">
        <v>191.3</v>
      </c>
      <c r="D1179">
        <v>49.003</v>
      </c>
      <c r="E1179">
        <v>188.1</v>
      </c>
      <c r="F1179">
        <v>1</v>
      </c>
      <c r="H1179">
        <v>49.002000000000002</v>
      </c>
      <c r="I1179">
        <v>195.3</v>
      </c>
    </row>
    <row r="1180" spans="1:10">
      <c r="A1180">
        <v>49.085999999999999</v>
      </c>
      <c r="B1180">
        <v>190.6</v>
      </c>
      <c r="D1180">
        <v>49.045000000000002</v>
      </c>
      <c r="E1180">
        <v>187.8</v>
      </c>
      <c r="H1180">
        <v>49.043999999999997</v>
      </c>
      <c r="I1180">
        <v>193.7</v>
      </c>
    </row>
    <row r="1181" spans="1:10">
      <c r="A1181">
        <v>49.128</v>
      </c>
      <c r="B1181">
        <v>189.8</v>
      </c>
      <c r="D1181">
        <v>49.087000000000003</v>
      </c>
      <c r="E1181">
        <v>187.8</v>
      </c>
      <c r="H1181">
        <v>49.085999999999999</v>
      </c>
      <c r="I1181">
        <v>192.8</v>
      </c>
    </row>
    <row r="1182" spans="1:10">
      <c r="A1182">
        <v>49.168999999999997</v>
      </c>
      <c r="B1182">
        <v>189.8</v>
      </c>
      <c r="D1182">
        <v>49.128</v>
      </c>
      <c r="E1182">
        <v>187.4</v>
      </c>
      <c r="H1182">
        <v>49.127000000000002</v>
      </c>
      <c r="I1182">
        <v>193.2</v>
      </c>
    </row>
    <row r="1183" spans="1:10">
      <c r="A1183">
        <v>49.210999999999999</v>
      </c>
      <c r="B1183">
        <v>189.9</v>
      </c>
      <c r="D1183">
        <v>49.17</v>
      </c>
      <c r="E1183">
        <v>187.2</v>
      </c>
      <c r="H1183">
        <v>49.168999999999997</v>
      </c>
      <c r="I1183">
        <v>195.3</v>
      </c>
    </row>
    <row r="1184" spans="1:10">
      <c r="A1184">
        <v>49.253</v>
      </c>
      <c r="B1184">
        <v>189.6</v>
      </c>
      <c r="D1184">
        <v>49.212000000000003</v>
      </c>
      <c r="E1184">
        <v>187.2</v>
      </c>
      <c r="H1184">
        <v>49.210999999999999</v>
      </c>
      <c r="I1184">
        <v>196.7</v>
      </c>
    </row>
    <row r="1185" spans="1:9">
      <c r="A1185">
        <v>49.293999999999997</v>
      </c>
      <c r="B1185">
        <v>189.6</v>
      </c>
      <c r="D1185">
        <v>49.253</v>
      </c>
      <c r="E1185">
        <v>186.7</v>
      </c>
      <c r="H1185">
        <v>49.252000000000002</v>
      </c>
      <c r="I1185">
        <v>198.2</v>
      </c>
    </row>
    <row r="1186" spans="1:9">
      <c r="A1186">
        <v>49.335999999999999</v>
      </c>
      <c r="B1186">
        <v>189.3</v>
      </c>
      <c r="D1186">
        <v>49.295000000000002</v>
      </c>
      <c r="E1186">
        <v>186.1</v>
      </c>
      <c r="H1186">
        <v>49.293999999999997</v>
      </c>
      <c r="I1186">
        <v>197</v>
      </c>
    </row>
    <row r="1187" spans="1:9">
      <c r="A1187">
        <v>49.378</v>
      </c>
      <c r="B1187">
        <v>189.3</v>
      </c>
      <c r="D1187">
        <v>49.337000000000003</v>
      </c>
      <c r="E1187">
        <v>185.2</v>
      </c>
      <c r="H1187">
        <v>49.335999999999999</v>
      </c>
      <c r="I1187">
        <v>197.2</v>
      </c>
    </row>
    <row r="1188" spans="1:9">
      <c r="A1188">
        <v>49.418999999999997</v>
      </c>
      <c r="B1188">
        <v>189.7</v>
      </c>
      <c r="D1188">
        <v>49.378</v>
      </c>
      <c r="E1188">
        <v>185.9</v>
      </c>
      <c r="H1188">
        <v>49.377000000000002</v>
      </c>
      <c r="I1188">
        <v>197.1</v>
      </c>
    </row>
    <row r="1189" spans="1:9">
      <c r="A1189">
        <v>49.460999999999999</v>
      </c>
      <c r="B1189">
        <v>190.4</v>
      </c>
      <c r="D1189">
        <v>49.42</v>
      </c>
      <c r="E1189">
        <v>185.1</v>
      </c>
      <c r="H1189">
        <v>49.418999999999997</v>
      </c>
      <c r="I1189">
        <v>196.1</v>
      </c>
    </row>
    <row r="1190" spans="1:9">
      <c r="A1190">
        <v>49.503</v>
      </c>
      <c r="B1190">
        <v>189.5</v>
      </c>
      <c r="D1190">
        <v>49.462000000000003</v>
      </c>
      <c r="E1190">
        <v>183.9</v>
      </c>
      <c r="H1190">
        <v>49.460999999999999</v>
      </c>
      <c r="I1190">
        <v>193.4</v>
      </c>
    </row>
    <row r="1191" spans="1:9">
      <c r="A1191">
        <v>49.543999999999997</v>
      </c>
      <c r="B1191">
        <v>189.1</v>
      </c>
      <c r="D1191">
        <v>49.503</v>
      </c>
      <c r="E1191">
        <v>181.5</v>
      </c>
      <c r="H1191">
        <v>49.502000000000002</v>
      </c>
      <c r="I1191">
        <v>190.3</v>
      </c>
    </row>
    <row r="1192" spans="1:9">
      <c r="A1192">
        <v>49.585999999999999</v>
      </c>
      <c r="B1192">
        <v>189.4</v>
      </c>
      <c r="D1192">
        <v>49.545000000000002</v>
      </c>
      <c r="E1192">
        <v>181.1</v>
      </c>
      <c r="H1192">
        <v>49.543999999999997</v>
      </c>
      <c r="I1192">
        <v>189.3</v>
      </c>
    </row>
    <row r="1193" spans="1:9">
      <c r="A1193">
        <v>49.628</v>
      </c>
      <c r="B1193">
        <v>188.9</v>
      </c>
      <c r="D1193">
        <v>49.587000000000003</v>
      </c>
      <c r="E1193">
        <v>180.5</v>
      </c>
      <c r="H1193">
        <v>49.585999999999999</v>
      </c>
      <c r="I1193">
        <v>188.7</v>
      </c>
    </row>
    <row r="1194" spans="1:9">
      <c r="A1194">
        <v>49.668999999999997</v>
      </c>
      <c r="B1194">
        <v>189</v>
      </c>
      <c r="D1194">
        <v>49.628</v>
      </c>
      <c r="E1194">
        <v>179.8</v>
      </c>
      <c r="H1194">
        <v>49.627000000000002</v>
      </c>
      <c r="I1194">
        <v>188.3</v>
      </c>
    </row>
    <row r="1195" spans="1:9">
      <c r="A1195">
        <v>49.710999999999999</v>
      </c>
      <c r="B1195">
        <v>188.7</v>
      </c>
      <c r="D1195">
        <v>49.67</v>
      </c>
      <c r="E1195">
        <v>178.3</v>
      </c>
      <c r="H1195">
        <v>49.668999999999997</v>
      </c>
      <c r="I1195">
        <v>188.6</v>
      </c>
    </row>
    <row r="1196" spans="1:9">
      <c r="A1196">
        <v>49.753</v>
      </c>
      <c r="B1196">
        <v>188.2</v>
      </c>
      <c r="D1196">
        <v>49.712000000000003</v>
      </c>
      <c r="E1196">
        <v>174.9</v>
      </c>
      <c r="H1196">
        <v>49.710999999999999</v>
      </c>
      <c r="I1196">
        <v>183.5</v>
      </c>
    </row>
    <row r="1197" spans="1:9">
      <c r="A1197">
        <v>49.793999999999997</v>
      </c>
      <c r="B1197">
        <v>186.3</v>
      </c>
      <c r="D1197">
        <v>49.753</v>
      </c>
      <c r="E1197">
        <v>173.4</v>
      </c>
      <c r="H1197">
        <v>49.752000000000002</v>
      </c>
      <c r="I1197">
        <v>182.3</v>
      </c>
    </row>
    <row r="1198" spans="1:9">
      <c r="A1198">
        <v>49.835999999999999</v>
      </c>
      <c r="B1198">
        <v>183.7</v>
      </c>
      <c r="D1198">
        <v>49.795000000000002</v>
      </c>
      <c r="E1198">
        <v>173.1</v>
      </c>
      <c r="H1198">
        <v>49.793999999999997</v>
      </c>
      <c r="I1198">
        <v>183</v>
      </c>
    </row>
    <row r="1199" spans="1:9">
      <c r="A1199">
        <v>49.878</v>
      </c>
      <c r="B1199">
        <v>181.3</v>
      </c>
      <c r="D1199">
        <v>49.837000000000003</v>
      </c>
      <c r="E1199">
        <v>172.7</v>
      </c>
      <c r="H1199">
        <v>49.835999999999999</v>
      </c>
      <c r="I1199">
        <v>182.5</v>
      </c>
    </row>
    <row r="1200" spans="1:9">
      <c r="A1200">
        <v>49.918999999999997</v>
      </c>
      <c r="B1200">
        <v>181.6</v>
      </c>
      <c r="D1200">
        <v>49.878</v>
      </c>
      <c r="E1200">
        <v>172.9</v>
      </c>
      <c r="H1200">
        <v>49.877000000000002</v>
      </c>
      <c r="I1200">
        <v>181.4</v>
      </c>
    </row>
    <row r="1201" spans="1:9">
      <c r="A1201">
        <v>49.960999999999999</v>
      </c>
      <c r="B1201">
        <v>180.2</v>
      </c>
      <c r="D1201">
        <v>49.92</v>
      </c>
      <c r="E1201">
        <v>171.9</v>
      </c>
      <c r="H1201">
        <v>49.918999999999997</v>
      </c>
      <c r="I1201">
        <v>179.2</v>
      </c>
    </row>
    <row r="1202" spans="1:9">
      <c r="A1202">
        <v>50.003</v>
      </c>
      <c r="B1202">
        <v>180.1</v>
      </c>
      <c r="D1202">
        <v>49.962000000000003</v>
      </c>
      <c r="E1202">
        <v>170.9</v>
      </c>
      <c r="H1202">
        <v>49.960999999999999</v>
      </c>
      <c r="I1202">
        <v>178.5</v>
      </c>
    </row>
    <row r="1203" spans="1:9">
      <c r="A1203">
        <v>50.043999999999997</v>
      </c>
      <c r="B1203">
        <v>179.9</v>
      </c>
      <c r="D1203">
        <v>50.003</v>
      </c>
      <c r="E1203">
        <v>164.9</v>
      </c>
      <c r="H1203">
        <v>50.002000000000002</v>
      </c>
      <c r="I1203">
        <v>178.4</v>
      </c>
    </row>
    <row r="1204" spans="1:9">
      <c r="A1204">
        <v>50.085999999999999</v>
      </c>
      <c r="B1204">
        <v>177.9</v>
      </c>
      <c r="D1204">
        <v>50.045000000000002</v>
      </c>
      <c r="E1204">
        <v>162.80000000000001</v>
      </c>
      <c r="H1204">
        <v>50.043999999999997</v>
      </c>
      <c r="I1204">
        <v>178.3</v>
      </c>
    </row>
    <row r="1205" spans="1:9">
      <c r="A1205">
        <v>50.128</v>
      </c>
      <c r="B1205">
        <v>176.4</v>
      </c>
      <c r="D1205">
        <v>50.087000000000003</v>
      </c>
      <c r="E1205">
        <v>161</v>
      </c>
      <c r="H1205">
        <v>50.085999999999999</v>
      </c>
      <c r="I1205">
        <v>178.3</v>
      </c>
    </row>
    <row r="1206" spans="1:9">
      <c r="A1206">
        <v>50.168999999999997</v>
      </c>
      <c r="B1206">
        <v>173.7</v>
      </c>
      <c r="D1206">
        <v>50.128</v>
      </c>
      <c r="E1206">
        <v>159.80000000000001</v>
      </c>
      <c r="H1206">
        <v>50.127000000000002</v>
      </c>
      <c r="I1206">
        <v>177.9</v>
      </c>
    </row>
    <row r="1207" spans="1:9">
      <c r="A1207">
        <v>50.210999999999999</v>
      </c>
      <c r="B1207">
        <v>172.6</v>
      </c>
      <c r="D1207">
        <v>50.17</v>
      </c>
      <c r="E1207">
        <v>161.1</v>
      </c>
      <c r="H1207">
        <v>50.168999999999997</v>
      </c>
      <c r="I1207">
        <v>178.4</v>
      </c>
    </row>
    <row r="1208" spans="1:9">
      <c r="A1208">
        <v>50.253</v>
      </c>
      <c r="B1208">
        <v>172.4</v>
      </c>
      <c r="D1208">
        <v>50.212000000000003</v>
      </c>
      <c r="E1208">
        <v>161.6</v>
      </c>
      <c r="H1208">
        <v>50.210999999999999</v>
      </c>
      <c r="I1208">
        <v>177.6</v>
      </c>
    </row>
    <row r="1209" spans="1:9">
      <c r="A1209">
        <v>50.293999999999997</v>
      </c>
      <c r="B1209">
        <v>171.8</v>
      </c>
      <c r="D1209">
        <v>50.253</v>
      </c>
      <c r="E1209">
        <v>160</v>
      </c>
      <c r="H1209">
        <v>50.253</v>
      </c>
      <c r="I1209">
        <v>173.4</v>
      </c>
    </row>
    <row r="1210" spans="1:9">
      <c r="A1210">
        <v>50.335999999999999</v>
      </c>
      <c r="B1210">
        <v>171.7</v>
      </c>
      <c r="D1210">
        <v>50.295000000000002</v>
      </c>
      <c r="E1210">
        <v>159.30000000000001</v>
      </c>
      <c r="H1210">
        <v>50.293999999999997</v>
      </c>
      <c r="I1210">
        <v>171.3</v>
      </c>
    </row>
    <row r="1211" spans="1:9">
      <c r="A1211">
        <v>50.378</v>
      </c>
      <c r="B1211">
        <v>171.4</v>
      </c>
      <c r="D1211">
        <v>50.337000000000003</v>
      </c>
      <c r="E1211">
        <v>156.4</v>
      </c>
      <c r="H1211">
        <v>50.335999999999999</v>
      </c>
      <c r="I1211">
        <v>170.4</v>
      </c>
    </row>
    <row r="1212" spans="1:9">
      <c r="A1212">
        <v>50.418999999999997</v>
      </c>
      <c r="B1212">
        <v>170.9</v>
      </c>
      <c r="D1212">
        <v>50.378</v>
      </c>
      <c r="E1212">
        <v>155.19999999999999</v>
      </c>
      <c r="H1212">
        <v>50.378</v>
      </c>
      <c r="I1212">
        <v>170.7</v>
      </c>
    </row>
    <row r="1213" spans="1:9">
      <c r="A1213">
        <v>50.460999999999999</v>
      </c>
      <c r="B1213">
        <v>171.1</v>
      </c>
      <c r="D1213">
        <v>50.42</v>
      </c>
      <c r="E1213">
        <v>154.30000000000001</v>
      </c>
      <c r="H1213">
        <v>50.418999999999997</v>
      </c>
      <c r="I1213">
        <v>169.5</v>
      </c>
    </row>
    <row r="1214" spans="1:9">
      <c r="A1214">
        <v>50.503</v>
      </c>
      <c r="B1214">
        <v>172</v>
      </c>
      <c r="D1214">
        <v>50.462000000000003</v>
      </c>
      <c r="E1214">
        <v>154.30000000000001</v>
      </c>
      <c r="H1214">
        <v>50.460999999999999</v>
      </c>
      <c r="I1214">
        <v>167.9</v>
      </c>
    </row>
    <row r="1215" spans="1:9">
      <c r="A1215">
        <v>50.543999999999997</v>
      </c>
      <c r="B1215">
        <v>174.8</v>
      </c>
      <c r="D1215">
        <v>50.503</v>
      </c>
      <c r="E1215">
        <v>153.80000000000001</v>
      </c>
      <c r="H1215">
        <v>50.503</v>
      </c>
      <c r="I1215">
        <v>165.4</v>
      </c>
    </row>
    <row r="1216" spans="1:9">
      <c r="A1216">
        <v>50.585999999999999</v>
      </c>
      <c r="B1216">
        <v>174.7</v>
      </c>
      <c r="D1216">
        <v>50.545000000000002</v>
      </c>
      <c r="E1216">
        <v>153.1</v>
      </c>
      <c r="H1216">
        <v>50.543999999999997</v>
      </c>
      <c r="I1216">
        <v>165</v>
      </c>
    </row>
    <row r="1217" spans="1:9">
      <c r="A1217">
        <v>50.628</v>
      </c>
      <c r="B1217">
        <v>174</v>
      </c>
      <c r="D1217">
        <v>50.587000000000003</v>
      </c>
      <c r="E1217">
        <v>153.30000000000001</v>
      </c>
      <c r="H1217">
        <v>50.585999999999999</v>
      </c>
      <c r="I1217">
        <v>164.2</v>
      </c>
    </row>
    <row r="1218" spans="1:9">
      <c r="A1218">
        <v>50.668999999999997</v>
      </c>
      <c r="B1218">
        <v>172.7</v>
      </c>
      <c r="D1218">
        <v>50.628</v>
      </c>
      <c r="E1218">
        <v>153.4</v>
      </c>
      <c r="H1218">
        <v>50.628</v>
      </c>
      <c r="I1218">
        <v>163.69999999999999</v>
      </c>
    </row>
    <row r="1219" spans="1:9">
      <c r="A1219">
        <v>50.710999999999999</v>
      </c>
      <c r="B1219">
        <v>172.5</v>
      </c>
      <c r="D1219">
        <v>50.67</v>
      </c>
      <c r="E1219">
        <v>153.6</v>
      </c>
      <c r="H1219">
        <v>50.668999999999997</v>
      </c>
      <c r="I1219">
        <v>163.1</v>
      </c>
    </row>
    <row r="1220" spans="1:9">
      <c r="A1220">
        <v>50.753</v>
      </c>
      <c r="B1220">
        <v>170.3</v>
      </c>
      <c r="D1220">
        <v>50.712000000000003</v>
      </c>
      <c r="E1220">
        <v>153.69999999999999</v>
      </c>
      <c r="H1220">
        <v>50.710999999999999</v>
      </c>
      <c r="I1220">
        <v>162.1</v>
      </c>
    </row>
    <row r="1221" spans="1:9">
      <c r="A1221">
        <v>50.793999999999997</v>
      </c>
      <c r="B1221">
        <v>167.2</v>
      </c>
      <c r="D1221">
        <v>50.753</v>
      </c>
      <c r="E1221">
        <v>152.69999999999999</v>
      </c>
      <c r="H1221">
        <v>50.753</v>
      </c>
      <c r="I1221">
        <v>160.6</v>
      </c>
    </row>
    <row r="1222" spans="1:9">
      <c r="A1222">
        <v>50.835999999999999</v>
      </c>
      <c r="B1222">
        <v>164.9</v>
      </c>
      <c r="D1222">
        <v>50.795000000000002</v>
      </c>
      <c r="E1222">
        <v>152.30000000000001</v>
      </c>
      <c r="H1222">
        <v>50.793999999999997</v>
      </c>
      <c r="I1222">
        <v>160.69999999999999</v>
      </c>
    </row>
    <row r="1223" spans="1:9">
      <c r="A1223">
        <v>50.878</v>
      </c>
      <c r="B1223">
        <v>164.4</v>
      </c>
      <c r="D1223">
        <v>50.837000000000003</v>
      </c>
      <c r="E1223">
        <v>152.30000000000001</v>
      </c>
      <c r="H1223">
        <v>50.835999999999999</v>
      </c>
      <c r="I1223">
        <v>159.30000000000001</v>
      </c>
    </row>
    <row r="1224" spans="1:9">
      <c r="A1224">
        <v>50.918999999999997</v>
      </c>
      <c r="B1224">
        <v>163.30000000000001</v>
      </c>
      <c r="D1224">
        <v>50.878</v>
      </c>
      <c r="E1224">
        <v>153.1</v>
      </c>
      <c r="H1224">
        <v>50.878</v>
      </c>
      <c r="I1224">
        <v>158.4</v>
      </c>
    </row>
    <row r="1225" spans="1:9">
      <c r="A1225">
        <v>50.960999999999999</v>
      </c>
      <c r="B1225">
        <v>163.19999999999999</v>
      </c>
      <c r="D1225">
        <v>50.92</v>
      </c>
      <c r="E1225">
        <v>153.4</v>
      </c>
      <c r="H1225">
        <v>50.918999999999997</v>
      </c>
      <c r="I1225">
        <v>159.30000000000001</v>
      </c>
    </row>
    <row r="1226" spans="1:9">
      <c r="A1226">
        <v>51.003</v>
      </c>
      <c r="B1226">
        <v>161.5</v>
      </c>
      <c r="D1226">
        <v>50.962000000000003</v>
      </c>
      <c r="E1226">
        <v>154.1</v>
      </c>
      <c r="H1226">
        <v>50.960999999999999</v>
      </c>
      <c r="I1226">
        <v>160.6</v>
      </c>
    </row>
    <row r="1227" spans="1:9">
      <c r="A1227">
        <v>51.043999999999997</v>
      </c>
      <c r="B1227">
        <v>161.1</v>
      </c>
      <c r="D1227">
        <v>51.003</v>
      </c>
      <c r="E1227">
        <v>156</v>
      </c>
      <c r="H1227">
        <v>51.003</v>
      </c>
      <c r="I1227">
        <v>162.4</v>
      </c>
    </row>
    <row r="1228" spans="1:9">
      <c r="A1228">
        <v>51.085999999999999</v>
      </c>
      <c r="B1228">
        <v>160.30000000000001</v>
      </c>
      <c r="D1228">
        <v>51.045000000000002</v>
      </c>
      <c r="E1228">
        <v>157.1</v>
      </c>
      <c r="H1228">
        <v>51.043999999999997</v>
      </c>
      <c r="I1228">
        <v>162.69999999999999</v>
      </c>
    </row>
    <row r="1229" spans="1:9">
      <c r="A1229">
        <v>51.128</v>
      </c>
      <c r="B1229">
        <v>160.80000000000001</v>
      </c>
      <c r="D1229">
        <v>51.087000000000003</v>
      </c>
      <c r="E1229">
        <v>157.80000000000001</v>
      </c>
      <c r="H1229">
        <v>51.085999999999999</v>
      </c>
      <c r="I1229">
        <v>161.9</v>
      </c>
    </row>
    <row r="1230" spans="1:9">
      <c r="A1230">
        <v>51.168999999999997</v>
      </c>
      <c r="B1230">
        <v>161.4</v>
      </c>
      <c r="D1230">
        <v>51.128</v>
      </c>
      <c r="E1230">
        <v>158.4</v>
      </c>
      <c r="H1230">
        <v>51.128</v>
      </c>
      <c r="I1230">
        <v>162.9</v>
      </c>
    </row>
    <row r="1231" spans="1:9">
      <c r="A1231">
        <v>51.210999999999999</v>
      </c>
      <c r="B1231">
        <v>161.1</v>
      </c>
      <c r="D1231">
        <v>51.17</v>
      </c>
      <c r="E1231">
        <v>158</v>
      </c>
      <c r="H1231">
        <v>51.168999999999997</v>
      </c>
      <c r="I1231">
        <v>163.5</v>
      </c>
    </row>
    <row r="1232" spans="1:9">
      <c r="A1232">
        <v>51.253</v>
      </c>
      <c r="B1232">
        <v>160.9</v>
      </c>
      <c r="D1232">
        <v>51.212000000000003</v>
      </c>
      <c r="E1232">
        <v>158.9</v>
      </c>
      <c r="H1232">
        <v>51.210999999999999</v>
      </c>
      <c r="I1232">
        <v>166.2</v>
      </c>
    </row>
    <row r="1233" spans="1:9">
      <c r="A1233">
        <v>51.295000000000002</v>
      </c>
      <c r="B1233">
        <v>160.9</v>
      </c>
      <c r="D1233">
        <v>51.253</v>
      </c>
      <c r="E1233">
        <v>158.69999999999999</v>
      </c>
      <c r="H1233">
        <v>51.253</v>
      </c>
      <c r="I1233">
        <v>168.9</v>
      </c>
    </row>
    <row r="1234" spans="1:9">
      <c r="A1234">
        <v>51.335999999999999</v>
      </c>
      <c r="B1234">
        <v>160.5</v>
      </c>
      <c r="D1234">
        <v>51.295000000000002</v>
      </c>
      <c r="E1234">
        <v>160.1</v>
      </c>
      <c r="H1234">
        <v>51.293999999999997</v>
      </c>
      <c r="I1234">
        <v>170.4</v>
      </c>
    </row>
    <row r="1235" spans="1:9">
      <c r="A1235">
        <v>51.378</v>
      </c>
      <c r="B1235">
        <v>160.1</v>
      </c>
      <c r="D1235">
        <v>51.337000000000003</v>
      </c>
      <c r="E1235">
        <v>160.69999999999999</v>
      </c>
      <c r="H1235">
        <v>51.335999999999999</v>
      </c>
      <c r="I1235">
        <v>169.3</v>
      </c>
    </row>
    <row r="1236" spans="1:9">
      <c r="A1236">
        <v>51.42</v>
      </c>
      <c r="B1236">
        <v>159.9</v>
      </c>
      <c r="D1236">
        <v>51.378</v>
      </c>
      <c r="E1236">
        <v>161.9</v>
      </c>
      <c r="H1236">
        <v>51.378</v>
      </c>
      <c r="I1236">
        <v>167.7</v>
      </c>
    </row>
    <row r="1237" spans="1:9">
      <c r="A1237">
        <v>51.460999999999999</v>
      </c>
      <c r="B1237">
        <v>159.5</v>
      </c>
      <c r="D1237">
        <v>51.42</v>
      </c>
      <c r="E1237">
        <v>163.6</v>
      </c>
      <c r="H1237">
        <v>51.418999999999997</v>
      </c>
      <c r="I1237">
        <v>168.4</v>
      </c>
    </row>
    <row r="1238" spans="1:9">
      <c r="A1238">
        <v>51.503</v>
      </c>
      <c r="B1238">
        <v>159.30000000000001</v>
      </c>
      <c r="D1238">
        <v>51.462000000000003</v>
      </c>
      <c r="E1238">
        <v>165.5</v>
      </c>
      <c r="H1238">
        <v>51.460999999999999</v>
      </c>
      <c r="I1238">
        <v>172.4</v>
      </c>
    </row>
    <row r="1239" spans="1:9">
      <c r="A1239">
        <v>51.545000000000002</v>
      </c>
      <c r="B1239">
        <v>159.30000000000001</v>
      </c>
      <c r="D1239">
        <v>51.503</v>
      </c>
      <c r="E1239">
        <v>168.8</v>
      </c>
      <c r="H1239">
        <v>51.503</v>
      </c>
      <c r="I1239">
        <v>175.1</v>
      </c>
    </row>
    <row r="1240" spans="1:9">
      <c r="A1240">
        <v>51.585999999999999</v>
      </c>
      <c r="B1240">
        <v>159.5</v>
      </c>
      <c r="D1240">
        <v>51.545000000000002</v>
      </c>
      <c r="E1240">
        <v>171.1</v>
      </c>
      <c r="H1240">
        <v>51.543999999999997</v>
      </c>
      <c r="I1240">
        <v>176.2</v>
      </c>
    </row>
    <row r="1241" spans="1:9">
      <c r="A1241">
        <v>51.628</v>
      </c>
      <c r="B1241">
        <v>159.6</v>
      </c>
      <c r="D1241">
        <v>51.587000000000003</v>
      </c>
      <c r="E1241">
        <v>172.2</v>
      </c>
      <c r="H1241">
        <v>51.585999999999999</v>
      </c>
      <c r="I1241">
        <v>175.7</v>
      </c>
    </row>
    <row r="1242" spans="1:9">
      <c r="A1242">
        <v>51.67</v>
      </c>
      <c r="B1242">
        <v>159.6</v>
      </c>
      <c r="D1242">
        <v>51.628</v>
      </c>
      <c r="E1242">
        <v>173.3</v>
      </c>
      <c r="H1242">
        <v>51.628</v>
      </c>
      <c r="I1242">
        <v>175.7</v>
      </c>
    </row>
    <row r="1243" spans="1:9">
      <c r="A1243">
        <v>51.710999999999999</v>
      </c>
      <c r="B1243">
        <v>160.9</v>
      </c>
      <c r="D1243">
        <v>51.67</v>
      </c>
      <c r="E1243">
        <v>173.4</v>
      </c>
      <c r="H1243">
        <v>51.668999999999997</v>
      </c>
      <c r="I1243">
        <v>176.5</v>
      </c>
    </row>
    <row r="1244" spans="1:9">
      <c r="A1244">
        <v>51.753</v>
      </c>
      <c r="B1244">
        <v>160.5</v>
      </c>
      <c r="D1244">
        <v>51.712000000000003</v>
      </c>
      <c r="E1244">
        <v>174.2</v>
      </c>
      <c r="H1244">
        <v>51.710999999999999</v>
      </c>
      <c r="I1244">
        <v>176.9</v>
      </c>
    </row>
    <row r="1245" spans="1:9">
      <c r="A1245">
        <v>51.795000000000002</v>
      </c>
      <c r="B1245">
        <v>161.30000000000001</v>
      </c>
      <c r="D1245">
        <v>51.753</v>
      </c>
      <c r="E1245">
        <v>174.6</v>
      </c>
      <c r="H1245">
        <v>51.753</v>
      </c>
      <c r="I1245">
        <v>177.4</v>
      </c>
    </row>
    <row r="1246" spans="1:9">
      <c r="A1246">
        <v>51.835999999999999</v>
      </c>
      <c r="B1246">
        <v>161.19999999999999</v>
      </c>
      <c r="D1246">
        <v>51.795000000000002</v>
      </c>
      <c r="E1246">
        <v>175.3</v>
      </c>
      <c r="H1246">
        <v>51.793999999999997</v>
      </c>
      <c r="I1246">
        <v>177.8</v>
      </c>
    </row>
    <row r="1247" spans="1:9">
      <c r="A1247">
        <v>51.878</v>
      </c>
      <c r="B1247">
        <v>160.80000000000001</v>
      </c>
      <c r="D1247">
        <v>51.837000000000003</v>
      </c>
      <c r="E1247">
        <v>174.6</v>
      </c>
      <c r="H1247">
        <v>51.835999999999999</v>
      </c>
      <c r="I1247">
        <v>178</v>
      </c>
    </row>
    <row r="1248" spans="1:9">
      <c r="A1248">
        <v>51.92</v>
      </c>
      <c r="B1248">
        <v>160.69999999999999</v>
      </c>
      <c r="D1248">
        <v>51.878</v>
      </c>
      <c r="E1248">
        <v>175.8</v>
      </c>
      <c r="H1248">
        <v>51.878</v>
      </c>
      <c r="I1248">
        <v>178.2</v>
      </c>
    </row>
    <row r="1249" spans="1:10">
      <c r="A1249">
        <v>51.960999999999999</v>
      </c>
      <c r="B1249">
        <v>160.4</v>
      </c>
      <c r="D1249">
        <v>51.92</v>
      </c>
      <c r="E1249">
        <v>176.9</v>
      </c>
      <c r="H1249">
        <v>51.918999999999997</v>
      </c>
      <c r="I1249">
        <v>181</v>
      </c>
    </row>
    <row r="1250" spans="1:10">
      <c r="A1250">
        <v>52.003</v>
      </c>
      <c r="B1250">
        <v>160.1</v>
      </c>
      <c r="D1250">
        <v>51.962000000000003</v>
      </c>
      <c r="E1250">
        <v>176.7</v>
      </c>
      <c r="H1250">
        <v>51.960999999999999</v>
      </c>
      <c r="I1250">
        <v>187.2</v>
      </c>
    </row>
    <row r="1251" spans="1:10">
      <c r="A1251">
        <v>52.045000000000002</v>
      </c>
      <c r="B1251">
        <v>160.30000000000001</v>
      </c>
      <c r="D1251">
        <v>52.003999999999998</v>
      </c>
      <c r="E1251">
        <v>177.5</v>
      </c>
      <c r="H1251">
        <v>52.003</v>
      </c>
      <c r="I1251">
        <v>187.9</v>
      </c>
    </row>
    <row r="1252" spans="1:10">
      <c r="A1252">
        <v>52.085999999999999</v>
      </c>
      <c r="B1252">
        <v>160.19999999999999</v>
      </c>
      <c r="D1252">
        <v>52.045000000000002</v>
      </c>
      <c r="E1252">
        <v>177.8</v>
      </c>
      <c r="H1252">
        <v>52.043999999999997</v>
      </c>
      <c r="I1252">
        <v>188.3</v>
      </c>
    </row>
    <row r="1253" spans="1:10">
      <c r="A1253">
        <v>52.128</v>
      </c>
      <c r="B1253">
        <v>157.9</v>
      </c>
      <c r="D1253">
        <v>52.087000000000003</v>
      </c>
      <c r="E1253">
        <v>178.2</v>
      </c>
      <c r="H1253">
        <v>52.085999999999999</v>
      </c>
      <c r="I1253">
        <v>189.5</v>
      </c>
    </row>
    <row r="1254" spans="1:10">
      <c r="A1254">
        <v>52.17</v>
      </c>
      <c r="B1254">
        <v>157</v>
      </c>
      <c r="D1254">
        <v>52.128999999999998</v>
      </c>
      <c r="E1254">
        <v>179</v>
      </c>
      <c r="H1254">
        <v>52.128</v>
      </c>
      <c r="I1254">
        <v>189.8</v>
      </c>
    </row>
    <row r="1255" spans="1:10">
      <c r="A1255">
        <v>52.210999999999999</v>
      </c>
      <c r="B1255">
        <v>156.9</v>
      </c>
      <c r="D1255">
        <v>52.17</v>
      </c>
      <c r="E1255">
        <v>179.5</v>
      </c>
      <c r="H1255">
        <v>52.168999999999997</v>
      </c>
      <c r="I1255">
        <v>193.3</v>
      </c>
    </row>
    <row r="1256" spans="1:10">
      <c r="A1256">
        <v>52.253</v>
      </c>
      <c r="B1256">
        <v>158.4</v>
      </c>
      <c r="D1256">
        <v>52.212000000000003</v>
      </c>
      <c r="E1256">
        <v>180.8</v>
      </c>
      <c r="H1256">
        <v>52.210999999999999</v>
      </c>
      <c r="I1256">
        <v>196.4</v>
      </c>
    </row>
    <row r="1257" spans="1:10">
      <c r="A1257">
        <v>52.295000000000002</v>
      </c>
      <c r="B1257">
        <v>158.5</v>
      </c>
      <c r="D1257">
        <v>52.253999999999998</v>
      </c>
      <c r="E1257">
        <v>181.8</v>
      </c>
      <c r="H1257">
        <v>52.253</v>
      </c>
      <c r="I1257">
        <v>195.9</v>
      </c>
    </row>
    <row r="1258" spans="1:10">
      <c r="A1258">
        <v>52.335999999999999</v>
      </c>
      <c r="B1258">
        <v>158</v>
      </c>
      <c r="D1258">
        <v>52.295000000000002</v>
      </c>
      <c r="E1258">
        <v>182.7</v>
      </c>
      <c r="H1258">
        <v>52.293999999999997</v>
      </c>
      <c r="I1258">
        <v>195.6</v>
      </c>
    </row>
    <row r="1259" spans="1:10">
      <c r="A1259">
        <v>52.378</v>
      </c>
      <c r="B1259">
        <v>158.9</v>
      </c>
      <c r="D1259">
        <v>52.337000000000003</v>
      </c>
      <c r="E1259">
        <v>183.3</v>
      </c>
      <c r="H1259">
        <v>52.335999999999999</v>
      </c>
      <c r="I1259">
        <v>195</v>
      </c>
    </row>
    <row r="1260" spans="1:10">
      <c r="A1260">
        <v>52.42</v>
      </c>
      <c r="B1260">
        <v>158.69999999999999</v>
      </c>
      <c r="D1260">
        <v>52.378999999999998</v>
      </c>
      <c r="E1260">
        <v>185</v>
      </c>
      <c r="H1260">
        <v>52.378</v>
      </c>
      <c r="I1260">
        <v>196</v>
      </c>
    </row>
    <row r="1261" spans="1:10">
      <c r="A1261">
        <v>52.460999999999999</v>
      </c>
      <c r="B1261">
        <v>158.80000000000001</v>
      </c>
      <c r="D1261">
        <v>52.42</v>
      </c>
      <c r="E1261">
        <v>184.8</v>
      </c>
      <c r="H1261">
        <v>52.418999999999997</v>
      </c>
      <c r="I1261">
        <v>196.2</v>
      </c>
    </row>
    <row r="1262" spans="1:10">
      <c r="A1262">
        <v>52.503</v>
      </c>
      <c r="B1262">
        <v>158.30000000000001</v>
      </c>
      <c r="D1262">
        <v>52.462000000000003</v>
      </c>
      <c r="E1262">
        <v>185</v>
      </c>
      <c r="H1262">
        <v>52.460999999999999</v>
      </c>
      <c r="I1262">
        <v>196.8</v>
      </c>
      <c r="J1262">
        <v>1</v>
      </c>
    </row>
    <row r="1263" spans="1:10">
      <c r="A1263">
        <v>52.545000000000002</v>
      </c>
      <c r="B1263">
        <v>157.1</v>
      </c>
      <c r="D1263">
        <v>52.503999999999998</v>
      </c>
      <c r="E1263">
        <v>185.6</v>
      </c>
      <c r="H1263">
        <v>52.503</v>
      </c>
      <c r="I1263">
        <v>196.2</v>
      </c>
    </row>
    <row r="1264" spans="1:10">
      <c r="A1264">
        <v>52.585999999999999</v>
      </c>
      <c r="B1264">
        <v>157.69999999999999</v>
      </c>
      <c r="D1264">
        <v>52.545000000000002</v>
      </c>
      <c r="E1264">
        <v>185.1</v>
      </c>
      <c r="H1264">
        <v>52.543999999999997</v>
      </c>
      <c r="I1264">
        <v>196.5</v>
      </c>
    </row>
    <row r="1265" spans="1:9">
      <c r="A1265">
        <v>52.628</v>
      </c>
      <c r="B1265">
        <v>157.5</v>
      </c>
      <c r="D1265">
        <v>52.587000000000003</v>
      </c>
      <c r="E1265">
        <v>185.4</v>
      </c>
      <c r="H1265">
        <v>52.585999999999999</v>
      </c>
      <c r="I1265">
        <v>196.7</v>
      </c>
    </row>
    <row r="1266" spans="1:9">
      <c r="A1266">
        <v>52.67</v>
      </c>
      <c r="B1266">
        <v>158.19999999999999</v>
      </c>
      <c r="D1266">
        <v>52.628999999999998</v>
      </c>
      <c r="E1266">
        <v>185.7</v>
      </c>
      <c r="H1266">
        <v>52.628</v>
      </c>
      <c r="I1266">
        <v>196.7</v>
      </c>
    </row>
    <row r="1267" spans="1:9">
      <c r="A1267">
        <v>52.710999999999999</v>
      </c>
      <c r="B1267">
        <v>159</v>
      </c>
      <c r="D1267">
        <v>52.67</v>
      </c>
      <c r="E1267">
        <v>186.1</v>
      </c>
      <c r="H1267">
        <v>52.668999999999997</v>
      </c>
      <c r="I1267">
        <v>196.5</v>
      </c>
    </row>
    <row r="1268" spans="1:9">
      <c r="A1268">
        <v>52.753</v>
      </c>
      <c r="B1268">
        <v>158.4</v>
      </c>
      <c r="D1268">
        <v>52.712000000000003</v>
      </c>
      <c r="E1268">
        <v>186.1</v>
      </c>
      <c r="H1268">
        <v>52.710999999999999</v>
      </c>
      <c r="I1268">
        <v>197.4</v>
      </c>
    </row>
    <row r="1269" spans="1:9">
      <c r="A1269">
        <v>52.795000000000002</v>
      </c>
      <c r="B1269">
        <v>159.1</v>
      </c>
      <c r="D1269">
        <v>52.753999999999998</v>
      </c>
      <c r="E1269">
        <v>185.3</v>
      </c>
      <c r="H1269">
        <v>52.753</v>
      </c>
      <c r="I1269">
        <v>196.8</v>
      </c>
    </row>
    <row r="1270" spans="1:9">
      <c r="A1270">
        <v>52.835999999999999</v>
      </c>
      <c r="B1270">
        <v>159.19999999999999</v>
      </c>
      <c r="D1270">
        <v>52.795000000000002</v>
      </c>
      <c r="E1270">
        <v>185.5</v>
      </c>
      <c r="H1270">
        <v>52.793999999999997</v>
      </c>
      <c r="I1270">
        <v>196.2</v>
      </c>
    </row>
    <row r="1271" spans="1:9">
      <c r="A1271">
        <v>52.878</v>
      </c>
      <c r="B1271">
        <v>159.80000000000001</v>
      </c>
      <c r="D1271">
        <v>52.837000000000003</v>
      </c>
      <c r="E1271">
        <v>185.5</v>
      </c>
      <c r="H1271">
        <v>52.835999999999999</v>
      </c>
      <c r="I1271">
        <v>195.9</v>
      </c>
    </row>
    <row r="1272" spans="1:9">
      <c r="A1272">
        <v>52.92</v>
      </c>
      <c r="B1272">
        <v>159.30000000000001</v>
      </c>
      <c r="D1272">
        <v>52.878999999999998</v>
      </c>
      <c r="E1272">
        <v>185.1</v>
      </c>
      <c r="H1272">
        <v>52.878</v>
      </c>
      <c r="I1272">
        <v>195.4</v>
      </c>
    </row>
    <row r="1273" spans="1:9">
      <c r="A1273">
        <v>52.960999999999999</v>
      </c>
      <c r="B1273">
        <v>159.4</v>
      </c>
      <c r="D1273">
        <v>52.92</v>
      </c>
      <c r="E1273">
        <v>185.3</v>
      </c>
      <c r="H1273">
        <v>52.918999999999997</v>
      </c>
      <c r="I1273">
        <v>191.8</v>
      </c>
    </row>
    <row r="1274" spans="1:9">
      <c r="A1274">
        <v>53.003</v>
      </c>
      <c r="B1274">
        <v>158.9</v>
      </c>
      <c r="D1274">
        <v>52.962000000000003</v>
      </c>
      <c r="E1274">
        <v>184.9</v>
      </c>
      <c r="F1274">
        <v>1</v>
      </c>
      <c r="H1274">
        <v>52.960999999999999</v>
      </c>
      <c r="I1274">
        <v>188.6</v>
      </c>
    </row>
    <row r="1275" spans="1:9">
      <c r="A1275">
        <v>53.045000000000002</v>
      </c>
      <c r="B1275">
        <v>159</v>
      </c>
      <c r="D1275">
        <v>53.003999999999998</v>
      </c>
      <c r="E1275">
        <v>185.6</v>
      </c>
      <c r="H1275">
        <v>53.003</v>
      </c>
      <c r="I1275">
        <v>188</v>
      </c>
    </row>
    <row r="1276" spans="1:9">
      <c r="A1276">
        <v>53.085999999999999</v>
      </c>
      <c r="B1276">
        <v>160.1</v>
      </c>
      <c r="D1276">
        <v>53.045000000000002</v>
      </c>
      <c r="E1276">
        <v>186.9</v>
      </c>
      <c r="H1276">
        <v>53.043999999999997</v>
      </c>
      <c r="I1276">
        <v>186.7</v>
      </c>
    </row>
    <row r="1277" spans="1:9">
      <c r="A1277">
        <v>53.128</v>
      </c>
      <c r="B1277">
        <v>159.9</v>
      </c>
      <c r="D1277">
        <v>53.087000000000003</v>
      </c>
      <c r="E1277">
        <v>186.7</v>
      </c>
      <c r="H1277">
        <v>53.085999999999999</v>
      </c>
      <c r="I1277">
        <v>183.9</v>
      </c>
    </row>
    <row r="1278" spans="1:9">
      <c r="A1278">
        <v>53.17</v>
      </c>
      <c r="B1278">
        <v>161.1</v>
      </c>
      <c r="D1278">
        <v>53.128999999999998</v>
      </c>
      <c r="E1278">
        <v>187.1</v>
      </c>
      <c r="H1278">
        <v>53.128</v>
      </c>
      <c r="I1278">
        <v>177.6</v>
      </c>
    </row>
    <row r="1279" spans="1:9">
      <c r="A1279">
        <v>53.210999999999999</v>
      </c>
      <c r="B1279">
        <v>162</v>
      </c>
      <c r="D1279">
        <v>53.17</v>
      </c>
      <c r="E1279">
        <v>186.3</v>
      </c>
      <c r="H1279">
        <v>53.168999999999997</v>
      </c>
      <c r="I1279">
        <v>176.5</v>
      </c>
    </row>
    <row r="1280" spans="1:9">
      <c r="A1280">
        <v>53.253</v>
      </c>
      <c r="B1280">
        <v>162.19999999999999</v>
      </c>
      <c r="D1280">
        <v>53.212000000000003</v>
      </c>
      <c r="E1280">
        <v>186.4</v>
      </c>
      <c r="H1280">
        <v>53.210999999999999</v>
      </c>
      <c r="I1280">
        <v>174.5</v>
      </c>
    </row>
    <row r="1281" spans="1:9">
      <c r="A1281">
        <v>53.295000000000002</v>
      </c>
      <c r="B1281">
        <v>162.4</v>
      </c>
      <c r="D1281">
        <v>53.253999999999998</v>
      </c>
      <c r="E1281">
        <v>186.4</v>
      </c>
      <c r="H1281">
        <v>53.253</v>
      </c>
      <c r="I1281">
        <v>171.8</v>
      </c>
    </row>
    <row r="1282" spans="1:9">
      <c r="A1282">
        <v>53.335999999999999</v>
      </c>
      <c r="B1282">
        <v>162</v>
      </c>
      <c r="D1282">
        <v>53.295000000000002</v>
      </c>
      <c r="E1282">
        <v>186.5</v>
      </c>
      <c r="H1282">
        <v>53.293999999999997</v>
      </c>
      <c r="I1282">
        <v>170</v>
      </c>
    </row>
    <row r="1283" spans="1:9">
      <c r="A1283">
        <v>53.378</v>
      </c>
      <c r="B1283">
        <v>161.69999999999999</v>
      </c>
      <c r="D1283">
        <v>53.337000000000003</v>
      </c>
      <c r="E1283">
        <v>185.6</v>
      </c>
      <c r="H1283">
        <v>53.335999999999999</v>
      </c>
      <c r="I1283">
        <v>168.5</v>
      </c>
    </row>
    <row r="1284" spans="1:9">
      <c r="A1284">
        <v>53.42</v>
      </c>
      <c r="B1284">
        <v>160.5</v>
      </c>
      <c r="D1284">
        <v>53.378999999999998</v>
      </c>
      <c r="E1284">
        <v>185.8</v>
      </c>
      <c r="H1284">
        <v>53.378</v>
      </c>
      <c r="I1284">
        <v>167.3</v>
      </c>
    </row>
    <row r="1285" spans="1:9">
      <c r="A1285">
        <v>53.460999999999999</v>
      </c>
      <c r="B1285">
        <v>161.6</v>
      </c>
      <c r="D1285">
        <v>53.42</v>
      </c>
      <c r="E1285">
        <v>185.3</v>
      </c>
      <c r="H1285">
        <v>53.418999999999997</v>
      </c>
      <c r="I1285">
        <v>168</v>
      </c>
    </row>
    <row r="1286" spans="1:9">
      <c r="A1286">
        <v>53.503</v>
      </c>
      <c r="B1286">
        <v>163</v>
      </c>
      <c r="D1286">
        <v>53.462000000000003</v>
      </c>
      <c r="E1286">
        <v>185.2</v>
      </c>
      <c r="H1286">
        <v>53.460999999999999</v>
      </c>
      <c r="I1286">
        <v>167.2</v>
      </c>
    </row>
    <row r="1287" spans="1:9">
      <c r="A1287">
        <v>53.545000000000002</v>
      </c>
      <c r="B1287">
        <v>164.1</v>
      </c>
      <c r="D1287">
        <v>53.503999999999998</v>
      </c>
      <c r="E1287">
        <v>183.7</v>
      </c>
      <c r="H1287">
        <v>53.503</v>
      </c>
      <c r="I1287">
        <v>166.9</v>
      </c>
    </row>
    <row r="1288" spans="1:9">
      <c r="A1288">
        <v>53.585999999999999</v>
      </c>
      <c r="B1288">
        <v>164.6</v>
      </c>
      <c r="D1288">
        <v>53.545000000000002</v>
      </c>
      <c r="E1288">
        <v>180</v>
      </c>
      <c r="H1288">
        <v>53.543999999999997</v>
      </c>
      <c r="I1288">
        <v>166.7</v>
      </c>
    </row>
    <row r="1289" spans="1:9">
      <c r="A1289">
        <v>53.628</v>
      </c>
      <c r="B1289">
        <v>164.7</v>
      </c>
      <c r="D1289">
        <v>53.587000000000003</v>
      </c>
      <c r="E1289">
        <v>177</v>
      </c>
      <c r="H1289">
        <v>53.585999999999999</v>
      </c>
      <c r="I1289">
        <v>163.69999999999999</v>
      </c>
    </row>
    <row r="1290" spans="1:9">
      <c r="A1290">
        <v>53.67</v>
      </c>
      <c r="B1290">
        <v>165.6</v>
      </c>
      <c r="D1290">
        <v>53.628999999999998</v>
      </c>
      <c r="E1290">
        <v>172.2</v>
      </c>
      <c r="H1290">
        <v>53.628</v>
      </c>
      <c r="I1290">
        <v>162.19999999999999</v>
      </c>
    </row>
    <row r="1291" spans="1:9">
      <c r="A1291">
        <v>53.710999999999999</v>
      </c>
      <c r="B1291">
        <v>165.2</v>
      </c>
      <c r="D1291">
        <v>53.67</v>
      </c>
      <c r="E1291">
        <v>167.8</v>
      </c>
      <c r="H1291">
        <v>53.668999999999997</v>
      </c>
      <c r="I1291">
        <v>161.6</v>
      </c>
    </row>
    <row r="1292" spans="1:9">
      <c r="A1292">
        <v>53.753</v>
      </c>
      <c r="B1292">
        <v>165.6</v>
      </c>
      <c r="D1292">
        <v>53.712000000000003</v>
      </c>
      <c r="E1292">
        <v>161.5</v>
      </c>
      <c r="H1292">
        <v>53.710999999999999</v>
      </c>
      <c r="I1292">
        <v>161.69999999999999</v>
      </c>
    </row>
    <row r="1293" spans="1:9">
      <c r="A1293">
        <v>53.795000000000002</v>
      </c>
      <c r="B1293">
        <v>166.8</v>
      </c>
      <c r="D1293">
        <v>53.753999999999998</v>
      </c>
      <c r="E1293">
        <v>156.80000000000001</v>
      </c>
      <c r="H1293">
        <v>53.753</v>
      </c>
      <c r="I1293">
        <v>160.80000000000001</v>
      </c>
    </row>
    <row r="1294" spans="1:9">
      <c r="A1294">
        <v>53.835999999999999</v>
      </c>
      <c r="B1294">
        <v>168</v>
      </c>
      <c r="D1294">
        <v>53.795000000000002</v>
      </c>
      <c r="E1294">
        <v>154.6</v>
      </c>
      <c r="H1294">
        <v>53.793999999999997</v>
      </c>
      <c r="I1294">
        <v>159.30000000000001</v>
      </c>
    </row>
    <row r="1295" spans="1:9">
      <c r="A1295">
        <v>53.878</v>
      </c>
      <c r="B1295">
        <v>169.4</v>
      </c>
      <c r="D1295">
        <v>53.837000000000003</v>
      </c>
      <c r="E1295">
        <v>155</v>
      </c>
      <c r="H1295">
        <v>53.835999999999999</v>
      </c>
      <c r="I1295">
        <v>159.30000000000001</v>
      </c>
    </row>
    <row r="1296" spans="1:9">
      <c r="A1296">
        <v>53.92</v>
      </c>
      <c r="B1296">
        <v>170.5</v>
      </c>
      <c r="D1296">
        <v>53.878999999999998</v>
      </c>
      <c r="E1296">
        <v>154.5</v>
      </c>
      <c r="H1296">
        <v>53.878</v>
      </c>
      <c r="I1296">
        <v>160.69999999999999</v>
      </c>
    </row>
    <row r="1297" spans="1:9">
      <c r="A1297">
        <v>53.960999999999999</v>
      </c>
      <c r="B1297">
        <v>173.6</v>
      </c>
      <c r="D1297">
        <v>53.92</v>
      </c>
      <c r="E1297">
        <v>154.69999999999999</v>
      </c>
      <c r="H1297">
        <v>53.918999999999997</v>
      </c>
      <c r="I1297">
        <v>160.6</v>
      </c>
    </row>
    <row r="1298" spans="1:9">
      <c r="A1298">
        <v>54.003</v>
      </c>
      <c r="B1298">
        <v>174</v>
      </c>
      <c r="D1298">
        <v>53.962000000000003</v>
      </c>
      <c r="E1298">
        <v>156.19999999999999</v>
      </c>
      <c r="H1298">
        <v>53.960999999999999</v>
      </c>
      <c r="I1298">
        <v>160.4</v>
      </c>
    </row>
    <row r="1299" spans="1:9">
      <c r="A1299">
        <v>54.045000000000002</v>
      </c>
      <c r="B1299">
        <v>175</v>
      </c>
      <c r="D1299">
        <v>54.003999999999998</v>
      </c>
      <c r="E1299">
        <v>156.80000000000001</v>
      </c>
      <c r="H1299">
        <v>54.003</v>
      </c>
      <c r="I1299">
        <v>160</v>
      </c>
    </row>
    <row r="1300" spans="1:9">
      <c r="A1300">
        <v>54.085999999999999</v>
      </c>
      <c r="B1300">
        <v>174.7</v>
      </c>
      <c r="D1300">
        <v>54.045000000000002</v>
      </c>
      <c r="E1300">
        <v>158.6</v>
      </c>
      <c r="H1300">
        <v>54.043999999999997</v>
      </c>
      <c r="I1300">
        <v>160.5</v>
      </c>
    </row>
    <row r="1301" spans="1:9">
      <c r="A1301">
        <v>54.128</v>
      </c>
      <c r="B1301">
        <v>177.6</v>
      </c>
      <c r="D1301">
        <v>54.087000000000003</v>
      </c>
      <c r="E1301">
        <v>160.69999999999999</v>
      </c>
      <c r="H1301">
        <v>54.085999999999999</v>
      </c>
      <c r="I1301">
        <v>160.4</v>
      </c>
    </row>
    <row r="1302" spans="1:9">
      <c r="A1302">
        <v>54.17</v>
      </c>
      <c r="B1302">
        <v>176.4</v>
      </c>
      <c r="D1302">
        <v>54.128999999999998</v>
      </c>
      <c r="E1302">
        <v>163.30000000000001</v>
      </c>
      <c r="H1302">
        <v>54.128</v>
      </c>
      <c r="I1302">
        <v>161.9</v>
      </c>
    </row>
    <row r="1303" spans="1:9">
      <c r="A1303">
        <v>54.210999999999999</v>
      </c>
      <c r="B1303">
        <v>177.4</v>
      </c>
      <c r="D1303">
        <v>54.17</v>
      </c>
      <c r="E1303">
        <v>164</v>
      </c>
      <c r="H1303">
        <v>54.168999999999997</v>
      </c>
      <c r="I1303">
        <v>164.9</v>
      </c>
    </row>
    <row r="1304" spans="1:9">
      <c r="A1304">
        <v>54.253</v>
      </c>
      <c r="B1304">
        <v>177.9</v>
      </c>
      <c r="D1304">
        <v>54.212000000000003</v>
      </c>
      <c r="E1304">
        <v>166.8</v>
      </c>
      <c r="H1304">
        <v>54.210999999999999</v>
      </c>
      <c r="I1304">
        <v>169.4</v>
      </c>
    </row>
    <row r="1305" spans="1:9">
      <c r="A1305">
        <v>54.295000000000002</v>
      </c>
      <c r="B1305">
        <v>178.7</v>
      </c>
      <c r="D1305">
        <v>54.253999999999998</v>
      </c>
      <c r="E1305">
        <v>170.2</v>
      </c>
      <c r="H1305">
        <v>54.253</v>
      </c>
      <c r="I1305">
        <v>174.3</v>
      </c>
    </row>
    <row r="1306" spans="1:9">
      <c r="A1306">
        <v>54.335999999999999</v>
      </c>
      <c r="B1306">
        <v>179.2</v>
      </c>
      <c r="D1306">
        <v>54.295000000000002</v>
      </c>
      <c r="E1306">
        <v>172.5</v>
      </c>
      <c r="H1306">
        <v>54.293999999999997</v>
      </c>
      <c r="I1306">
        <v>173.6</v>
      </c>
    </row>
    <row r="1307" spans="1:9">
      <c r="A1307">
        <v>54.378</v>
      </c>
      <c r="B1307">
        <v>179.1</v>
      </c>
      <c r="D1307">
        <v>54.337000000000003</v>
      </c>
      <c r="E1307">
        <v>174.7</v>
      </c>
      <c r="H1307">
        <v>54.335999999999999</v>
      </c>
      <c r="I1307">
        <v>172.3</v>
      </c>
    </row>
    <row r="1308" spans="1:9">
      <c r="A1308">
        <v>54.42</v>
      </c>
      <c r="B1308">
        <v>178.4</v>
      </c>
      <c r="D1308">
        <v>54.378999999999998</v>
      </c>
      <c r="E1308">
        <v>176.3</v>
      </c>
      <c r="H1308">
        <v>54.378</v>
      </c>
      <c r="I1308">
        <v>169.7</v>
      </c>
    </row>
    <row r="1309" spans="1:9">
      <c r="A1309">
        <v>54.460999999999999</v>
      </c>
      <c r="B1309">
        <v>177.7</v>
      </c>
      <c r="D1309">
        <v>54.42</v>
      </c>
      <c r="E1309">
        <v>179.5</v>
      </c>
      <c r="H1309">
        <v>54.418999999999997</v>
      </c>
      <c r="I1309">
        <v>168</v>
      </c>
    </row>
    <row r="1310" spans="1:9">
      <c r="A1310">
        <v>54.503</v>
      </c>
      <c r="B1310">
        <v>177.6</v>
      </c>
      <c r="D1310">
        <v>54.462000000000003</v>
      </c>
      <c r="E1310">
        <v>181.7</v>
      </c>
      <c r="H1310">
        <v>54.460999999999999</v>
      </c>
      <c r="I1310">
        <v>166.2</v>
      </c>
    </row>
    <row r="1311" spans="1:9">
      <c r="A1311">
        <v>54.545000000000002</v>
      </c>
      <c r="B1311">
        <v>177.8</v>
      </c>
      <c r="D1311">
        <v>54.503999999999998</v>
      </c>
      <c r="E1311">
        <v>183.4</v>
      </c>
      <c r="H1311">
        <v>54.503</v>
      </c>
      <c r="I1311">
        <v>166.1</v>
      </c>
    </row>
    <row r="1312" spans="1:9">
      <c r="A1312">
        <v>54.585999999999999</v>
      </c>
      <c r="B1312">
        <v>178.2</v>
      </c>
      <c r="D1312">
        <v>54.545000000000002</v>
      </c>
      <c r="E1312">
        <v>184</v>
      </c>
      <c r="H1312">
        <v>54.543999999999997</v>
      </c>
      <c r="I1312">
        <v>166.4</v>
      </c>
    </row>
    <row r="1313" spans="1:9">
      <c r="A1313">
        <v>54.628</v>
      </c>
      <c r="B1313">
        <v>178.8</v>
      </c>
      <c r="D1313">
        <v>54.587000000000003</v>
      </c>
      <c r="E1313">
        <v>184.9</v>
      </c>
      <c r="H1313">
        <v>54.585999999999999</v>
      </c>
      <c r="I1313">
        <v>166.4</v>
      </c>
    </row>
    <row r="1314" spans="1:9">
      <c r="A1314">
        <v>54.67</v>
      </c>
      <c r="B1314">
        <v>179.3</v>
      </c>
      <c r="D1314">
        <v>54.628999999999998</v>
      </c>
      <c r="E1314">
        <v>186</v>
      </c>
      <c r="F1314">
        <v>1</v>
      </c>
      <c r="H1314">
        <v>54.628</v>
      </c>
      <c r="I1314">
        <v>166.8</v>
      </c>
    </row>
    <row r="1315" spans="1:9">
      <c r="A1315">
        <v>54.710999999999999</v>
      </c>
      <c r="B1315">
        <v>180.6</v>
      </c>
      <c r="D1315">
        <v>54.67</v>
      </c>
      <c r="E1315">
        <v>187.2</v>
      </c>
      <c r="H1315">
        <v>54.668999999999997</v>
      </c>
      <c r="I1315">
        <v>166.8</v>
      </c>
    </row>
    <row r="1316" spans="1:9">
      <c r="A1316">
        <v>54.753</v>
      </c>
      <c r="B1316">
        <v>181.1</v>
      </c>
      <c r="D1316">
        <v>54.712000000000003</v>
      </c>
      <c r="E1316">
        <v>187.3</v>
      </c>
      <c r="H1316">
        <v>54.710999999999999</v>
      </c>
      <c r="I1316">
        <v>170.8</v>
      </c>
    </row>
    <row r="1317" spans="1:9">
      <c r="A1317">
        <v>54.795000000000002</v>
      </c>
      <c r="B1317">
        <v>181.8</v>
      </c>
      <c r="D1317">
        <v>54.753999999999998</v>
      </c>
      <c r="E1317">
        <v>187.8</v>
      </c>
      <c r="H1317">
        <v>54.753</v>
      </c>
      <c r="I1317">
        <v>174.6</v>
      </c>
    </row>
    <row r="1318" spans="1:9">
      <c r="A1318">
        <v>54.835999999999999</v>
      </c>
      <c r="B1318">
        <v>181.8</v>
      </c>
      <c r="D1318">
        <v>54.795000000000002</v>
      </c>
      <c r="E1318">
        <v>186</v>
      </c>
      <c r="H1318">
        <v>54.793999999999997</v>
      </c>
      <c r="I1318">
        <v>180.9</v>
      </c>
    </row>
    <row r="1319" spans="1:9">
      <c r="A1319">
        <v>54.878</v>
      </c>
      <c r="B1319">
        <v>182.5</v>
      </c>
      <c r="D1319">
        <v>54.837000000000003</v>
      </c>
      <c r="E1319">
        <v>184.2</v>
      </c>
      <c r="H1319">
        <v>54.835999999999999</v>
      </c>
      <c r="I1319">
        <v>184.6</v>
      </c>
    </row>
    <row r="1320" spans="1:9">
      <c r="A1320">
        <v>54.92</v>
      </c>
      <c r="B1320">
        <v>183</v>
      </c>
      <c r="D1320">
        <v>54.878999999999998</v>
      </c>
      <c r="E1320">
        <v>182.9</v>
      </c>
      <c r="H1320">
        <v>54.878</v>
      </c>
      <c r="I1320">
        <v>189.9</v>
      </c>
    </row>
    <row r="1321" spans="1:9">
      <c r="A1321">
        <v>54.960999999999999</v>
      </c>
      <c r="B1321">
        <v>182.8</v>
      </c>
      <c r="D1321">
        <v>54.92</v>
      </c>
      <c r="E1321">
        <v>182.9</v>
      </c>
      <c r="H1321">
        <v>54.918999999999997</v>
      </c>
      <c r="I1321">
        <v>190.6</v>
      </c>
    </row>
    <row r="1322" spans="1:9">
      <c r="A1322">
        <v>55.003</v>
      </c>
      <c r="B1322">
        <v>182.7</v>
      </c>
      <c r="D1322">
        <v>54.962000000000003</v>
      </c>
      <c r="E1322">
        <v>182.1</v>
      </c>
      <c r="H1322">
        <v>54.960999999999999</v>
      </c>
      <c r="I1322">
        <v>189.3</v>
      </c>
    </row>
    <row r="1323" spans="1:9">
      <c r="A1323">
        <v>55.045000000000002</v>
      </c>
      <c r="B1323">
        <v>182.4</v>
      </c>
      <c r="D1323">
        <v>55.003999999999998</v>
      </c>
      <c r="E1323">
        <v>180.2</v>
      </c>
      <c r="H1323">
        <v>55.003</v>
      </c>
      <c r="I1323">
        <v>188.9</v>
      </c>
    </row>
    <row r="1324" spans="1:9">
      <c r="A1324">
        <v>55.085999999999999</v>
      </c>
      <c r="B1324">
        <v>182.3</v>
      </c>
      <c r="D1324">
        <v>55.045000000000002</v>
      </c>
      <c r="E1324">
        <v>176.8</v>
      </c>
      <c r="H1324">
        <v>55.043999999999997</v>
      </c>
      <c r="I1324">
        <v>188.4</v>
      </c>
    </row>
    <row r="1325" spans="1:9">
      <c r="A1325">
        <v>55.128</v>
      </c>
      <c r="B1325">
        <v>182.3</v>
      </c>
      <c r="D1325">
        <v>55.087000000000003</v>
      </c>
      <c r="E1325">
        <v>176.1</v>
      </c>
      <c r="H1325">
        <v>55.085999999999999</v>
      </c>
      <c r="I1325">
        <v>186.6</v>
      </c>
    </row>
    <row r="1326" spans="1:9">
      <c r="A1326">
        <v>55.17</v>
      </c>
      <c r="B1326">
        <v>182.9</v>
      </c>
      <c r="D1326">
        <v>55.128999999999998</v>
      </c>
      <c r="E1326">
        <v>175.1</v>
      </c>
      <c r="H1326">
        <v>55.128</v>
      </c>
      <c r="I1326">
        <v>184</v>
      </c>
    </row>
    <row r="1327" spans="1:9">
      <c r="A1327">
        <v>55.210999999999999</v>
      </c>
      <c r="B1327">
        <v>182.4</v>
      </c>
      <c r="D1327">
        <v>55.17</v>
      </c>
      <c r="E1327">
        <v>172.9</v>
      </c>
      <c r="H1327">
        <v>55.168999999999997</v>
      </c>
      <c r="I1327">
        <v>182.8</v>
      </c>
    </row>
    <row r="1328" spans="1:9">
      <c r="A1328">
        <v>55.253</v>
      </c>
      <c r="B1328">
        <v>182.8</v>
      </c>
      <c r="D1328">
        <v>55.212000000000003</v>
      </c>
      <c r="E1328">
        <v>171.3</v>
      </c>
      <c r="H1328">
        <v>55.210999999999999</v>
      </c>
      <c r="I1328">
        <v>185.7</v>
      </c>
    </row>
    <row r="1329" spans="1:10">
      <c r="A1329">
        <v>55.295000000000002</v>
      </c>
      <c r="B1329">
        <v>182.6</v>
      </c>
      <c r="D1329">
        <v>55.253999999999998</v>
      </c>
      <c r="E1329">
        <v>168.7</v>
      </c>
      <c r="H1329">
        <v>55.253</v>
      </c>
      <c r="I1329">
        <v>190.5</v>
      </c>
    </row>
    <row r="1330" spans="1:10">
      <c r="A1330">
        <v>55.335999999999999</v>
      </c>
      <c r="B1330">
        <v>182.8</v>
      </c>
      <c r="D1330">
        <v>55.295000000000002</v>
      </c>
      <c r="E1330">
        <v>167.3</v>
      </c>
      <c r="H1330">
        <v>55.293999999999997</v>
      </c>
      <c r="I1330">
        <v>191.6</v>
      </c>
    </row>
    <row r="1331" spans="1:10">
      <c r="A1331">
        <v>55.378</v>
      </c>
      <c r="B1331">
        <v>183.3</v>
      </c>
      <c r="D1331">
        <v>55.337000000000003</v>
      </c>
      <c r="E1331">
        <v>164.2</v>
      </c>
      <c r="H1331">
        <v>55.335999999999999</v>
      </c>
      <c r="I1331">
        <v>191.5</v>
      </c>
    </row>
    <row r="1332" spans="1:10">
      <c r="A1332">
        <v>55.42</v>
      </c>
      <c r="B1332">
        <v>183.8</v>
      </c>
      <c r="D1332">
        <v>55.378999999999998</v>
      </c>
      <c r="E1332">
        <v>161.19999999999999</v>
      </c>
      <c r="H1332">
        <v>55.378</v>
      </c>
      <c r="I1332">
        <v>191.5</v>
      </c>
    </row>
    <row r="1333" spans="1:10">
      <c r="A1333">
        <v>55.460999999999999</v>
      </c>
      <c r="B1333">
        <v>183.3</v>
      </c>
      <c r="D1333">
        <v>55.42</v>
      </c>
      <c r="E1333">
        <v>159.6</v>
      </c>
      <c r="H1333">
        <v>55.418999999999997</v>
      </c>
      <c r="I1333">
        <v>195.2</v>
      </c>
    </row>
    <row r="1334" spans="1:10">
      <c r="A1334">
        <v>55.503</v>
      </c>
      <c r="B1334">
        <v>183.5</v>
      </c>
      <c r="D1334">
        <v>55.462000000000003</v>
      </c>
      <c r="E1334">
        <v>156.69999999999999</v>
      </c>
      <c r="H1334">
        <v>55.460999999999999</v>
      </c>
      <c r="I1334">
        <v>196.9</v>
      </c>
    </row>
    <row r="1335" spans="1:10">
      <c r="A1335">
        <v>55.545000000000002</v>
      </c>
      <c r="B1335">
        <v>183.3</v>
      </c>
      <c r="D1335">
        <v>55.503999999999998</v>
      </c>
      <c r="E1335">
        <v>155.69999999999999</v>
      </c>
      <c r="H1335">
        <v>55.503</v>
      </c>
      <c r="I1335">
        <v>197.3</v>
      </c>
    </row>
    <row r="1336" spans="1:10">
      <c r="A1336">
        <v>55.585999999999999</v>
      </c>
      <c r="B1336">
        <v>183.7</v>
      </c>
      <c r="D1336">
        <v>55.545000000000002</v>
      </c>
      <c r="E1336">
        <v>155.19999999999999</v>
      </c>
      <c r="H1336">
        <v>55.543999999999997</v>
      </c>
      <c r="I1336">
        <v>197.2</v>
      </c>
    </row>
    <row r="1337" spans="1:10">
      <c r="A1337">
        <v>55.628</v>
      </c>
      <c r="B1337">
        <v>183.5</v>
      </c>
      <c r="D1337">
        <v>55.587000000000003</v>
      </c>
      <c r="E1337">
        <v>154.1</v>
      </c>
      <c r="H1337">
        <v>55.585999999999999</v>
      </c>
      <c r="I1337">
        <v>196.6</v>
      </c>
      <c r="J1337">
        <v>1</v>
      </c>
    </row>
    <row r="1338" spans="1:10">
      <c r="A1338">
        <v>55.67</v>
      </c>
      <c r="B1338">
        <v>183.6</v>
      </c>
      <c r="D1338">
        <v>55.628999999999998</v>
      </c>
      <c r="E1338">
        <v>153.9</v>
      </c>
      <c r="H1338">
        <v>55.628</v>
      </c>
      <c r="I1338">
        <v>197.2</v>
      </c>
    </row>
    <row r="1339" spans="1:10">
      <c r="A1339">
        <v>55.710999999999999</v>
      </c>
      <c r="B1339">
        <v>183.4</v>
      </c>
      <c r="D1339">
        <v>55.67</v>
      </c>
      <c r="E1339">
        <v>153</v>
      </c>
      <c r="H1339">
        <v>55.668999999999997</v>
      </c>
      <c r="I1339">
        <v>196.7</v>
      </c>
    </row>
    <row r="1340" spans="1:10">
      <c r="A1340">
        <v>55.753</v>
      </c>
      <c r="B1340">
        <v>184</v>
      </c>
      <c r="D1340">
        <v>55.712000000000003</v>
      </c>
      <c r="E1340">
        <v>153.30000000000001</v>
      </c>
      <c r="H1340">
        <v>55.710999999999999</v>
      </c>
      <c r="I1340">
        <v>196.1</v>
      </c>
    </row>
    <row r="1341" spans="1:10">
      <c r="A1341">
        <v>55.795000000000002</v>
      </c>
      <c r="B1341">
        <v>184.6</v>
      </c>
      <c r="D1341">
        <v>55.753999999999998</v>
      </c>
      <c r="E1341">
        <v>154</v>
      </c>
      <c r="H1341">
        <v>55.753</v>
      </c>
      <c r="I1341">
        <v>195.1</v>
      </c>
    </row>
    <row r="1342" spans="1:10">
      <c r="A1342">
        <v>55.835999999999999</v>
      </c>
      <c r="B1342">
        <v>184.4</v>
      </c>
      <c r="D1342">
        <v>55.795000000000002</v>
      </c>
      <c r="E1342">
        <v>153</v>
      </c>
      <c r="H1342">
        <v>55.793999999999997</v>
      </c>
      <c r="I1342">
        <v>194.5</v>
      </c>
    </row>
    <row r="1343" spans="1:10">
      <c r="A1343">
        <v>55.878</v>
      </c>
      <c r="B1343">
        <v>184.4</v>
      </c>
      <c r="D1343">
        <v>55.837000000000003</v>
      </c>
      <c r="E1343">
        <v>153.4</v>
      </c>
      <c r="H1343">
        <v>55.835999999999999</v>
      </c>
      <c r="I1343">
        <v>191.9</v>
      </c>
    </row>
    <row r="1344" spans="1:10">
      <c r="A1344">
        <v>55.92</v>
      </c>
      <c r="B1344">
        <v>184.4</v>
      </c>
      <c r="D1344">
        <v>55.878999999999998</v>
      </c>
      <c r="E1344">
        <v>153.30000000000001</v>
      </c>
      <c r="H1344">
        <v>55.878</v>
      </c>
      <c r="I1344">
        <v>190</v>
      </c>
    </row>
    <row r="1345" spans="1:9">
      <c r="A1345">
        <v>55.960999999999999</v>
      </c>
      <c r="B1345">
        <v>184</v>
      </c>
      <c r="D1345">
        <v>55.92</v>
      </c>
      <c r="E1345">
        <v>154.6</v>
      </c>
      <c r="H1345">
        <v>55.918999999999997</v>
      </c>
      <c r="I1345">
        <v>182.3</v>
      </c>
    </row>
    <row r="1346" spans="1:9">
      <c r="A1346">
        <v>56.003</v>
      </c>
      <c r="B1346">
        <v>184.3</v>
      </c>
      <c r="D1346">
        <v>55.962000000000003</v>
      </c>
      <c r="E1346">
        <v>155.69999999999999</v>
      </c>
      <c r="H1346">
        <v>55.960999999999999</v>
      </c>
      <c r="I1346">
        <v>179.9</v>
      </c>
    </row>
    <row r="1347" spans="1:9">
      <c r="A1347">
        <v>56.045000000000002</v>
      </c>
      <c r="B1347">
        <v>184.1</v>
      </c>
      <c r="D1347">
        <v>56.003999999999998</v>
      </c>
      <c r="E1347">
        <v>156.1</v>
      </c>
      <c r="H1347">
        <v>56.003</v>
      </c>
      <c r="I1347">
        <v>174.1</v>
      </c>
    </row>
    <row r="1348" spans="1:9">
      <c r="A1348">
        <v>56.085999999999999</v>
      </c>
      <c r="B1348">
        <v>184.2</v>
      </c>
      <c r="D1348">
        <v>56.045000000000002</v>
      </c>
      <c r="E1348">
        <v>156.19999999999999</v>
      </c>
      <c r="H1348">
        <v>56.043999999999997</v>
      </c>
      <c r="I1348">
        <v>169.7</v>
      </c>
    </row>
    <row r="1349" spans="1:9">
      <c r="A1349">
        <v>56.128</v>
      </c>
      <c r="B1349">
        <v>184.4</v>
      </c>
      <c r="D1349">
        <v>56.087000000000003</v>
      </c>
      <c r="E1349">
        <v>156.1</v>
      </c>
      <c r="H1349">
        <v>56.085999999999999</v>
      </c>
      <c r="I1349">
        <v>165.3</v>
      </c>
    </row>
    <row r="1350" spans="1:9">
      <c r="A1350">
        <v>56.17</v>
      </c>
      <c r="B1350">
        <v>184.5</v>
      </c>
      <c r="D1350">
        <v>56.128999999999998</v>
      </c>
      <c r="E1350">
        <v>156.69999999999999</v>
      </c>
      <c r="H1350">
        <v>56.128</v>
      </c>
      <c r="I1350">
        <v>162.30000000000001</v>
      </c>
    </row>
    <row r="1351" spans="1:9">
      <c r="A1351">
        <v>56.210999999999999</v>
      </c>
      <c r="B1351">
        <v>184.9</v>
      </c>
      <c r="D1351">
        <v>56.17</v>
      </c>
      <c r="E1351">
        <v>157</v>
      </c>
      <c r="H1351">
        <v>56.168999999999997</v>
      </c>
      <c r="I1351">
        <v>160.19999999999999</v>
      </c>
    </row>
    <row r="1352" spans="1:9">
      <c r="A1352">
        <v>56.253</v>
      </c>
      <c r="B1352">
        <v>185</v>
      </c>
      <c r="D1352">
        <v>56.212000000000003</v>
      </c>
      <c r="E1352">
        <v>158.69999999999999</v>
      </c>
      <c r="H1352">
        <v>56.210999999999999</v>
      </c>
      <c r="I1352">
        <v>160.5</v>
      </c>
    </row>
    <row r="1353" spans="1:9">
      <c r="A1353">
        <v>56.295000000000002</v>
      </c>
      <c r="B1353">
        <v>186.6</v>
      </c>
      <c r="D1353">
        <v>56.253999999999998</v>
      </c>
      <c r="E1353">
        <v>161.6</v>
      </c>
      <c r="H1353">
        <v>56.253</v>
      </c>
      <c r="I1353">
        <v>160</v>
      </c>
    </row>
    <row r="1354" spans="1:9">
      <c r="A1354">
        <v>56.335999999999999</v>
      </c>
      <c r="B1354">
        <v>186.1</v>
      </c>
      <c r="D1354">
        <v>56.295000000000002</v>
      </c>
      <c r="E1354">
        <v>165.4</v>
      </c>
      <c r="H1354">
        <v>56.293999999999997</v>
      </c>
      <c r="I1354">
        <v>159.6</v>
      </c>
    </row>
    <row r="1355" spans="1:9">
      <c r="A1355">
        <v>56.378</v>
      </c>
      <c r="B1355">
        <v>187.8</v>
      </c>
      <c r="D1355">
        <v>56.337000000000003</v>
      </c>
      <c r="E1355">
        <v>169.2</v>
      </c>
      <c r="H1355">
        <v>56.335999999999999</v>
      </c>
      <c r="I1355">
        <v>160.19999999999999</v>
      </c>
    </row>
    <row r="1356" spans="1:9">
      <c r="A1356">
        <v>56.42</v>
      </c>
      <c r="B1356">
        <v>187.3</v>
      </c>
      <c r="D1356">
        <v>56.378999999999998</v>
      </c>
      <c r="E1356">
        <v>172</v>
      </c>
      <c r="H1356">
        <v>56.378</v>
      </c>
      <c r="I1356">
        <v>165.7</v>
      </c>
    </row>
    <row r="1357" spans="1:9">
      <c r="A1357">
        <v>56.460999999999999</v>
      </c>
      <c r="B1357">
        <v>187.6</v>
      </c>
      <c r="D1357">
        <v>56.42</v>
      </c>
      <c r="E1357">
        <v>175</v>
      </c>
      <c r="H1357">
        <v>56.418999999999997</v>
      </c>
      <c r="I1357">
        <v>172.2</v>
      </c>
    </row>
    <row r="1358" spans="1:9">
      <c r="A1358">
        <v>56.503</v>
      </c>
      <c r="B1358">
        <v>188.1</v>
      </c>
      <c r="D1358">
        <v>56.462000000000003</v>
      </c>
      <c r="E1358">
        <v>177.9</v>
      </c>
      <c r="H1358">
        <v>56.460999999999999</v>
      </c>
      <c r="I1358">
        <v>183.9</v>
      </c>
    </row>
    <row r="1359" spans="1:9">
      <c r="A1359">
        <v>56.545000000000002</v>
      </c>
      <c r="B1359">
        <v>188.6</v>
      </c>
      <c r="D1359">
        <v>56.503999999999998</v>
      </c>
      <c r="E1359">
        <v>179.7</v>
      </c>
      <c r="H1359">
        <v>56.503</v>
      </c>
      <c r="I1359">
        <v>192.3</v>
      </c>
    </row>
    <row r="1360" spans="1:9">
      <c r="A1360">
        <v>56.585999999999999</v>
      </c>
      <c r="B1360">
        <v>188.8</v>
      </c>
      <c r="D1360">
        <v>56.545000000000002</v>
      </c>
      <c r="E1360">
        <v>180.6</v>
      </c>
      <c r="H1360">
        <v>56.543999999999997</v>
      </c>
      <c r="I1360">
        <v>195.5</v>
      </c>
    </row>
    <row r="1361" spans="1:10">
      <c r="A1361">
        <v>56.628</v>
      </c>
      <c r="B1361">
        <v>189.7</v>
      </c>
      <c r="D1361">
        <v>56.587000000000003</v>
      </c>
      <c r="E1361">
        <v>182.3</v>
      </c>
      <c r="H1361">
        <v>56.585999999999999</v>
      </c>
      <c r="I1361">
        <v>194.6</v>
      </c>
    </row>
    <row r="1362" spans="1:10">
      <c r="A1362">
        <v>56.67</v>
      </c>
      <c r="B1362">
        <v>191.2</v>
      </c>
      <c r="D1362">
        <v>56.628999999999998</v>
      </c>
      <c r="E1362">
        <v>183.6</v>
      </c>
      <c r="H1362">
        <v>56.628</v>
      </c>
      <c r="I1362">
        <v>195.7</v>
      </c>
    </row>
    <row r="1363" spans="1:10">
      <c r="A1363">
        <v>56.710999999999999</v>
      </c>
      <c r="B1363">
        <v>191.6</v>
      </c>
      <c r="D1363">
        <v>56.67</v>
      </c>
      <c r="E1363">
        <v>184.9</v>
      </c>
      <c r="H1363">
        <v>56.668999999999997</v>
      </c>
      <c r="I1363">
        <v>192.9</v>
      </c>
    </row>
    <row r="1364" spans="1:10">
      <c r="A1364">
        <v>56.753</v>
      </c>
      <c r="B1364">
        <v>191.9</v>
      </c>
      <c r="D1364">
        <v>56.712000000000003</v>
      </c>
      <c r="E1364">
        <v>186.5</v>
      </c>
      <c r="H1364">
        <v>56.710999999999999</v>
      </c>
      <c r="I1364">
        <v>193.4</v>
      </c>
      <c r="J1364">
        <v>1</v>
      </c>
    </row>
    <row r="1365" spans="1:10">
      <c r="A1365">
        <v>56.795000000000002</v>
      </c>
      <c r="B1365">
        <v>191.9</v>
      </c>
      <c r="D1365">
        <v>56.753999999999998</v>
      </c>
      <c r="E1365">
        <v>187.4</v>
      </c>
      <c r="F1365">
        <v>1</v>
      </c>
      <c r="H1365">
        <v>56.753</v>
      </c>
      <c r="I1365">
        <v>193.1</v>
      </c>
    </row>
    <row r="1366" spans="1:10">
      <c r="A1366">
        <v>56.835999999999999</v>
      </c>
      <c r="B1366">
        <v>192.3</v>
      </c>
      <c r="D1366">
        <v>56.795000000000002</v>
      </c>
      <c r="E1366">
        <v>187.6</v>
      </c>
      <c r="H1366">
        <v>56.793999999999997</v>
      </c>
      <c r="I1366">
        <v>194.3</v>
      </c>
    </row>
    <row r="1367" spans="1:10">
      <c r="A1367">
        <v>56.878</v>
      </c>
      <c r="B1367">
        <v>192.5</v>
      </c>
      <c r="D1367">
        <v>56.837000000000003</v>
      </c>
      <c r="E1367">
        <v>187.5</v>
      </c>
      <c r="H1367">
        <v>56.835999999999999</v>
      </c>
      <c r="I1367">
        <v>196.1</v>
      </c>
    </row>
    <row r="1368" spans="1:10">
      <c r="A1368">
        <v>56.92</v>
      </c>
      <c r="B1368">
        <v>191.5</v>
      </c>
      <c r="D1368">
        <v>56.878999999999998</v>
      </c>
      <c r="E1368">
        <v>187.5</v>
      </c>
      <c r="H1368">
        <v>56.878</v>
      </c>
      <c r="I1368">
        <v>192.5</v>
      </c>
    </row>
    <row r="1369" spans="1:10">
      <c r="A1369">
        <v>56.960999999999999</v>
      </c>
      <c r="B1369">
        <v>191.7</v>
      </c>
      <c r="D1369">
        <v>56.92</v>
      </c>
      <c r="E1369">
        <v>187.6</v>
      </c>
      <c r="H1369">
        <v>56.918999999999997</v>
      </c>
      <c r="I1369">
        <v>185.8</v>
      </c>
    </row>
    <row r="1370" spans="1:10">
      <c r="A1370">
        <v>57.003</v>
      </c>
      <c r="B1370">
        <v>191.2</v>
      </c>
      <c r="D1370">
        <v>56.962000000000003</v>
      </c>
      <c r="E1370">
        <v>187.1</v>
      </c>
      <c r="H1370">
        <v>56.960999999999999</v>
      </c>
      <c r="I1370">
        <v>180.5</v>
      </c>
    </row>
    <row r="1371" spans="1:10">
      <c r="A1371">
        <v>57.045000000000002</v>
      </c>
      <c r="B1371">
        <v>191.7</v>
      </c>
      <c r="D1371">
        <v>57.003999999999998</v>
      </c>
      <c r="E1371">
        <v>186.3</v>
      </c>
      <c r="H1371">
        <v>57.003</v>
      </c>
      <c r="I1371">
        <v>173.6</v>
      </c>
    </row>
    <row r="1372" spans="1:10">
      <c r="A1372">
        <v>57.085999999999999</v>
      </c>
      <c r="B1372">
        <v>192</v>
      </c>
      <c r="D1372">
        <v>57.045999999999999</v>
      </c>
      <c r="E1372">
        <v>185.6</v>
      </c>
      <c r="H1372">
        <v>57.045000000000002</v>
      </c>
      <c r="I1372">
        <v>168.2</v>
      </c>
    </row>
    <row r="1373" spans="1:10">
      <c r="A1373">
        <v>57.128</v>
      </c>
      <c r="B1373">
        <v>191.8</v>
      </c>
      <c r="D1373">
        <v>57.087000000000003</v>
      </c>
      <c r="E1373">
        <v>184.4</v>
      </c>
      <c r="H1373">
        <v>57.085999999999999</v>
      </c>
      <c r="I1373">
        <v>165</v>
      </c>
    </row>
    <row r="1374" spans="1:10">
      <c r="A1374">
        <v>57.17</v>
      </c>
      <c r="B1374">
        <v>192.1</v>
      </c>
      <c r="D1374">
        <v>57.128999999999998</v>
      </c>
      <c r="E1374">
        <v>183.8</v>
      </c>
      <c r="H1374">
        <v>57.128</v>
      </c>
      <c r="I1374">
        <v>161.4</v>
      </c>
    </row>
    <row r="1375" spans="1:10">
      <c r="A1375">
        <v>57.210999999999999</v>
      </c>
      <c r="B1375">
        <v>192.3</v>
      </c>
      <c r="D1375">
        <v>57.170999999999999</v>
      </c>
      <c r="E1375">
        <v>182.7</v>
      </c>
      <c r="H1375">
        <v>57.17</v>
      </c>
      <c r="I1375">
        <v>165.3</v>
      </c>
    </row>
    <row r="1376" spans="1:10">
      <c r="A1376">
        <v>57.253</v>
      </c>
      <c r="B1376">
        <v>191.8</v>
      </c>
      <c r="C1376">
        <v>1</v>
      </c>
      <c r="D1376">
        <v>57.212000000000003</v>
      </c>
      <c r="E1376">
        <v>181.4</v>
      </c>
      <c r="H1376">
        <v>57.210999999999999</v>
      </c>
      <c r="I1376">
        <v>171.4</v>
      </c>
    </row>
    <row r="1377" spans="1:9">
      <c r="A1377">
        <v>57.295000000000002</v>
      </c>
      <c r="B1377">
        <v>192.4</v>
      </c>
      <c r="D1377">
        <v>57.253999999999998</v>
      </c>
      <c r="E1377">
        <v>180.5</v>
      </c>
      <c r="H1377">
        <v>57.253</v>
      </c>
      <c r="I1377">
        <v>182.6</v>
      </c>
    </row>
    <row r="1378" spans="1:9">
      <c r="A1378">
        <v>57.337000000000003</v>
      </c>
      <c r="B1378">
        <v>191.9</v>
      </c>
      <c r="D1378">
        <v>57.295999999999999</v>
      </c>
      <c r="E1378">
        <v>179.4</v>
      </c>
      <c r="H1378">
        <v>57.295000000000002</v>
      </c>
      <c r="I1378">
        <v>183.4</v>
      </c>
    </row>
    <row r="1379" spans="1:9">
      <c r="A1379">
        <v>57.378</v>
      </c>
      <c r="B1379">
        <v>192.1</v>
      </c>
      <c r="D1379">
        <v>57.337000000000003</v>
      </c>
      <c r="E1379">
        <v>179.2</v>
      </c>
      <c r="H1379">
        <v>57.335999999999999</v>
      </c>
      <c r="I1379">
        <v>174.4</v>
      </c>
    </row>
    <row r="1380" spans="1:9">
      <c r="A1380">
        <v>57.42</v>
      </c>
      <c r="B1380">
        <v>192.1</v>
      </c>
      <c r="D1380">
        <v>57.378999999999998</v>
      </c>
      <c r="E1380">
        <v>178</v>
      </c>
      <c r="H1380">
        <v>57.378</v>
      </c>
      <c r="I1380">
        <v>164.2</v>
      </c>
    </row>
    <row r="1381" spans="1:9">
      <c r="A1381">
        <v>57.462000000000003</v>
      </c>
      <c r="B1381">
        <v>191.8</v>
      </c>
      <c r="D1381">
        <v>57.420999999999999</v>
      </c>
      <c r="E1381">
        <v>177.6</v>
      </c>
      <c r="H1381">
        <v>57.42</v>
      </c>
      <c r="I1381">
        <v>161.5</v>
      </c>
    </row>
    <row r="1382" spans="1:9">
      <c r="A1382">
        <v>57.503</v>
      </c>
      <c r="B1382">
        <v>191.4</v>
      </c>
      <c r="D1382">
        <v>57.462000000000003</v>
      </c>
      <c r="E1382">
        <v>176.4</v>
      </c>
      <c r="H1382">
        <v>57.460999999999999</v>
      </c>
      <c r="I1382">
        <v>162.69999999999999</v>
      </c>
    </row>
    <row r="1383" spans="1:9">
      <c r="A1383">
        <v>57.545000000000002</v>
      </c>
      <c r="B1383">
        <v>191.9</v>
      </c>
      <c r="D1383">
        <v>57.503999999999998</v>
      </c>
      <c r="E1383">
        <v>174.8</v>
      </c>
      <c r="H1383">
        <v>57.503</v>
      </c>
      <c r="I1383">
        <v>166.5</v>
      </c>
    </row>
    <row r="1384" spans="1:9">
      <c r="A1384">
        <v>57.587000000000003</v>
      </c>
      <c r="B1384">
        <v>191.4</v>
      </c>
      <c r="D1384">
        <v>57.545999999999999</v>
      </c>
      <c r="E1384">
        <v>173</v>
      </c>
      <c r="H1384">
        <v>57.545000000000002</v>
      </c>
      <c r="I1384">
        <v>167.5</v>
      </c>
    </row>
    <row r="1385" spans="1:9">
      <c r="A1385">
        <v>57.628</v>
      </c>
      <c r="B1385">
        <v>192</v>
      </c>
      <c r="D1385">
        <v>57.587000000000003</v>
      </c>
      <c r="E1385">
        <v>172.5</v>
      </c>
      <c r="H1385">
        <v>57.585999999999999</v>
      </c>
      <c r="I1385">
        <v>160.80000000000001</v>
      </c>
    </row>
    <row r="1386" spans="1:9">
      <c r="A1386">
        <v>57.67</v>
      </c>
      <c r="B1386">
        <v>192.1</v>
      </c>
      <c r="D1386">
        <v>57.628999999999998</v>
      </c>
      <c r="E1386">
        <v>171.2</v>
      </c>
      <c r="H1386">
        <v>57.628</v>
      </c>
      <c r="I1386">
        <v>159.6</v>
      </c>
    </row>
    <row r="1387" spans="1:9">
      <c r="A1387">
        <v>57.712000000000003</v>
      </c>
      <c r="B1387">
        <v>192.3</v>
      </c>
      <c r="D1387">
        <v>57.670999999999999</v>
      </c>
      <c r="E1387">
        <v>171.1</v>
      </c>
      <c r="H1387">
        <v>57.67</v>
      </c>
      <c r="I1387">
        <v>160.69999999999999</v>
      </c>
    </row>
    <row r="1388" spans="1:9">
      <c r="A1388">
        <v>57.753</v>
      </c>
      <c r="B1388">
        <v>191.5</v>
      </c>
      <c r="D1388">
        <v>57.712000000000003</v>
      </c>
      <c r="E1388">
        <v>171.3</v>
      </c>
      <c r="H1388">
        <v>57.710999999999999</v>
      </c>
      <c r="I1388">
        <v>167.8</v>
      </c>
    </row>
    <row r="1389" spans="1:9">
      <c r="A1389">
        <v>57.795000000000002</v>
      </c>
      <c r="B1389">
        <v>192</v>
      </c>
      <c r="D1389">
        <v>57.753999999999998</v>
      </c>
      <c r="E1389">
        <v>172.2</v>
      </c>
      <c r="H1389">
        <v>57.753</v>
      </c>
      <c r="I1389">
        <v>170.2</v>
      </c>
    </row>
    <row r="1390" spans="1:9">
      <c r="A1390">
        <v>57.837000000000003</v>
      </c>
      <c r="B1390">
        <v>191.7</v>
      </c>
      <c r="D1390">
        <v>57.795999999999999</v>
      </c>
      <c r="E1390">
        <v>171.6</v>
      </c>
      <c r="H1390">
        <v>57.795000000000002</v>
      </c>
      <c r="I1390">
        <v>182.4</v>
      </c>
    </row>
    <row r="1391" spans="1:9">
      <c r="A1391">
        <v>57.878</v>
      </c>
      <c r="B1391">
        <v>191.8</v>
      </c>
      <c r="D1391">
        <v>57.837000000000003</v>
      </c>
      <c r="E1391">
        <v>170.9</v>
      </c>
      <c r="H1391">
        <v>57.835999999999999</v>
      </c>
      <c r="I1391">
        <v>189.1</v>
      </c>
    </row>
    <row r="1392" spans="1:9">
      <c r="A1392">
        <v>57.92</v>
      </c>
      <c r="B1392">
        <v>192.1</v>
      </c>
      <c r="D1392">
        <v>57.878999999999998</v>
      </c>
      <c r="E1392">
        <v>170.8</v>
      </c>
      <c r="H1392">
        <v>57.878</v>
      </c>
      <c r="I1392">
        <v>194.2</v>
      </c>
    </row>
    <row r="1393" spans="1:10">
      <c r="A1393">
        <v>57.962000000000003</v>
      </c>
      <c r="B1393">
        <v>192.3</v>
      </c>
      <c r="D1393">
        <v>57.920999999999999</v>
      </c>
      <c r="E1393">
        <v>168.9</v>
      </c>
      <c r="H1393">
        <v>57.92</v>
      </c>
      <c r="I1393">
        <v>196.3</v>
      </c>
    </row>
    <row r="1394" spans="1:10">
      <c r="A1394">
        <v>58.003</v>
      </c>
      <c r="B1394">
        <v>192.1</v>
      </c>
      <c r="D1394">
        <v>57.962000000000003</v>
      </c>
      <c r="E1394">
        <v>168.3</v>
      </c>
      <c r="H1394">
        <v>57.960999999999999</v>
      </c>
      <c r="I1394">
        <v>196.5</v>
      </c>
    </row>
    <row r="1395" spans="1:10">
      <c r="A1395">
        <v>58.045000000000002</v>
      </c>
      <c r="B1395">
        <v>191.6</v>
      </c>
      <c r="D1395">
        <v>58.003999999999998</v>
      </c>
      <c r="E1395">
        <v>167.4</v>
      </c>
      <c r="H1395">
        <v>58.003</v>
      </c>
      <c r="I1395">
        <v>197</v>
      </c>
    </row>
    <row r="1396" spans="1:10">
      <c r="A1396">
        <v>58.087000000000003</v>
      </c>
      <c r="B1396">
        <v>192</v>
      </c>
      <c r="D1396">
        <v>58.045999999999999</v>
      </c>
      <c r="E1396">
        <v>167.1</v>
      </c>
      <c r="H1396">
        <v>58.045000000000002</v>
      </c>
      <c r="I1396">
        <v>197.3</v>
      </c>
      <c r="J1396">
        <v>1</v>
      </c>
    </row>
    <row r="1397" spans="1:10">
      <c r="A1397">
        <v>58.128</v>
      </c>
      <c r="B1397">
        <v>192.7</v>
      </c>
      <c r="D1397">
        <v>58.087000000000003</v>
      </c>
      <c r="E1397">
        <v>164.8</v>
      </c>
      <c r="H1397">
        <v>58.085999999999999</v>
      </c>
      <c r="I1397">
        <v>195.7</v>
      </c>
    </row>
    <row r="1398" spans="1:10">
      <c r="A1398">
        <v>58.17</v>
      </c>
      <c r="B1398">
        <v>192.9</v>
      </c>
      <c r="D1398">
        <v>58.128999999999998</v>
      </c>
      <c r="E1398">
        <v>161.4</v>
      </c>
      <c r="H1398">
        <v>58.128</v>
      </c>
      <c r="I1398">
        <v>192.2</v>
      </c>
    </row>
    <row r="1399" spans="1:10">
      <c r="A1399">
        <v>58.212000000000003</v>
      </c>
      <c r="B1399">
        <v>192.7</v>
      </c>
      <c r="D1399">
        <v>58.170999999999999</v>
      </c>
      <c r="E1399">
        <v>159.1</v>
      </c>
      <c r="H1399">
        <v>58.17</v>
      </c>
      <c r="I1399">
        <v>187.2</v>
      </c>
    </row>
    <row r="1400" spans="1:10">
      <c r="A1400">
        <v>58.253</v>
      </c>
      <c r="B1400">
        <v>193.2</v>
      </c>
      <c r="D1400">
        <v>58.212000000000003</v>
      </c>
      <c r="E1400">
        <v>157.30000000000001</v>
      </c>
      <c r="H1400">
        <v>58.210999999999999</v>
      </c>
      <c r="I1400">
        <v>188.7</v>
      </c>
    </row>
    <row r="1401" spans="1:10">
      <c r="A1401">
        <v>58.295000000000002</v>
      </c>
      <c r="B1401">
        <v>192.8</v>
      </c>
      <c r="D1401">
        <v>58.253999999999998</v>
      </c>
      <c r="E1401">
        <v>156.30000000000001</v>
      </c>
      <c r="H1401">
        <v>58.253</v>
      </c>
      <c r="I1401">
        <v>189.9</v>
      </c>
    </row>
    <row r="1402" spans="1:10">
      <c r="A1402">
        <v>58.337000000000003</v>
      </c>
      <c r="B1402">
        <v>192.7</v>
      </c>
      <c r="D1402">
        <v>58.295999999999999</v>
      </c>
      <c r="E1402">
        <v>156.30000000000001</v>
      </c>
      <c r="H1402">
        <v>58.295000000000002</v>
      </c>
      <c r="I1402">
        <v>193.7</v>
      </c>
    </row>
    <row r="1403" spans="1:10">
      <c r="A1403">
        <v>58.378</v>
      </c>
      <c r="B1403">
        <v>192.4</v>
      </c>
      <c r="D1403">
        <v>58.337000000000003</v>
      </c>
      <c r="E1403">
        <v>155.69999999999999</v>
      </c>
      <c r="H1403">
        <v>58.335999999999999</v>
      </c>
      <c r="I1403">
        <v>195</v>
      </c>
    </row>
    <row r="1404" spans="1:10">
      <c r="A1404">
        <v>58.42</v>
      </c>
      <c r="B1404">
        <v>192.3</v>
      </c>
      <c r="D1404">
        <v>58.378999999999998</v>
      </c>
      <c r="E1404">
        <v>155.19999999999999</v>
      </c>
      <c r="H1404">
        <v>58.378</v>
      </c>
      <c r="I1404">
        <v>195.8</v>
      </c>
    </row>
    <row r="1405" spans="1:10">
      <c r="A1405">
        <v>58.462000000000003</v>
      </c>
      <c r="B1405">
        <v>192.3</v>
      </c>
      <c r="D1405">
        <v>58.420999999999999</v>
      </c>
      <c r="E1405">
        <v>154.9</v>
      </c>
      <c r="H1405">
        <v>58.42</v>
      </c>
      <c r="I1405">
        <v>194.9</v>
      </c>
    </row>
    <row r="1406" spans="1:10">
      <c r="A1406">
        <v>58.503</v>
      </c>
      <c r="B1406">
        <v>192.6</v>
      </c>
      <c r="D1406">
        <v>58.462000000000003</v>
      </c>
      <c r="E1406">
        <v>155.6</v>
      </c>
      <c r="H1406">
        <v>58.460999999999999</v>
      </c>
      <c r="I1406">
        <v>182</v>
      </c>
    </row>
    <row r="1407" spans="1:10">
      <c r="A1407">
        <v>58.545000000000002</v>
      </c>
      <c r="B1407">
        <v>192.4</v>
      </c>
      <c r="D1407">
        <v>58.503999999999998</v>
      </c>
      <c r="E1407">
        <v>156.80000000000001</v>
      </c>
      <c r="H1407">
        <v>58.503</v>
      </c>
      <c r="I1407">
        <v>167.8</v>
      </c>
    </row>
    <row r="1408" spans="1:10">
      <c r="A1408">
        <v>58.587000000000003</v>
      </c>
      <c r="B1408">
        <v>192.1</v>
      </c>
      <c r="D1408">
        <v>58.545999999999999</v>
      </c>
      <c r="E1408">
        <v>156.5</v>
      </c>
      <c r="H1408">
        <v>58.545000000000002</v>
      </c>
      <c r="I1408">
        <v>166.9</v>
      </c>
    </row>
    <row r="1409" spans="1:9">
      <c r="A1409">
        <v>58.628</v>
      </c>
      <c r="B1409">
        <v>190.3</v>
      </c>
      <c r="D1409">
        <v>58.587000000000003</v>
      </c>
      <c r="E1409">
        <v>157.6</v>
      </c>
      <c r="H1409">
        <v>58.585999999999999</v>
      </c>
      <c r="I1409">
        <v>165.8</v>
      </c>
    </row>
    <row r="1410" spans="1:9">
      <c r="A1410">
        <v>58.67</v>
      </c>
      <c r="B1410">
        <v>189</v>
      </c>
      <c r="D1410">
        <v>58.628999999999998</v>
      </c>
      <c r="E1410">
        <v>159.9</v>
      </c>
      <c r="H1410">
        <v>58.628</v>
      </c>
      <c r="I1410">
        <v>169.2</v>
      </c>
    </row>
    <row r="1411" spans="1:9">
      <c r="A1411">
        <v>58.712000000000003</v>
      </c>
      <c r="B1411">
        <v>186.3</v>
      </c>
      <c r="D1411">
        <v>58.670999999999999</v>
      </c>
      <c r="E1411">
        <v>162.6</v>
      </c>
      <c r="H1411">
        <v>58.67</v>
      </c>
      <c r="I1411">
        <v>171.1</v>
      </c>
    </row>
    <row r="1412" spans="1:9">
      <c r="A1412">
        <v>58.753</v>
      </c>
      <c r="B1412">
        <v>185.6</v>
      </c>
      <c r="D1412">
        <v>58.712000000000003</v>
      </c>
      <c r="E1412">
        <v>162.80000000000001</v>
      </c>
      <c r="H1412">
        <v>58.710999999999999</v>
      </c>
      <c r="I1412">
        <v>168.8</v>
      </c>
    </row>
    <row r="1413" spans="1:9">
      <c r="A1413">
        <v>58.795000000000002</v>
      </c>
      <c r="B1413">
        <v>182.6</v>
      </c>
      <c r="D1413">
        <v>58.753999999999998</v>
      </c>
      <c r="E1413">
        <v>166.5</v>
      </c>
      <c r="H1413">
        <v>58.753</v>
      </c>
      <c r="I1413">
        <v>168.2</v>
      </c>
    </row>
    <row r="1414" spans="1:9">
      <c r="A1414">
        <v>58.837000000000003</v>
      </c>
      <c r="B1414">
        <v>182.1</v>
      </c>
      <c r="D1414">
        <v>58.795999999999999</v>
      </c>
      <c r="E1414">
        <v>172</v>
      </c>
      <c r="H1414">
        <v>58.795000000000002</v>
      </c>
      <c r="I1414">
        <v>168.1</v>
      </c>
    </row>
    <row r="1415" spans="1:9">
      <c r="A1415">
        <v>58.878</v>
      </c>
      <c r="B1415">
        <v>179.5</v>
      </c>
      <c r="D1415">
        <v>58.837000000000003</v>
      </c>
      <c r="E1415">
        <v>173.4</v>
      </c>
      <c r="H1415">
        <v>58.835999999999999</v>
      </c>
      <c r="I1415">
        <v>169.7</v>
      </c>
    </row>
    <row r="1416" spans="1:9">
      <c r="A1416">
        <v>58.92</v>
      </c>
      <c r="B1416">
        <v>178.8</v>
      </c>
      <c r="D1416">
        <v>58.878999999999998</v>
      </c>
      <c r="E1416">
        <v>172.7</v>
      </c>
      <c r="H1416">
        <v>58.878</v>
      </c>
      <c r="I1416">
        <v>167.2</v>
      </c>
    </row>
    <row r="1417" spans="1:9">
      <c r="A1417">
        <v>58.962000000000003</v>
      </c>
      <c r="B1417">
        <v>177.2</v>
      </c>
      <c r="D1417">
        <v>58.920999999999999</v>
      </c>
      <c r="E1417">
        <v>174.1</v>
      </c>
      <c r="H1417">
        <v>58.92</v>
      </c>
      <c r="I1417">
        <v>165</v>
      </c>
    </row>
    <row r="1418" spans="1:9">
      <c r="A1418">
        <v>59.003</v>
      </c>
      <c r="B1418">
        <v>175.1</v>
      </c>
      <c r="D1418">
        <v>58.962000000000003</v>
      </c>
      <c r="E1418">
        <v>174.7</v>
      </c>
      <c r="H1418">
        <v>58.960999999999999</v>
      </c>
      <c r="I1418">
        <v>161</v>
      </c>
    </row>
    <row r="1419" spans="1:9">
      <c r="A1419">
        <v>59.045000000000002</v>
      </c>
      <c r="B1419">
        <v>174.6</v>
      </c>
      <c r="D1419">
        <v>59.003999999999998</v>
      </c>
      <c r="E1419">
        <v>175.3</v>
      </c>
      <c r="H1419">
        <v>59.003</v>
      </c>
      <c r="I1419">
        <v>160.4</v>
      </c>
    </row>
    <row r="1420" spans="1:9">
      <c r="A1420">
        <v>59.087000000000003</v>
      </c>
      <c r="B1420">
        <v>174.1</v>
      </c>
      <c r="D1420">
        <v>59.045999999999999</v>
      </c>
      <c r="E1420">
        <v>175</v>
      </c>
      <c r="H1420">
        <v>59.045000000000002</v>
      </c>
      <c r="I1420">
        <v>159.9</v>
      </c>
    </row>
    <row r="1421" spans="1:9">
      <c r="A1421">
        <v>59.128</v>
      </c>
      <c r="B1421">
        <v>171.6</v>
      </c>
      <c r="D1421">
        <v>59.087000000000003</v>
      </c>
      <c r="E1421">
        <v>175.6</v>
      </c>
      <c r="H1421">
        <v>59.085999999999999</v>
      </c>
      <c r="I1421">
        <v>160.30000000000001</v>
      </c>
    </row>
    <row r="1422" spans="1:9">
      <c r="A1422">
        <v>59.17</v>
      </c>
      <c r="B1422">
        <v>168.6</v>
      </c>
      <c r="D1422">
        <v>59.128999999999998</v>
      </c>
      <c r="E1422">
        <v>176.9</v>
      </c>
      <c r="H1422">
        <v>59.128</v>
      </c>
      <c r="I1422">
        <v>161.5</v>
      </c>
    </row>
    <row r="1423" spans="1:9">
      <c r="A1423">
        <v>59.212000000000003</v>
      </c>
      <c r="B1423">
        <v>166.2</v>
      </c>
      <c r="D1423">
        <v>59.170999999999999</v>
      </c>
      <c r="E1423">
        <v>177.8</v>
      </c>
      <c r="H1423">
        <v>59.17</v>
      </c>
      <c r="I1423">
        <v>164</v>
      </c>
    </row>
    <row r="1424" spans="1:9">
      <c r="A1424">
        <v>59.253</v>
      </c>
      <c r="B1424">
        <v>165.4</v>
      </c>
      <c r="D1424">
        <v>59.212000000000003</v>
      </c>
      <c r="E1424">
        <v>179.3</v>
      </c>
      <c r="H1424">
        <v>59.210999999999999</v>
      </c>
      <c r="I1424">
        <v>166.7</v>
      </c>
    </row>
    <row r="1425" spans="1:9">
      <c r="A1425">
        <v>59.295000000000002</v>
      </c>
      <c r="B1425">
        <v>164.8</v>
      </c>
      <c r="D1425">
        <v>59.253999999999998</v>
      </c>
      <c r="E1425">
        <v>181</v>
      </c>
      <c r="H1425">
        <v>59.253</v>
      </c>
      <c r="I1425">
        <v>165.9</v>
      </c>
    </row>
    <row r="1426" spans="1:9">
      <c r="A1426">
        <v>59.337000000000003</v>
      </c>
      <c r="B1426">
        <v>164.7</v>
      </c>
      <c r="D1426">
        <v>59.295999999999999</v>
      </c>
      <c r="E1426">
        <v>182.3</v>
      </c>
      <c r="H1426">
        <v>59.295000000000002</v>
      </c>
      <c r="I1426">
        <v>162.9</v>
      </c>
    </row>
    <row r="1427" spans="1:9">
      <c r="A1427">
        <v>59.378</v>
      </c>
      <c r="B1427">
        <v>161.6</v>
      </c>
      <c r="D1427">
        <v>59.337000000000003</v>
      </c>
      <c r="E1427">
        <v>183.2</v>
      </c>
      <c r="H1427">
        <v>59.335999999999999</v>
      </c>
      <c r="I1427">
        <v>161.5</v>
      </c>
    </row>
    <row r="1428" spans="1:9">
      <c r="A1428">
        <v>59.42</v>
      </c>
      <c r="B1428">
        <v>161</v>
      </c>
      <c r="D1428">
        <v>59.378999999999998</v>
      </c>
      <c r="E1428">
        <v>184.7</v>
      </c>
      <c r="H1428">
        <v>59.378</v>
      </c>
      <c r="I1428">
        <v>163.30000000000001</v>
      </c>
    </row>
    <row r="1429" spans="1:9">
      <c r="A1429">
        <v>59.462000000000003</v>
      </c>
      <c r="B1429">
        <v>166</v>
      </c>
      <c r="D1429">
        <v>59.420999999999999</v>
      </c>
      <c r="E1429">
        <v>185.6</v>
      </c>
      <c r="H1429">
        <v>59.42</v>
      </c>
      <c r="I1429">
        <v>167.3</v>
      </c>
    </row>
    <row r="1430" spans="1:9">
      <c r="A1430">
        <v>59.503</v>
      </c>
      <c r="B1430">
        <v>168.2</v>
      </c>
      <c r="D1430">
        <v>59.462000000000003</v>
      </c>
      <c r="E1430">
        <v>185.4</v>
      </c>
      <c r="H1430">
        <v>59.460999999999999</v>
      </c>
      <c r="I1430">
        <v>175</v>
      </c>
    </row>
    <row r="1431" spans="1:9">
      <c r="A1431">
        <v>59.545000000000002</v>
      </c>
      <c r="B1431">
        <v>160.69999999999999</v>
      </c>
      <c r="D1431">
        <v>59.503999999999998</v>
      </c>
      <c r="E1431">
        <v>185.5</v>
      </c>
      <c r="H1431">
        <v>59.503</v>
      </c>
      <c r="I1431">
        <v>170.1</v>
      </c>
    </row>
    <row r="1432" spans="1:9">
      <c r="A1432">
        <v>59.587000000000003</v>
      </c>
      <c r="B1432">
        <v>160.30000000000001</v>
      </c>
      <c r="D1432">
        <v>59.545999999999999</v>
      </c>
      <c r="E1432">
        <v>186.1</v>
      </c>
      <c r="H1432">
        <v>59.545000000000002</v>
      </c>
      <c r="I1432">
        <v>167</v>
      </c>
    </row>
    <row r="1433" spans="1:9">
      <c r="A1433">
        <v>59.628</v>
      </c>
      <c r="B1433">
        <v>159.69999999999999</v>
      </c>
      <c r="D1433">
        <v>59.587000000000003</v>
      </c>
      <c r="E1433">
        <v>187.4</v>
      </c>
      <c r="H1433">
        <v>59.585999999999999</v>
      </c>
      <c r="I1433">
        <v>168</v>
      </c>
    </row>
    <row r="1434" spans="1:9">
      <c r="A1434">
        <v>59.67</v>
      </c>
      <c r="B1434">
        <v>160.19999999999999</v>
      </c>
      <c r="D1434">
        <v>59.628999999999998</v>
      </c>
      <c r="E1434">
        <v>186.6</v>
      </c>
      <c r="H1434">
        <v>59.628</v>
      </c>
      <c r="I1434">
        <v>166.1</v>
      </c>
    </row>
    <row r="1435" spans="1:9">
      <c r="A1435">
        <v>59.712000000000003</v>
      </c>
      <c r="B1435">
        <v>158.69999999999999</v>
      </c>
      <c r="D1435">
        <v>59.670999999999999</v>
      </c>
      <c r="E1435">
        <v>187.3</v>
      </c>
      <c r="F1435">
        <v>1</v>
      </c>
      <c r="H1435">
        <v>59.67</v>
      </c>
      <c r="I1435">
        <v>164.2</v>
      </c>
    </row>
    <row r="1436" spans="1:9">
      <c r="A1436">
        <v>59.753</v>
      </c>
      <c r="B1436">
        <v>158.1</v>
      </c>
      <c r="D1436">
        <v>59.712000000000003</v>
      </c>
      <c r="E1436">
        <v>188</v>
      </c>
      <c r="H1436">
        <v>59.710999999999999</v>
      </c>
      <c r="I1436">
        <v>162</v>
      </c>
    </row>
    <row r="1437" spans="1:9">
      <c r="A1437">
        <v>59.795000000000002</v>
      </c>
      <c r="B1437">
        <v>160.6</v>
      </c>
      <c r="D1437">
        <v>59.753999999999998</v>
      </c>
      <c r="E1437">
        <v>188.1</v>
      </c>
      <c r="H1437">
        <v>59.753</v>
      </c>
      <c r="I1437">
        <v>161.9</v>
      </c>
    </row>
    <row r="1438" spans="1:9">
      <c r="A1438">
        <v>59.837000000000003</v>
      </c>
      <c r="B1438">
        <v>163.69999999999999</v>
      </c>
      <c r="D1438">
        <v>59.795999999999999</v>
      </c>
      <c r="E1438">
        <v>187.8</v>
      </c>
      <c r="H1438">
        <v>59.795000000000002</v>
      </c>
      <c r="I1438">
        <v>161.69999999999999</v>
      </c>
    </row>
    <row r="1439" spans="1:9">
      <c r="A1439">
        <v>59.878</v>
      </c>
      <c r="B1439">
        <v>164.9</v>
      </c>
      <c r="D1439">
        <v>59.837000000000003</v>
      </c>
      <c r="E1439">
        <v>188.5</v>
      </c>
      <c r="H1439">
        <v>59.835999999999999</v>
      </c>
      <c r="I1439">
        <v>162.1</v>
      </c>
    </row>
    <row r="1440" spans="1:9">
      <c r="A1440">
        <v>59.92</v>
      </c>
      <c r="B1440">
        <v>168.1</v>
      </c>
      <c r="D1440">
        <v>59.878999999999998</v>
      </c>
      <c r="E1440">
        <v>188.2</v>
      </c>
      <c r="H1440">
        <v>59.878</v>
      </c>
      <c r="I1440">
        <v>165.2</v>
      </c>
    </row>
    <row r="1441" spans="1:9">
      <c r="A1441">
        <v>59.962000000000003</v>
      </c>
      <c r="B1441">
        <v>168.4</v>
      </c>
      <c r="D1441">
        <v>59.920999999999999</v>
      </c>
      <c r="E1441">
        <v>187.7</v>
      </c>
      <c r="H1441">
        <v>59.92</v>
      </c>
      <c r="I1441">
        <v>167.5</v>
      </c>
    </row>
    <row r="1442" spans="1:9">
      <c r="A1442">
        <v>60.003</v>
      </c>
      <c r="B1442">
        <v>170.8</v>
      </c>
      <c r="D1442">
        <v>59.962000000000003</v>
      </c>
      <c r="E1442">
        <v>187.5</v>
      </c>
      <c r="H1442">
        <v>59.960999999999999</v>
      </c>
      <c r="I1442">
        <v>167.8</v>
      </c>
    </row>
    <row r="1443" spans="1:9">
      <c r="A1443">
        <v>60.045000000000002</v>
      </c>
      <c r="B1443">
        <v>172.4</v>
      </c>
      <c r="D1443">
        <v>60.003999999999998</v>
      </c>
      <c r="E1443">
        <v>187</v>
      </c>
      <c r="H1443">
        <v>60.003</v>
      </c>
      <c r="I1443">
        <v>168.9</v>
      </c>
    </row>
    <row r="1444" spans="1:9">
      <c r="A1444">
        <v>60.087000000000003</v>
      </c>
      <c r="B1444">
        <v>179.8</v>
      </c>
      <c r="D1444">
        <v>60.045999999999999</v>
      </c>
      <c r="E1444">
        <v>187</v>
      </c>
      <c r="H1444">
        <v>60.045000000000002</v>
      </c>
      <c r="I1444">
        <v>172.3</v>
      </c>
    </row>
    <row r="1445" spans="1:9">
      <c r="A1445">
        <v>60.128</v>
      </c>
      <c r="B1445">
        <v>177.1</v>
      </c>
      <c r="D1445">
        <v>60.087000000000003</v>
      </c>
      <c r="E1445">
        <v>187.4</v>
      </c>
      <c r="H1445">
        <v>60.085999999999999</v>
      </c>
      <c r="I1445">
        <v>175.1</v>
      </c>
    </row>
    <row r="1446" spans="1:9">
      <c r="A1446">
        <v>60.17</v>
      </c>
      <c r="B1446">
        <v>176.5</v>
      </c>
      <c r="D1446">
        <v>60.128999999999998</v>
      </c>
      <c r="E1446">
        <v>186.7</v>
      </c>
      <c r="H1446">
        <v>60.128</v>
      </c>
      <c r="I1446">
        <v>182.9</v>
      </c>
    </row>
    <row r="1447" spans="1:9">
      <c r="A1447">
        <v>60.212000000000003</v>
      </c>
      <c r="B1447">
        <v>174.8</v>
      </c>
      <c r="D1447">
        <v>60.170999999999999</v>
      </c>
      <c r="E1447">
        <v>186.5</v>
      </c>
      <c r="H1447">
        <v>60.17</v>
      </c>
      <c r="I1447">
        <v>183.4</v>
      </c>
    </row>
    <row r="1448" spans="1:9">
      <c r="A1448">
        <v>60.253</v>
      </c>
      <c r="B1448">
        <v>177</v>
      </c>
      <c r="D1448">
        <v>60.212000000000003</v>
      </c>
      <c r="E1448">
        <v>186.2</v>
      </c>
      <c r="H1448">
        <v>60.210999999999999</v>
      </c>
      <c r="I1448">
        <v>183.1</v>
      </c>
    </row>
    <row r="1449" spans="1:9">
      <c r="A1449">
        <v>60.295000000000002</v>
      </c>
      <c r="B1449">
        <v>182</v>
      </c>
      <c r="D1449">
        <v>60.253999999999998</v>
      </c>
      <c r="E1449">
        <v>185.7</v>
      </c>
      <c r="H1449">
        <v>60.253</v>
      </c>
      <c r="I1449">
        <v>183</v>
      </c>
    </row>
    <row r="1450" spans="1:9">
      <c r="A1450">
        <v>60.337000000000003</v>
      </c>
      <c r="B1450">
        <v>181.4</v>
      </c>
      <c r="D1450">
        <v>60.295999999999999</v>
      </c>
      <c r="E1450">
        <v>184.9</v>
      </c>
      <c r="H1450">
        <v>60.295000000000002</v>
      </c>
      <c r="I1450">
        <v>184.1</v>
      </c>
    </row>
    <row r="1451" spans="1:9">
      <c r="A1451">
        <v>60.378</v>
      </c>
      <c r="B1451">
        <v>181.4</v>
      </c>
      <c r="D1451">
        <v>60.337000000000003</v>
      </c>
      <c r="E1451">
        <v>184.5</v>
      </c>
      <c r="H1451">
        <v>60.335999999999999</v>
      </c>
      <c r="I1451">
        <v>184.9</v>
      </c>
    </row>
    <row r="1452" spans="1:9">
      <c r="A1452">
        <v>60.42</v>
      </c>
      <c r="B1452">
        <v>180.8</v>
      </c>
      <c r="D1452">
        <v>60.378999999999998</v>
      </c>
      <c r="E1452">
        <v>184.4</v>
      </c>
      <c r="H1452">
        <v>60.378</v>
      </c>
      <c r="I1452">
        <v>185.5</v>
      </c>
    </row>
    <row r="1453" spans="1:9">
      <c r="A1453">
        <v>60.462000000000003</v>
      </c>
      <c r="B1453">
        <v>181.7</v>
      </c>
      <c r="D1453">
        <v>60.420999999999999</v>
      </c>
      <c r="E1453">
        <v>181.9</v>
      </c>
      <c r="H1453">
        <v>60.42</v>
      </c>
      <c r="I1453">
        <v>186.1</v>
      </c>
    </row>
    <row r="1454" spans="1:9">
      <c r="A1454">
        <v>60.503</v>
      </c>
      <c r="B1454">
        <v>182.6</v>
      </c>
      <c r="D1454">
        <v>60.462000000000003</v>
      </c>
      <c r="E1454">
        <v>179.7</v>
      </c>
      <c r="H1454">
        <v>60.460999999999999</v>
      </c>
      <c r="I1454">
        <v>187</v>
      </c>
    </row>
    <row r="1455" spans="1:9">
      <c r="A1455">
        <v>60.545000000000002</v>
      </c>
      <c r="B1455">
        <v>185.1</v>
      </c>
      <c r="D1455">
        <v>60.503999999999998</v>
      </c>
      <c r="E1455">
        <v>179</v>
      </c>
      <c r="H1455">
        <v>60.503</v>
      </c>
      <c r="I1455">
        <v>187.7</v>
      </c>
    </row>
    <row r="1456" spans="1:9">
      <c r="A1456">
        <v>60.587000000000003</v>
      </c>
      <c r="B1456">
        <v>185.4</v>
      </c>
      <c r="D1456">
        <v>60.545999999999999</v>
      </c>
      <c r="E1456">
        <v>178.3</v>
      </c>
      <c r="H1456">
        <v>60.545000000000002</v>
      </c>
      <c r="I1456">
        <v>188.2</v>
      </c>
    </row>
    <row r="1457" spans="1:10">
      <c r="A1457">
        <v>60.628</v>
      </c>
      <c r="B1457">
        <v>185.3</v>
      </c>
      <c r="D1457">
        <v>60.587000000000003</v>
      </c>
      <c r="E1457">
        <v>176.9</v>
      </c>
      <c r="H1457">
        <v>60.585999999999999</v>
      </c>
      <c r="I1457">
        <v>189</v>
      </c>
    </row>
    <row r="1458" spans="1:10">
      <c r="A1458">
        <v>60.67</v>
      </c>
      <c r="B1458">
        <v>185.8</v>
      </c>
      <c r="D1458">
        <v>60.628999999999998</v>
      </c>
      <c r="E1458">
        <v>176</v>
      </c>
      <c r="H1458">
        <v>60.628</v>
      </c>
      <c r="I1458">
        <v>189.4</v>
      </c>
    </row>
    <row r="1459" spans="1:10">
      <c r="A1459">
        <v>60.712000000000003</v>
      </c>
      <c r="B1459">
        <v>186.5</v>
      </c>
      <c r="D1459">
        <v>60.670999999999999</v>
      </c>
      <c r="E1459">
        <v>174.9</v>
      </c>
      <c r="H1459">
        <v>60.67</v>
      </c>
      <c r="I1459">
        <v>189.7</v>
      </c>
    </row>
    <row r="1460" spans="1:10">
      <c r="A1460">
        <v>60.753</v>
      </c>
      <c r="B1460">
        <v>189</v>
      </c>
      <c r="D1460">
        <v>60.712000000000003</v>
      </c>
      <c r="E1460">
        <v>174.5</v>
      </c>
      <c r="H1460">
        <v>60.710999999999999</v>
      </c>
      <c r="I1460">
        <v>189.9</v>
      </c>
    </row>
    <row r="1461" spans="1:10">
      <c r="A1461">
        <v>60.795000000000002</v>
      </c>
      <c r="B1461">
        <v>189.6</v>
      </c>
      <c r="D1461">
        <v>60.753999999999998</v>
      </c>
      <c r="E1461">
        <v>172.2</v>
      </c>
      <c r="H1461">
        <v>60.753</v>
      </c>
      <c r="I1461">
        <v>191</v>
      </c>
    </row>
    <row r="1462" spans="1:10">
      <c r="A1462">
        <v>60.837000000000003</v>
      </c>
      <c r="B1462">
        <v>190.4</v>
      </c>
      <c r="D1462">
        <v>60.795999999999999</v>
      </c>
      <c r="E1462">
        <v>171.5</v>
      </c>
      <c r="H1462">
        <v>60.795000000000002</v>
      </c>
      <c r="I1462">
        <v>191.5</v>
      </c>
    </row>
    <row r="1463" spans="1:10">
      <c r="A1463">
        <v>60.878</v>
      </c>
      <c r="B1463">
        <v>189</v>
      </c>
      <c r="D1463">
        <v>60.837000000000003</v>
      </c>
      <c r="E1463">
        <v>169.7</v>
      </c>
      <c r="H1463">
        <v>60.835999999999999</v>
      </c>
      <c r="I1463">
        <v>194.6</v>
      </c>
    </row>
    <row r="1464" spans="1:10">
      <c r="A1464">
        <v>60.92</v>
      </c>
      <c r="B1464">
        <v>189.2</v>
      </c>
      <c r="D1464">
        <v>60.878999999999998</v>
      </c>
      <c r="E1464">
        <v>169.5</v>
      </c>
      <c r="H1464">
        <v>60.878</v>
      </c>
      <c r="I1464">
        <v>194.6</v>
      </c>
      <c r="J1464">
        <v>1</v>
      </c>
    </row>
    <row r="1465" spans="1:10">
      <c r="A1465">
        <v>60.962000000000003</v>
      </c>
      <c r="B1465">
        <v>190</v>
      </c>
      <c r="C1465">
        <v>1</v>
      </c>
      <c r="D1465">
        <v>60.920999999999999</v>
      </c>
      <c r="E1465">
        <v>164.6</v>
      </c>
      <c r="H1465">
        <v>60.92</v>
      </c>
      <c r="I1465">
        <v>194.4</v>
      </c>
    </row>
    <row r="1466" spans="1:10">
      <c r="A1466">
        <v>61.003</v>
      </c>
      <c r="B1466">
        <v>190.3</v>
      </c>
      <c r="D1466">
        <v>60.962000000000003</v>
      </c>
      <c r="E1466">
        <v>161.80000000000001</v>
      </c>
      <c r="H1466">
        <v>60.960999999999999</v>
      </c>
      <c r="I1466">
        <v>194.6</v>
      </c>
    </row>
    <row r="1467" spans="1:10">
      <c r="A1467">
        <v>61.045000000000002</v>
      </c>
      <c r="B1467">
        <v>191.1</v>
      </c>
      <c r="D1467">
        <v>61.003999999999998</v>
      </c>
      <c r="E1467">
        <v>161.1</v>
      </c>
      <c r="H1467">
        <v>61.003</v>
      </c>
      <c r="I1467">
        <v>195.1</v>
      </c>
    </row>
    <row r="1468" spans="1:10">
      <c r="A1468">
        <v>61.087000000000003</v>
      </c>
      <c r="B1468">
        <v>192.5</v>
      </c>
      <c r="D1468">
        <v>61.045999999999999</v>
      </c>
      <c r="E1468">
        <v>160.30000000000001</v>
      </c>
      <c r="H1468">
        <v>61.045000000000002</v>
      </c>
      <c r="I1468">
        <v>196</v>
      </c>
    </row>
    <row r="1469" spans="1:10">
      <c r="A1469">
        <v>61.128</v>
      </c>
      <c r="B1469">
        <v>192.1</v>
      </c>
      <c r="D1469">
        <v>61.087000000000003</v>
      </c>
      <c r="E1469">
        <v>159.1</v>
      </c>
      <c r="H1469">
        <v>61.085999999999999</v>
      </c>
      <c r="I1469">
        <v>196.1</v>
      </c>
    </row>
    <row r="1470" spans="1:10">
      <c r="A1470">
        <v>61.17</v>
      </c>
      <c r="B1470">
        <v>192.3</v>
      </c>
      <c r="D1470">
        <v>61.128999999999998</v>
      </c>
      <c r="E1470">
        <v>158.69999999999999</v>
      </c>
      <c r="H1470">
        <v>61.128</v>
      </c>
      <c r="I1470">
        <v>196.9</v>
      </c>
    </row>
    <row r="1471" spans="1:10">
      <c r="A1471">
        <v>61.212000000000003</v>
      </c>
      <c r="B1471">
        <v>192.2</v>
      </c>
      <c r="D1471">
        <v>61.170999999999999</v>
      </c>
      <c r="E1471">
        <v>156.5</v>
      </c>
      <c r="H1471">
        <v>61.17</v>
      </c>
      <c r="I1471">
        <v>196.4</v>
      </c>
    </row>
    <row r="1472" spans="1:10">
      <c r="A1472">
        <v>61.253</v>
      </c>
      <c r="B1472">
        <v>192.1</v>
      </c>
      <c r="D1472">
        <v>61.212000000000003</v>
      </c>
      <c r="E1472">
        <v>156.69999999999999</v>
      </c>
      <c r="H1472">
        <v>61.210999999999999</v>
      </c>
      <c r="I1472">
        <v>196.3</v>
      </c>
    </row>
    <row r="1473" spans="1:9">
      <c r="A1473">
        <v>61.295000000000002</v>
      </c>
      <c r="B1473">
        <v>191.8</v>
      </c>
      <c r="D1473">
        <v>61.253999999999998</v>
      </c>
      <c r="E1473">
        <v>155.19999999999999</v>
      </c>
      <c r="H1473">
        <v>61.253</v>
      </c>
      <c r="I1473">
        <v>195.5</v>
      </c>
    </row>
    <row r="1474" spans="1:9">
      <c r="A1474">
        <v>61.337000000000003</v>
      </c>
      <c r="B1474">
        <v>192.3</v>
      </c>
      <c r="D1474">
        <v>61.295999999999999</v>
      </c>
      <c r="E1474">
        <v>154.1</v>
      </c>
      <c r="H1474">
        <v>61.295000000000002</v>
      </c>
      <c r="I1474">
        <v>195.1</v>
      </c>
    </row>
    <row r="1475" spans="1:9">
      <c r="A1475">
        <v>61.378</v>
      </c>
      <c r="B1475">
        <v>189.8</v>
      </c>
      <c r="D1475">
        <v>61.337000000000003</v>
      </c>
      <c r="E1475">
        <v>154</v>
      </c>
      <c r="H1475">
        <v>61.335999999999999</v>
      </c>
      <c r="I1475">
        <v>195.3</v>
      </c>
    </row>
    <row r="1476" spans="1:9">
      <c r="A1476">
        <v>61.42</v>
      </c>
      <c r="B1476">
        <v>187.4</v>
      </c>
      <c r="D1476">
        <v>61.378999999999998</v>
      </c>
      <c r="E1476">
        <v>153.6</v>
      </c>
      <c r="H1476">
        <v>61.378</v>
      </c>
      <c r="I1476">
        <v>193.7</v>
      </c>
    </row>
    <row r="1477" spans="1:9">
      <c r="A1477">
        <v>61.462000000000003</v>
      </c>
      <c r="B1477">
        <v>186.1</v>
      </c>
      <c r="D1477">
        <v>61.420999999999999</v>
      </c>
      <c r="E1477">
        <v>153.80000000000001</v>
      </c>
      <c r="H1477">
        <v>61.42</v>
      </c>
      <c r="I1477">
        <v>193.4</v>
      </c>
    </row>
    <row r="1478" spans="1:9">
      <c r="A1478">
        <v>61.503</v>
      </c>
      <c r="B1478">
        <v>186.8</v>
      </c>
      <c r="D1478">
        <v>61.462000000000003</v>
      </c>
      <c r="E1478">
        <v>153.5</v>
      </c>
      <c r="H1478">
        <v>61.460999999999999</v>
      </c>
      <c r="I1478">
        <v>192.4</v>
      </c>
    </row>
    <row r="1479" spans="1:9">
      <c r="A1479">
        <v>61.545000000000002</v>
      </c>
      <c r="B1479">
        <v>184</v>
      </c>
      <c r="D1479">
        <v>61.503999999999998</v>
      </c>
      <c r="E1479">
        <v>153.19999999999999</v>
      </c>
      <c r="H1479">
        <v>61.503</v>
      </c>
      <c r="I1479">
        <v>191.6</v>
      </c>
    </row>
    <row r="1480" spans="1:9">
      <c r="A1480">
        <v>61.587000000000003</v>
      </c>
      <c r="B1480">
        <v>183.5</v>
      </c>
      <c r="D1480">
        <v>61.545999999999999</v>
      </c>
      <c r="E1480">
        <v>154.1</v>
      </c>
      <c r="H1480">
        <v>61.545000000000002</v>
      </c>
      <c r="I1480">
        <v>189.7</v>
      </c>
    </row>
    <row r="1481" spans="1:9">
      <c r="A1481">
        <v>61.628</v>
      </c>
      <c r="B1481">
        <v>180.4</v>
      </c>
      <c r="D1481">
        <v>61.587000000000003</v>
      </c>
      <c r="E1481">
        <v>153.69999999999999</v>
      </c>
      <c r="H1481">
        <v>61.585999999999999</v>
      </c>
      <c r="I1481">
        <v>186.9</v>
      </c>
    </row>
    <row r="1482" spans="1:9">
      <c r="A1482">
        <v>61.67</v>
      </c>
      <c r="B1482">
        <v>177.5</v>
      </c>
      <c r="D1482">
        <v>61.628999999999998</v>
      </c>
      <c r="E1482">
        <v>153.80000000000001</v>
      </c>
      <c r="H1482">
        <v>61.628</v>
      </c>
      <c r="I1482">
        <v>185.7</v>
      </c>
    </row>
    <row r="1483" spans="1:9">
      <c r="A1483">
        <v>61.712000000000003</v>
      </c>
      <c r="B1483">
        <v>174.4</v>
      </c>
      <c r="D1483">
        <v>61.670999999999999</v>
      </c>
      <c r="E1483">
        <v>154.5</v>
      </c>
      <c r="H1483">
        <v>61.67</v>
      </c>
      <c r="I1483">
        <v>186</v>
      </c>
    </row>
    <row r="1484" spans="1:9">
      <c r="A1484">
        <v>61.753</v>
      </c>
      <c r="B1484">
        <v>173.8</v>
      </c>
      <c r="D1484">
        <v>61.712000000000003</v>
      </c>
      <c r="E1484">
        <v>154.6</v>
      </c>
      <c r="H1484">
        <v>61.710999999999999</v>
      </c>
      <c r="I1484">
        <v>185.3</v>
      </c>
    </row>
    <row r="1485" spans="1:9">
      <c r="A1485">
        <v>61.795000000000002</v>
      </c>
      <c r="B1485">
        <v>171.6</v>
      </c>
      <c r="D1485">
        <v>61.753999999999998</v>
      </c>
      <c r="E1485">
        <v>154.80000000000001</v>
      </c>
      <c r="H1485">
        <v>61.753</v>
      </c>
      <c r="I1485">
        <v>184.5</v>
      </c>
    </row>
    <row r="1486" spans="1:9">
      <c r="A1486">
        <v>61.837000000000003</v>
      </c>
      <c r="B1486">
        <v>170.3</v>
      </c>
      <c r="D1486">
        <v>61.795999999999999</v>
      </c>
      <c r="E1486">
        <v>154.80000000000001</v>
      </c>
      <c r="H1486">
        <v>61.795000000000002</v>
      </c>
      <c r="I1486">
        <v>181.7</v>
      </c>
    </row>
    <row r="1487" spans="1:9">
      <c r="A1487">
        <v>61.878</v>
      </c>
      <c r="B1487">
        <v>164.1</v>
      </c>
      <c r="D1487">
        <v>61.837000000000003</v>
      </c>
      <c r="E1487">
        <v>155.5</v>
      </c>
      <c r="H1487">
        <v>61.835999999999999</v>
      </c>
      <c r="I1487">
        <v>180.3</v>
      </c>
    </row>
    <row r="1488" spans="1:9">
      <c r="A1488">
        <v>61.92</v>
      </c>
      <c r="B1488">
        <v>161.6</v>
      </c>
      <c r="D1488">
        <v>61.878999999999998</v>
      </c>
      <c r="E1488">
        <v>157.5</v>
      </c>
      <c r="H1488">
        <v>61.878</v>
      </c>
      <c r="I1488">
        <v>179.6</v>
      </c>
    </row>
    <row r="1489" spans="1:9">
      <c r="A1489">
        <v>61.962000000000003</v>
      </c>
      <c r="B1489">
        <v>159.1</v>
      </c>
      <c r="D1489">
        <v>61.920999999999999</v>
      </c>
      <c r="E1489">
        <v>159.30000000000001</v>
      </c>
      <c r="H1489">
        <v>61.92</v>
      </c>
      <c r="I1489">
        <v>179.9</v>
      </c>
    </row>
    <row r="1490" spans="1:9">
      <c r="A1490">
        <v>62.003</v>
      </c>
      <c r="B1490">
        <v>158.4</v>
      </c>
      <c r="D1490">
        <v>61.963000000000001</v>
      </c>
      <c r="E1490">
        <v>160.80000000000001</v>
      </c>
      <c r="H1490">
        <v>61.960999999999999</v>
      </c>
      <c r="I1490">
        <v>179.3</v>
      </c>
    </row>
    <row r="1491" spans="1:9">
      <c r="A1491">
        <v>62.045000000000002</v>
      </c>
      <c r="B1491">
        <v>158.5</v>
      </c>
      <c r="D1491">
        <v>62.003999999999998</v>
      </c>
      <c r="E1491">
        <v>162</v>
      </c>
      <c r="H1491">
        <v>62.003</v>
      </c>
      <c r="I1491">
        <v>178.2</v>
      </c>
    </row>
    <row r="1492" spans="1:9">
      <c r="A1492">
        <v>62.087000000000003</v>
      </c>
      <c r="B1492">
        <v>158</v>
      </c>
      <c r="D1492">
        <v>62.045999999999999</v>
      </c>
      <c r="E1492">
        <v>163.4</v>
      </c>
      <c r="H1492">
        <v>62.045000000000002</v>
      </c>
      <c r="I1492">
        <v>177.7</v>
      </c>
    </row>
    <row r="1493" spans="1:9">
      <c r="A1493">
        <v>62.128</v>
      </c>
      <c r="B1493">
        <v>157.4</v>
      </c>
      <c r="D1493">
        <v>62.088000000000001</v>
      </c>
      <c r="E1493">
        <v>167.2</v>
      </c>
      <c r="H1493">
        <v>62.085999999999999</v>
      </c>
      <c r="I1493">
        <v>177.7</v>
      </c>
    </row>
    <row r="1494" spans="1:9">
      <c r="A1494">
        <v>62.17</v>
      </c>
      <c r="B1494">
        <v>157.4</v>
      </c>
      <c r="D1494">
        <v>62.128999999999998</v>
      </c>
      <c r="E1494">
        <v>174.6</v>
      </c>
      <c r="H1494">
        <v>62.128</v>
      </c>
      <c r="I1494">
        <v>177.5</v>
      </c>
    </row>
    <row r="1495" spans="1:9">
      <c r="A1495">
        <v>62.212000000000003</v>
      </c>
      <c r="B1495">
        <v>155.19999999999999</v>
      </c>
      <c r="D1495">
        <v>62.170999999999999</v>
      </c>
      <c r="E1495">
        <v>175.1</v>
      </c>
      <c r="H1495">
        <v>62.17</v>
      </c>
      <c r="I1495">
        <v>177.1</v>
      </c>
    </row>
    <row r="1496" spans="1:9">
      <c r="A1496">
        <v>62.253</v>
      </c>
      <c r="B1496">
        <v>156.69999999999999</v>
      </c>
      <c r="D1496">
        <v>62.213000000000001</v>
      </c>
      <c r="E1496">
        <v>175.2</v>
      </c>
      <c r="H1496">
        <v>62.210999999999999</v>
      </c>
      <c r="I1496">
        <v>176.2</v>
      </c>
    </row>
    <row r="1497" spans="1:9">
      <c r="A1497">
        <v>62.295000000000002</v>
      </c>
      <c r="B1497">
        <v>156.5</v>
      </c>
      <c r="D1497">
        <v>62.253999999999998</v>
      </c>
      <c r="E1497">
        <v>176.7</v>
      </c>
      <c r="H1497">
        <v>62.253</v>
      </c>
      <c r="I1497">
        <v>176.9</v>
      </c>
    </row>
    <row r="1498" spans="1:9">
      <c r="A1498">
        <v>62.337000000000003</v>
      </c>
      <c r="B1498">
        <v>156.9</v>
      </c>
      <c r="D1498">
        <v>62.295999999999999</v>
      </c>
      <c r="E1498">
        <v>180.2</v>
      </c>
      <c r="H1498">
        <v>62.295000000000002</v>
      </c>
      <c r="I1498">
        <v>175.6</v>
      </c>
    </row>
    <row r="1499" spans="1:9">
      <c r="A1499">
        <v>62.378</v>
      </c>
      <c r="B1499">
        <v>158.4</v>
      </c>
      <c r="D1499">
        <v>62.338000000000001</v>
      </c>
      <c r="E1499">
        <v>181</v>
      </c>
      <c r="H1499">
        <v>62.335999999999999</v>
      </c>
      <c r="I1499">
        <v>175.2</v>
      </c>
    </row>
    <row r="1500" spans="1:9">
      <c r="A1500">
        <v>62.42</v>
      </c>
      <c r="B1500">
        <v>157.6</v>
      </c>
      <c r="D1500">
        <v>62.378999999999998</v>
      </c>
      <c r="E1500">
        <v>181.7</v>
      </c>
      <c r="H1500">
        <v>62.378</v>
      </c>
      <c r="I1500">
        <v>174.8</v>
      </c>
    </row>
    <row r="1501" spans="1:9">
      <c r="A1501">
        <v>62.462000000000003</v>
      </c>
      <c r="B1501">
        <v>157.80000000000001</v>
      </c>
      <c r="D1501">
        <v>62.420999999999999</v>
      </c>
      <c r="E1501">
        <v>183.2</v>
      </c>
      <c r="H1501">
        <v>62.42</v>
      </c>
      <c r="I1501">
        <v>175.2</v>
      </c>
    </row>
    <row r="1502" spans="1:9">
      <c r="A1502">
        <v>62.503</v>
      </c>
      <c r="B1502">
        <v>157.9</v>
      </c>
      <c r="D1502">
        <v>62.463000000000001</v>
      </c>
      <c r="E1502">
        <v>183.9</v>
      </c>
      <c r="H1502">
        <v>62.460999999999999</v>
      </c>
      <c r="I1502">
        <v>175</v>
      </c>
    </row>
    <row r="1503" spans="1:9">
      <c r="A1503">
        <v>62.545000000000002</v>
      </c>
      <c r="B1503">
        <v>157.5</v>
      </c>
      <c r="D1503">
        <v>62.503999999999998</v>
      </c>
      <c r="E1503">
        <v>184.9</v>
      </c>
      <c r="H1503">
        <v>62.503</v>
      </c>
      <c r="I1503">
        <v>173.4</v>
      </c>
    </row>
    <row r="1504" spans="1:9">
      <c r="A1504">
        <v>62.587000000000003</v>
      </c>
      <c r="B1504">
        <v>157.5</v>
      </c>
      <c r="D1504">
        <v>62.545999999999999</v>
      </c>
      <c r="E1504">
        <v>185.1</v>
      </c>
      <c r="H1504">
        <v>62.545000000000002</v>
      </c>
      <c r="I1504">
        <v>172.9</v>
      </c>
    </row>
    <row r="1505" spans="1:9">
      <c r="A1505">
        <v>62.628</v>
      </c>
      <c r="B1505">
        <v>157.80000000000001</v>
      </c>
      <c r="D1505">
        <v>62.588000000000001</v>
      </c>
      <c r="E1505">
        <v>186.5</v>
      </c>
      <c r="H1505">
        <v>62.585999999999999</v>
      </c>
      <c r="I1505">
        <v>172.3</v>
      </c>
    </row>
    <row r="1506" spans="1:9">
      <c r="A1506">
        <v>62.67</v>
      </c>
      <c r="B1506">
        <v>157.9</v>
      </c>
      <c r="D1506">
        <v>62.628999999999998</v>
      </c>
      <c r="E1506">
        <v>186.3</v>
      </c>
      <c r="F1506">
        <v>1</v>
      </c>
      <c r="H1506">
        <v>62.628</v>
      </c>
      <c r="I1506">
        <v>172.6</v>
      </c>
    </row>
    <row r="1507" spans="1:9">
      <c r="A1507">
        <v>62.712000000000003</v>
      </c>
      <c r="B1507">
        <v>158.1</v>
      </c>
      <c r="D1507">
        <v>62.670999999999999</v>
      </c>
      <c r="E1507">
        <v>187.2</v>
      </c>
      <c r="H1507">
        <v>62.67</v>
      </c>
      <c r="I1507">
        <v>171.1</v>
      </c>
    </row>
    <row r="1508" spans="1:9">
      <c r="A1508">
        <v>62.753</v>
      </c>
      <c r="B1508">
        <v>158.1</v>
      </c>
      <c r="D1508">
        <v>62.713000000000001</v>
      </c>
      <c r="E1508">
        <v>186.8</v>
      </c>
      <c r="H1508">
        <v>62.710999999999999</v>
      </c>
      <c r="I1508">
        <v>170.3</v>
      </c>
    </row>
    <row r="1509" spans="1:9">
      <c r="A1509">
        <v>62.795000000000002</v>
      </c>
      <c r="B1509">
        <v>157.6</v>
      </c>
      <c r="D1509">
        <v>62.753999999999998</v>
      </c>
      <c r="E1509">
        <v>187.1</v>
      </c>
      <c r="H1509">
        <v>62.753</v>
      </c>
      <c r="I1509">
        <v>170.7</v>
      </c>
    </row>
    <row r="1510" spans="1:9">
      <c r="A1510">
        <v>62.837000000000003</v>
      </c>
      <c r="B1510">
        <v>157.30000000000001</v>
      </c>
      <c r="D1510">
        <v>62.795999999999999</v>
      </c>
      <c r="E1510">
        <v>187.3</v>
      </c>
      <c r="H1510">
        <v>62.795000000000002</v>
      </c>
      <c r="I1510">
        <v>169.6</v>
      </c>
    </row>
    <row r="1511" spans="1:9">
      <c r="A1511">
        <v>62.878</v>
      </c>
      <c r="B1511">
        <v>157.6</v>
      </c>
      <c r="D1511">
        <v>62.838000000000001</v>
      </c>
      <c r="E1511">
        <v>188.4</v>
      </c>
      <c r="H1511">
        <v>62.835999999999999</v>
      </c>
      <c r="I1511">
        <v>168.9</v>
      </c>
    </row>
    <row r="1512" spans="1:9">
      <c r="A1512">
        <v>62.92</v>
      </c>
      <c r="B1512">
        <v>157.5</v>
      </c>
      <c r="D1512">
        <v>62.878999999999998</v>
      </c>
      <c r="E1512">
        <v>187.3</v>
      </c>
      <c r="H1512">
        <v>62.878</v>
      </c>
      <c r="I1512">
        <v>168.4</v>
      </c>
    </row>
    <row r="1513" spans="1:9">
      <c r="A1513">
        <v>62.962000000000003</v>
      </c>
      <c r="B1513">
        <v>158.30000000000001</v>
      </c>
      <c r="D1513">
        <v>62.920999999999999</v>
      </c>
      <c r="E1513">
        <v>188</v>
      </c>
      <c r="H1513">
        <v>62.92</v>
      </c>
      <c r="I1513">
        <v>167.9</v>
      </c>
    </row>
    <row r="1514" spans="1:9">
      <c r="A1514">
        <v>63.003</v>
      </c>
      <c r="B1514">
        <v>158</v>
      </c>
      <c r="D1514">
        <v>62.963000000000001</v>
      </c>
      <c r="E1514">
        <v>188</v>
      </c>
      <c r="H1514">
        <v>62.960999999999999</v>
      </c>
      <c r="I1514">
        <v>166.7</v>
      </c>
    </row>
    <row r="1515" spans="1:9">
      <c r="A1515">
        <v>63.045000000000002</v>
      </c>
      <c r="B1515">
        <v>157.9</v>
      </c>
      <c r="D1515">
        <v>63.003999999999998</v>
      </c>
      <c r="E1515">
        <v>188.3</v>
      </c>
      <c r="H1515">
        <v>63.003</v>
      </c>
      <c r="I1515">
        <v>165.8</v>
      </c>
    </row>
    <row r="1516" spans="1:9">
      <c r="A1516">
        <v>63.087000000000003</v>
      </c>
      <c r="B1516">
        <v>157.80000000000001</v>
      </c>
      <c r="D1516">
        <v>63.045999999999999</v>
      </c>
      <c r="E1516">
        <v>188.5</v>
      </c>
      <c r="H1516">
        <v>63.045000000000002</v>
      </c>
      <c r="I1516">
        <v>166.1</v>
      </c>
    </row>
    <row r="1517" spans="1:9">
      <c r="A1517">
        <v>63.128</v>
      </c>
      <c r="B1517">
        <v>158.30000000000001</v>
      </c>
      <c r="D1517">
        <v>63.088000000000001</v>
      </c>
      <c r="E1517">
        <v>187.9</v>
      </c>
      <c r="H1517">
        <v>63.085999999999999</v>
      </c>
      <c r="I1517">
        <v>164.7</v>
      </c>
    </row>
    <row r="1518" spans="1:9">
      <c r="A1518">
        <v>63.17</v>
      </c>
      <c r="B1518">
        <v>159.30000000000001</v>
      </c>
      <c r="D1518">
        <v>63.128999999999998</v>
      </c>
      <c r="E1518">
        <v>188</v>
      </c>
      <c r="H1518">
        <v>63.128</v>
      </c>
      <c r="I1518">
        <v>164.8</v>
      </c>
    </row>
    <row r="1519" spans="1:9">
      <c r="A1519">
        <v>63.212000000000003</v>
      </c>
      <c r="B1519">
        <v>161.5</v>
      </c>
      <c r="D1519">
        <v>63.170999999999999</v>
      </c>
      <c r="E1519">
        <v>188.4</v>
      </c>
      <c r="H1519">
        <v>63.17</v>
      </c>
      <c r="I1519">
        <v>164.7</v>
      </c>
    </row>
    <row r="1520" spans="1:9">
      <c r="A1520">
        <v>63.253999999999998</v>
      </c>
      <c r="B1520">
        <v>161.9</v>
      </c>
      <c r="D1520">
        <v>63.213000000000001</v>
      </c>
      <c r="E1520">
        <v>188.7</v>
      </c>
      <c r="H1520">
        <v>63.210999999999999</v>
      </c>
      <c r="I1520">
        <v>164.9</v>
      </c>
    </row>
    <row r="1521" spans="1:9">
      <c r="A1521">
        <v>63.295000000000002</v>
      </c>
      <c r="B1521">
        <v>163</v>
      </c>
      <c r="D1521">
        <v>63.253999999999998</v>
      </c>
      <c r="E1521">
        <v>187.6</v>
      </c>
      <c r="H1521">
        <v>63.253</v>
      </c>
      <c r="I1521">
        <v>164.3</v>
      </c>
    </row>
    <row r="1522" spans="1:9">
      <c r="A1522">
        <v>63.337000000000003</v>
      </c>
      <c r="B1522">
        <v>162.69999999999999</v>
      </c>
      <c r="D1522">
        <v>63.295999999999999</v>
      </c>
      <c r="E1522">
        <v>188.4</v>
      </c>
      <c r="H1522">
        <v>63.295000000000002</v>
      </c>
      <c r="I1522">
        <v>163.69999999999999</v>
      </c>
    </row>
    <row r="1523" spans="1:9">
      <c r="A1523">
        <v>63.378999999999998</v>
      </c>
      <c r="B1523">
        <v>163.30000000000001</v>
      </c>
      <c r="D1523">
        <v>63.338000000000001</v>
      </c>
      <c r="E1523">
        <v>188</v>
      </c>
      <c r="H1523">
        <v>63.335999999999999</v>
      </c>
      <c r="I1523">
        <v>163.19999999999999</v>
      </c>
    </row>
    <row r="1524" spans="1:9">
      <c r="A1524">
        <v>63.42</v>
      </c>
      <c r="B1524">
        <v>164.5</v>
      </c>
      <c r="D1524">
        <v>63.378999999999998</v>
      </c>
      <c r="E1524">
        <v>187.7</v>
      </c>
      <c r="H1524">
        <v>63.378</v>
      </c>
      <c r="I1524">
        <v>161.9</v>
      </c>
    </row>
    <row r="1525" spans="1:9">
      <c r="A1525">
        <v>63.462000000000003</v>
      </c>
      <c r="B1525">
        <v>164.5</v>
      </c>
      <c r="D1525">
        <v>63.420999999999999</v>
      </c>
      <c r="E1525">
        <v>188.4</v>
      </c>
      <c r="H1525">
        <v>63.42</v>
      </c>
      <c r="I1525">
        <v>162.4</v>
      </c>
    </row>
    <row r="1526" spans="1:9">
      <c r="A1526">
        <v>63.503999999999998</v>
      </c>
      <c r="B1526">
        <v>166.2</v>
      </c>
      <c r="D1526">
        <v>63.463000000000001</v>
      </c>
      <c r="E1526">
        <v>187.7</v>
      </c>
      <c r="H1526">
        <v>63.460999999999999</v>
      </c>
      <c r="I1526">
        <v>162.30000000000001</v>
      </c>
    </row>
    <row r="1527" spans="1:9">
      <c r="A1527">
        <v>63.545000000000002</v>
      </c>
      <c r="B1527">
        <v>168.9</v>
      </c>
      <c r="D1527">
        <v>63.503999999999998</v>
      </c>
      <c r="E1527">
        <v>188.3</v>
      </c>
      <c r="H1527">
        <v>63.503</v>
      </c>
      <c r="I1527">
        <v>162</v>
      </c>
    </row>
    <row r="1528" spans="1:9">
      <c r="A1528">
        <v>63.587000000000003</v>
      </c>
      <c r="B1528">
        <v>169.2</v>
      </c>
      <c r="D1528">
        <v>63.545999999999999</v>
      </c>
      <c r="E1528">
        <v>188.2</v>
      </c>
      <c r="H1528">
        <v>63.545000000000002</v>
      </c>
      <c r="I1528">
        <v>160.30000000000001</v>
      </c>
    </row>
    <row r="1529" spans="1:9">
      <c r="A1529">
        <v>63.628999999999998</v>
      </c>
      <c r="B1529">
        <v>169.2</v>
      </c>
      <c r="D1529">
        <v>63.588000000000001</v>
      </c>
      <c r="E1529">
        <v>187.5</v>
      </c>
      <c r="H1529">
        <v>63.585999999999999</v>
      </c>
      <c r="I1529">
        <v>159.4</v>
      </c>
    </row>
    <row r="1530" spans="1:9">
      <c r="A1530">
        <v>63.67</v>
      </c>
      <c r="B1530">
        <v>168.5</v>
      </c>
      <c r="D1530">
        <v>63.628999999999998</v>
      </c>
      <c r="E1530">
        <v>187.8</v>
      </c>
      <c r="H1530">
        <v>63.628</v>
      </c>
      <c r="I1530">
        <v>159.80000000000001</v>
      </c>
    </row>
    <row r="1531" spans="1:9">
      <c r="A1531">
        <v>63.712000000000003</v>
      </c>
      <c r="B1531">
        <v>169.6</v>
      </c>
      <c r="D1531">
        <v>63.670999999999999</v>
      </c>
      <c r="E1531">
        <v>186.9</v>
      </c>
      <c r="H1531">
        <v>63.67</v>
      </c>
      <c r="I1531">
        <v>159.19999999999999</v>
      </c>
    </row>
    <row r="1532" spans="1:9">
      <c r="A1532">
        <v>63.753999999999998</v>
      </c>
      <c r="B1532">
        <v>170.8</v>
      </c>
      <c r="D1532">
        <v>63.713000000000001</v>
      </c>
      <c r="E1532">
        <v>187.3</v>
      </c>
      <c r="H1532">
        <v>63.712000000000003</v>
      </c>
      <c r="I1532">
        <v>159.19999999999999</v>
      </c>
    </row>
    <row r="1533" spans="1:9">
      <c r="A1533">
        <v>63.795000000000002</v>
      </c>
      <c r="B1533">
        <v>175</v>
      </c>
      <c r="D1533">
        <v>63.753999999999998</v>
      </c>
      <c r="E1533">
        <v>186.4</v>
      </c>
      <c r="H1533">
        <v>63.753</v>
      </c>
      <c r="I1533">
        <v>159.19999999999999</v>
      </c>
    </row>
    <row r="1534" spans="1:9">
      <c r="A1534">
        <v>63.837000000000003</v>
      </c>
      <c r="B1534">
        <v>177</v>
      </c>
      <c r="D1534">
        <v>63.795999999999999</v>
      </c>
      <c r="E1534">
        <v>186.6</v>
      </c>
      <c r="H1534">
        <v>63.795000000000002</v>
      </c>
      <c r="I1534">
        <v>159.5</v>
      </c>
    </row>
    <row r="1535" spans="1:9">
      <c r="A1535">
        <v>63.878999999999998</v>
      </c>
      <c r="B1535">
        <v>179.8</v>
      </c>
      <c r="D1535">
        <v>63.838000000000001</v>
      </c>
      <c r="E1535">
        <v>185</v>
      </c>
      <c r="H1535">
        <v>63.837000000000003</v>
      </c>
      <c r="I1535">
        <v>159</v>
      </c>
    </row>
    <row r="1536" spans="1:9">
      <c r="A1536">
        <v>63.92</v>
      </c>
      <c r="B1536">
        <v>181.6</v>
      </c>
      <c r="D1536">
        <v>63.878999999999998</v>
      </c>
      <c r="E1536">
        <v>184.7</v>
      </c>
      <c r="H1536">
        <v>63.878</v>
      </c>
      <c r="I1536">
        <v>158.9</v>
      </c>
    </row>
    <row r="1537" spans="1:9">
      <c r="A1537">
        <v>63.962000000000003</v>
      </c>
      <c r="B1537">
        <v>183.2</v>
      </c>
      <c r="D1537">
        <v>63.920999999999999</v>
      </c>
      <c r="E1537">
        <v>182.5</v>
      </c>
      <c r="H1537">
        <v>63.92</v>
      </c>
      <c r="I1537">
        <v>159.6</v>
      </c>
    </row>
    <row r="1538" spans="1:9">
      <c r="A1538">
        <v>64.004000000000005</v>
      </c>
      <c r="B1538">
        <v>184.1</v>
      </c>
      <c r="D1538">
        <v>63.963000000000001</v>
      </c>
      <c r="E1538">
        <v>182.9</v>
      </c>
      <c r="H1538">
        <v>63.962000000000003</v>
      </c>
      <c r="I1538">
        <v>159.80000000000001</v>
      </c>
    </row>
    <row r="1539" spans="1:9">
      <c r="A1539">
        <v>64.045000000000002</v>
      </c>
      <c r="B1539">
        <v>186.7</v>
      </c>
      <c r="D1539">
        <v>64.004000000000005</v>
      </c>
      <c r="E1539">
        <v>182.9</v>
      </c>
      <c r="H1539">
        <v>64.003</v>
      </c>
      <c r="I1539">
        <v>159.80000000000001</v>
      </c>
    </row>
    <row r="1540" spans="1:9">
      <c r="A1540">
        <v>64.087000000000003</v>
      </c>
      <c r="B1540">
        <v>187.2</v>
      </c>
      <c r="D1540">
        <v>64.046000000000006</v>
      </c>
      <c r="E1540">
        <v>181.7</v>
      </c>
      <c r="H1540">
        <v>64.045000000000002</v>
      </c>
      <c r="I1540">
        <v>160.80000000000001</v>
      </c>
    </row>
    <row r="1541" spans="1:9">
      <c r="A1541">
        <v>64.129000000000005</v>
      </c>
      <c r="B1541">
        <v>187</v>
      </c>
      <c r="D1541">
        <v>64.087999999999994</v>
      </c>
      <c r="E1541">
        <v>181.5</v>
      </c>
      <c r="H1541">
        <v>64.087000000000003</v>
      </c>
      <c r="I1541">
        <v>159.80000000000001</v>
      </c>
    </row>
    <row r="1542" spans="1:9">
      <c r="A1542">
        <v>64.17</v>
      </c>
      <c r="B1542">
        <v>187.4</v>
      </c>
      <c r="D1542">
        <v>64.129000000000005</v>
      </c>
      <c r="E1542">
        <v>180.4</v>
      </c>
      <c r="H1542">
        <v>64.128</v>
      </c>
      <c r="I1542">
        <v>159.5</v>
      </c>
    </row>
    <row r="1543" spans="1:9">
      <c r="A1543">
        <v>64.212000000000003</v>
      </c>
      <c r="B1543">
        <v>186.9</v>
      </c>
      <c r="D1543">
        <v>64.171000000000006</v>
      </c>
      <c r="E1543">
        <v>179.4</v>
      </c>
      <c r="H1543">
        <v>64.17</v>
      </c>
      <c r="I1543">
        <v>160.30000000000001</v>
      </c>
    </row>
    <row r="1544" spans="1:9">
      <c r="A1544">
        <v>64.254000000000005</v>
      </c>
      <c r="B1544">
        <v>187.6</v>
      </c>
      <c r="D1544">
        <v>64.212999999999994</v>
      </c>
      <c r="E1544">
        <v>178.7</v>
      </c>
      <c r="H1544">
        <v>64.212000000000003</v>
      </c>
      <c r="I1544">
        <v>159.4</v>
      </c>
    </row>
    <row r="1545" spans="1:9">
      <c r="A1545">
        <v>64.295000000000002</v>
      </c>
      <c r="B1545">
        <v>188.7</v>
      </c>
      <c r="D1545">
        <v>64.254000000000005</v>
      </c>
      <c r="E1545">
        <v>177.6</v>
      </c>
      <c r="H1545">
        <v>64.253</v>
      </c>
      <c r="I1545">
        <v>160.9</v>
      </c>
    </row>
    <row r="1546" spans="1:9">
      <c r="A1546">
        <v>64.337000000000003</v>
      </c>
      <c r="B1546">
        <v>188.8</v>
      </c>
      <c r="D1546">
        <v>64.296000000000006</v>
      </c>
      <c r="E1546">
        <v>176.9</v>
      </c>
      <c r="H1546">
        <v>64.295000000000002</v>
      </c>
      <c r="I1546">
        <v>160.69999999999999</v>
      </c>
    </row>
    <row r="1547" spans="1:9">
      <c r="A1547">
        <v>64.379000000000005</v>
      </c>
      <c r="B1547">
        <v>188.3</v>
      </c>
      <c r="D1547">
        <v>64.337999999999994</v>
      </c>
      <c r="E1547">
        <v>176.2</v>
      </c>
      <c r="H1547">
        <v>64.337000000000003</v>
      </c>
      <c r="I1547">
        <v>161.30000000000001</v>
      </c>
    </row>
    <row r="1548" spans="1:9">
      <c r="A1548">
        <v>64.42</v>
      </c>
      <c r="B1548">
        <v>188.4</v>
      </c>
      <c r="D1548">
        <v>64.379000000000005</v>
      </c>
      <c r="E1548">
        <v>175.6</v>
      </c>
      <c r="H1548">
        <v>64.378</v>
      </c>
      <c r="I1548">
        <v>160.30000000000001</v>
      </c>
    </row>
    <row r="1549" spans="1:9">
      <c r="A1549">
        <v>64.462000000000003</v>
      </c>
      <c r="B1549">
        <v>190.7</v>
      </c>
      <c r="D1549">
        <v>64.421000000000006</v>
      </c>
      <c r="E1549">
        <v>174</v>
      </c>
      <c r="H1549">
        <v>64.42</v>
      </c>
      <c r="I1549">
        <v>160.9</v>
      </c>
    </row>
    <row r="1550" spans="1:9">
      <c r="A1550">
        <v>64.504000000000005</v>
      </c>
      <c r="B1550">
        <v>190.3</v>
      </c>
      <c r="D1550">
        <v>64.462999999999994</v>
      </c>
      <c r="E1550">
        <v>172.6</v>
      </c>
      <c r="H1550">
        <v>64.462000000000003</v>
      </c>
      <c r="I1550">
        <v>160.80000000000001</v>
      </c>
    </row>
    <row r="1551" spans="1:9">
      <c r="A1551">
        <v>64.545000000000002</v>
      </c>
      <c r="B1551">
        <v>191.1</v>
      </c>
      <c r="D1551">
        <v>64.504000000000005</v>
      </c>
      <c r="E1551">
        <v>172</v>
      </c>
      <c r="H1551">
        <v>64.503</v>
      </c>
      <c r="I1551">
        <v>160.9</v>
      </c>
    </row>
    <row r="1552" spans="1:9">
      <c r="A1552">
        <v>64.587000000000003</v>
      </c>
      <c r="B1552">
        <v>189.9</v>
      </c>
      <c r="D1552">
        <v>64.546000000000006</v>
      </c>
      <c r="E1552">
        <v>171</v>
      </c>
      <c r="H1552">
        <v>64.545000000000002</v>
      </c>
      <c r="I1552">
        <v>160.80000000000001</v>
      </c>
    </row>
    <row r="1553" spans="1:9">
      <c r="A1553">
        <v>64.629000000000005</v>
      </c>
      <c r="B1553">
        <v>190.5</v>
      </c>
      <c r="D1553">
        <v>64.587999999999994</v>
      </c>
      <c r="E1553">
        <v>170.3</v>
      </c>
      <c r="H1553">
        <v>64.587000000000003</v>
      </c>
      <c r="I1553">
        <v>161.69999999999999</v>
      </c>
    </row>
    <row r="1554" spans="1:9">
      <c r="A1554">
        <v>64.67</v>
      </c>
      <c r="B1554">
        <v>190.8</v>
      </c>
      <c r="D1554">
        <v>64.629000000000005</v>
      </c>
      <c r="E1554">
        <v>169.5</v>
      </c>
      <c r="H1554">
        <v>64.628</v>
      </c>
      <c r="I1554">
        <v>162.30000000000001</v>
      </c>
    </row>
    <row r="1555" spans="1:9">
      <c r="A1555">
        <v>64.712000000000003</v>
      </c>
      <c r="B1555">
        <v>191.7</v>
      </c>
      <c r="D1555">
        <v>64.671000000000006</v>
      </c>
      <c r="E1555">
        <v>168.2</v>
      </c>
      <c r="H1555">
        <v>64.67</v>
      </c>
      <c r="I1555">
        <v>163.1</v>
      </c>
    </row>
    <row r="1556" spans="1:9">
      <c r="A1556">
        <v>64.754000000000005</v>
      </c>
      <c r="B1556">
        <v>191.7</v>
      </c>
      <c r="D1556">
        <v>64.712999999999994</v>
      </c>
      <c r="E1556">
        <v>167.6</v>
      </c>
      <c r="H1556">
        <v>64.712000000000003</v>
      </c>
      <c r="I1556">
        <v>162.69999999999999</v>
      </c>
    </row>
    <row r="1557" spans="1:9">
      <c r="A1557">
        <v>64.795000000000002</v>
      </c>
      <c r="B1557">
        <v>192.2</v>
      </c>
      <c r="D1557">
        <v>64.754000000000005</v>
      </c>
      <c r="E1557">
        <v>166.3</v>
      </c>
      <c r="H1557">
        <v>64.753</v>
      </c>
      <c r="I1557">
        <v>163.19999999999999</v>
      </c>
    </row>
    <row r="1558" spans="1:9">
      <c r="A1558">
        <v>64.837000000000003</v>
      </c>
      <c r="B1558">
        <v>192.6</v>
      </c>
      <c r="D1558">
        <v>64.796000000000006</v>
      </c>
      <c r="E1558">
        <v>165.3</v>
      </c>
      <c r="H1558">
        <v>64.795000000000002</v>
      </c>
      <c r="I1558">
        <v>162.69999999999999</v>
      </c>
    </row>
    <row r="1559" spans="1:9">
      <c r="A1559">
        <v>64.879000000000005</v>
      </c>
      <c r="B1559">
        <v>193.2</v>
      </c>
      <c r="D1559">
        <v>64.837999999999994</v>
      </c>
      <c r="E1559">
        <v>165</v>
      </c>
      <c r="H1559">
        <v>64.837000000000003</v>
      </c>
      <c r="I1559">
        <v>163.19999999999999</v>
      </c>
    </row>
    <row r="1560" spans="1:9">
      <c r="A1560">
        <v>64.92</v>
      </c>
      <c r="B1560">
        <v>193.1</v>
      </c>
      <c r="D1560">
        <v>64.879000000000005</v>
      </c>
      <c r="E1560">
        <v>163.9</v>
      </c>
      <c r="H1560">
        <v>64.878</v>
      </c>
      <c r="I1560">
        <v>163.4</v>
      </c>
    </row>
    <row r="1561" spans="1:9">
      <c r="A1561">
        <v>64.962000000000003</v>
      </c>
      <c r="B1561">
        <v>193.1</v>
      </c>
      <c r="D1561">
        <v>64.921000000000006</v>
      </c>
      <c r="E1561">
        <v>163.5</v>
      </c>
      <c r="H1561">
        <v>64.92</v>
      </c>
      <c r="I1561">
        <v>163.80000000000001</v>
      </c>
    </row>
    <row r="1562" spans="1:9">
      <c r="A1562">
        <v>65.004000000000005</v>
      </c>
      <c r="B1562">
        <v>192.7</v>
      </c>
      <c r="D1562">
        <v>64.962999999999994</v>
      </c>
      <c r="E1562">
        <v>162.9</v>
      </c>
      <c r="H1562">
        <v>64.962000000000003</v>
      </c>
      <c r="I1562">
        <v>164.3</v>
      </c>
    </row>
    <row r="1563" spans="1:9">
      <c r="A1563">
        <v>65.045000000000002</v>
      </c>
      <c r="B1563">
        <v>192.5</v>
      </c>
      <c r="D1563">
        <v>65.004000000000005</v>
      </c>
      <c r="E1563">
        <v>162.69999999999999</v>
      </c>
      <c r="H1563">
        <v>65.003</v>
      </c>
      <c r="I1563">
        <v>164.3</v>
      </c>
    </row>
    <row r="1564" spans="1:9">
      <c r="A1564">
        <v>65.087000000000003</v>
      </c>
      <c r="B1564">
        <v>192.5</v>
      </c>
      <c r="D1564">
        <v>65.046000000000006</v>
      </c>
      <c r="E1564">
        <v>162.30000000000001</v>
      </c>
      <c r="H1564">
        <v>65.045000000000002</v>
      </c>
      <c r="I1564">
        <v>164.8</v>
      </c>
    </row>
    <row r="1565" spans="1:9">
      <c r="A1565">
        <v>65.129000000000005</v>
      </c>
      <c r="B1565">
        <v>192.8</v>
      </c>
      <c r="C1565">
        <v>1</v>
      </c>
      <c r="D1565">
        <v>65.087999999999994</v>
      </c>
      <c r="E1565">
        <v>162.19999999999999</v>
      </c>
      <c r="H1565">
        <v>65.087000000000003</v>
      </c>
      <c r="I1565">
        <v>166.1</v>
      </c>
    </row>
    <row r="1566" spans="1:9">
      <c r="A1566">
        <v>65.17</v>
      </c>
      <c r="B1566">
        <v>192.6</v>
      </c>
      <c r="D1566">
        <v>65.129000000000005</v>
      </c>
      <c r="E1566">
        <v>160.69999999999999</v>
      </c>
      <c r="H1566">
        <v>65.128</v>
      </c>
      <c r="I1566">
        <v>166.3</v>
      </c>
    </row>
    <row r="1567" spans="1:9">
      <c r="A1567">
        <v>65.212000000000003</v>
      </c>
      <c r="B1567">
        <v>192</v>
      </c>
      <c r="D1567">
        <v>65.171000000000006</v>
      </c>
      <c r="E1567">
        <v>160.5</v>
      </c>
      <c r="H1567">
        <v>65.17</v>
      </c>
      <c r="I1567">
        <v>165.8</v>
      </c>
    </row>
    <row r="1568" spans="1:9">
      <c r="A1568">
        <v>65.254000000000005</v>
      </c>
      <c r="B1568">
        <v>191.8</v>
      </c>
      <c r="D1568">
        <v>65.212999999999994</v>
      </c>
      <c r="E1568">
        <v>160</v>
      </c>
      <c r="H1568">
        <v>65.212000000000003</v>
      </c>
      <c r="I1568">
        <v>166.1</v>
      </c>
    </row>
    <row r="1569" spans="1:9">
      <c r="A1569">
        <v>65.295000000000002</v>
      </c>
      <c r="B1569">
        <v>191.5</v>
      </c>
      <c r="D1569">
        <v>65.254000000000005</v>
      </c>
      <c r="E1569">
        <v>158.9</v>
      </c>
      <c r="H1569">
        <v>65.253</v>
      </c>
      <c r="I1569">
        <v>164.9</v>
      </c>
    </row>
    <row r="1570" spans="1:9">
      <c r="A1570">
        <v>65.337000000000003</v>
      </c>
      <c r="B1570">
        <v>191.9</v>
      </c>
      <c r="D1570">
        <v>65.296000000000006</v>
      </c>
      <c r="E1570">
        <v>157.6</v>
      </c>
      <c r="H1570">
        <v>65.295000000000002</v>
      </c>
      <c r="I1570">
        <v>164.6</v>
      </c>
    </row>
    <row r="1571" spans="1:9">
      <c r="A1571">
        <v>65.379000000000005</v>
      </c>
      <c r="B1571">
        <v>192.1</v>
      </c>
      <c r="D1571">
        <v>65.337999999999994</v>
      </c>
      <c r="E1571">
        <v>157.69999999999999</v>
      </c>
      <c r="H1571">
        <v>65.337000000000003</v>
      </c>
      <c r="I1571">
        <v>164.2</v>
      </c>
    </row>
    <row r="1572" spans="1:9">
      <c r="A1572">
        <v>65.42</v>
      </c>
      <c r="B1572">
        <v>191.9</v>
      </c>
      <c r="D1572">
        <v>65.379000000000005</v>
      </c>
      <c r="E1572">
        <v>157.9</v>
      </c>
      <c r="H1572">
        <v>65.378</v>
      </c>
      <c r="I1572">
        <v>165.1</v>
      </c>
    </row>
    <row r="1573" spans="1:9">
      <c r="A1573">
        <v>65.462000000000003</v>
      </c>
      <c r="B1573">
        <v>191.5</v>
      </c>
      <c r="D1573">
        <v>65.421000000000006</v>
      </c>
      <c r="E1573">
        <v>157.80000000000001</v>
      </c>
      <c r="H1573">
        <v>65.42</v>
      </c>
      <c r="I1573">
        <v>164.5</v>
      </c>
    </row>
    <row r="1574" spans="1:9">
      <c r="A1574">
        <v>65.504000000000005</v>
      </c>
      <c r="B1574">
        <v>191.7</v>
      </c>
      <c r="D1574">
        <v>65.462999999999994</v>
      </c>
      <c r="E1574">
        <v>157.6</v>
      </c>
      <c r="H1574">
        <v>65.462000000000003</v>
      </c>
      <c r="I1574">
        <v>165.3</v>
      </c>
    </row>
    <row r="1575" spans="1:9">
      <c r="A1575">
        <v>65.545000000000002</v>
      </c>
      <c r="B1575">
        <v>191.6</v>
      </c>
      <c r="D1575">
        <v>65.504000000000005</v>
      </c>
      <c r="E1575">
        <v>156.9</v>
      </c>
      <c r="H1575">
        <v>65.503</v>
      </c>
      <c r="I1575">
        <v>165.9</v>
      </c>
    </row>
    <row r="1576" spans="1:9">
      <c r="A1576">
        <v>65.587000000000003</v>
      </c>
      <c r="B1576">
        <v>191.6</v>
      </c>
      <c r="D1576">
        <v>65.546000000000006</v>
      </c>
      <c r="E1576">
        <v>156.30000000000001</v>
      </c>
      <c r="H1576">
        <v>65.545000000000002</v>
      </c>
      <c r="I1576">
        <v>165.9</v>
      </c>
    </row>
    <row r="1577" spans="1:9">
      <c r="A1577">
        <v>65.629000000000005</v>
      </c>
      <c r="B1577">
        <v>190.1</v>
      </c>
      <c r="D1577">
        <v>65.587999999999994</v>
      </c>
      <c r="E1577">
        <v>155.19999999999999</v>
      </c>
      <c r="H1577">
        <v>65.587000000000003</v>
      </c>
      <c r="I1577">
        <v>166.4</v>
      </c>
    </row>
    <row r="1578" spans="1:9">
      <c r="A1578">
        <v>65.67</v>
      </c>
      <c r="B1578">
        <v>191.6</v>
      </c>
      <c r="D1578">
        <v>65.629000000000005</v>
      </c>
      <c r="E1578">
        <v>155.19999999999999</v>
      </c>
      <c r="H1578">
        <v>65.628</v>
      </c>
      <c r="I1578">
        <v>173.4</v>
      </c>
    </row>
    <row r="1579" spans="1:9">
      <c r="A1579">
        <v>65.712000000000003</v>
      </c>
      <c r="B1579">
        <v>191.5</v>
      </c>
      <c r="D1579">
        <v>65.671000000000006</v>
      </c>
      <c r="E1579">
        <v>154.4</v>
      </c>
      <c r="H1579">
        <v>65.67</v>
      </c>
      <c r="I1579">
        <v>174.3</v>
      </c>
    </row>
    <row r="1580" spans="1:9">
      <c r="A1580">
        <v>65.754000000000005</v>
      </c>
      <c r="B1580">
        <v>192.3</v>
      </c>
      <c r="D1580">
        <v>65.712999999999994</v>
      </c>
      <c r="E1580">
        <v>154.30000000000001</v>
      </c>
      <c r="H1580">
        <v>65.712000000000003</v>
      </c>
      <c r="I1580">
        <v>173.3</v>
      </c>
    </row>
    <row r="1581" spans="1:9">
      <c r="A1581">
        <v>65.795000000000002</v>
      </c>
      <c r="B1581">
        <v>191.4</v>
      </c>
      <c r="D1581">
        <v>65.754000000000005</v>
      </c>
      <c r="E1581">
        <v>154.5</v>
      </c>
      <c r="H1581">
        <v>65.753</v>
      </c>
      <c r="I1581">
        <v>165.7</v>
      </c>
    </row>
    <row r="1582" spans="1:9">
      <c r="A1582">
        <v>65.837000000000003</v>
      </c>
      <c r="B1582">
        <v>192.2</v>
      </c>
      <c r="D1582">
        <v>65.796000000000006</v>
      </c>
      <c r="E1582">
        <v>154.6</v>
      </c>
      <c r="H1582">
        <v>65.795000000000002</v>
      </c>
      <c r="I1582">
        <v>165.3</v>
      </c>
    </row>
    <row r="1583" spans="1:9">
      <c r="A1583">
        <v>65.879000000000005</v>
      </c>
      <c r="B1583">
        <v>190.5</v>
      </c>
      <c r="D1583">
        <v>65.837999999999994</v>
      </c>
      <c r="E1583">
        <v>154.6</v>
      </c>
      <c r="H1583">
        <v>65.837000000000003</v>
      </c>
      <c r="I1583">
        <v>165.3</v>
      </c>
    </row>
    <row r="1584" spans="1:9">
      <c r="A1584">
        <v>65.92</v>
      </c>
      <c r="B1584">
        <v>189.9</v>
      </c>
      <c r="D1584">
        <v>65.879000000000005</v>
      </c>
      <c r="E1584">
        <v>155</v>
      </c>
      <c r="H1584">
        <v>65.878</v>
      </c>
      <c r="I1584">
        <v>176.4</v>
      </c>
    </row>
    <row r="1585" spans="1:10">
      <c r="A1585">
        <v>65.962000000000003</v>
      </c>
      <c r="B1585">
        <v>189.7</v>
      </c>
      <c r="D1585">
        <v>65.921000000000006</v>
      </c>
      <c r="E1585">
        <v>155</v>
      </c>
      <c r="H1585">
        <v>65.92</v>
      </c>
      <c r="I1585">
        <v>176.8</v>
      </c>
    </row>
    <row r="1586" spans="1:10">
      <c r="A1586">
        <v>66.004000000000005</v>
      </c>
      <c r="B1586">
        <v>190.9</v>
      </c>
      <c r="D1586">
        <v>65.962999999999994</v>
      </c>
      <c r="E1586">
        <v>154.19999999999999</v>
      </c>
      <c r="H1586">
        <v>65.962000000000003</v>
      </c>
      <c r="I1586">
        <v>178</v>
      </c>
    </row>
    <row r="1587" spans="1:10">
      <c r="A1587">
        <v>66.045000000000002</v>
      </c>
      <c r="B1587">
        <v>190.3</v>
      </c>
      <c r="D1587">
        <v>66.004000000000005</v>
      </c>
      <c r="E1587">
        <v>152.5</v>
      </c>
      <c r="H1587">
        <v>66.003</v>
      </c>
      <c r="I1587">
        <v>187.1</v>
      </c>
    </row>
    <row r="1588" spans="1:10">
      <c r="A1588">
        <v>66.087000000000003</v>
      </c>
      <c r="B1588">
        <v>190.4</v>
      </c>
      <c r="D1588">
        <v>66.046000000000006</v>
      </c>
      <c r="E1588">
        <v>152.30000000000001</v>
      </c>
      <c r="H1588">
        <v>66.045000000000002</v>
      </c>
      <c r="I1588">
        <v>186.1</v>
      </c>
    </row>
    <row r="1589" spans="1:10">
      <c r="A1589">
        <v>66.129000000000005</v>
      </c>
      <c r="B1589">
        <v>190.5</v>
      </c>
      <c r="D1589">
        <v>66.087999999999994</v>
      </c>
      <c r="E1589">
        <v>151.80000000000001</v>
      </c>
      <c r="H1589">
        <v>66.087000000000003</v>
      </c>
      <c r="I1589">
        <v>178.5</v>
      </c>
    </row>
    <row r="1590" spans="1:10">
      <c r="A1590">
        <v>66.17</v>
      </c>
      <c r="B1590">
        <v>189.8</v>
      </c>
      <c r="D1590">
        <v>66.129000000000005</v>
      </c>
      <c r="E1590">
        <v>152.19999999999999</v>
      </c>
      <c r="H1590">
        <v>66.128</v>
      </c>
      <c r="I1590">
        <v>177.9</v>
      </c>
    </row>
    <row r="1591" spans="1:10">
      <c r="A1591">
        <v>66.212000000000003</v>
      </c>
      <c r="B1591">
        <v>188.6</v>
      </c>
      <c r="D1591">
        <v>66.171000000000006</v>
      </c>
      <c r="E1591">
        <v>152.80000000000001</v>
      </c>
      <c r="H1591">
        <v>66.17</v>
      </c>
      <c r="I1591">
        <v>177</v>
      </c>
    </row>
    <row r="1592" spans="1:10">
      <c r="A1592">
        <v>66.254000000000005</v>
      </c>
      <c r="B1592">
        <v>189.1</v>
      </c>
      <c r="D1592">
        <v>66.212999999999994</v>
      </c>
      <c r="E1592">
        <v>152.9</v>
      </c>
      <c r="H1592">
        <v>66.212000000000003</v>
      </c>
      <c r="I1592">
        <v>182.2</v>
      </c>
    </row>
    <row r="1593" spans="1:10">
      <c r="A1593">
        <v>66.295000000000002</v>
      </c>
      <c r="B1593">
        <v>188.7</v>
      </c>
      <c r="D1593">
        <v>66.254000000000005</v>
      </c>
      <c r="E1593">
        <v>152.9</v>
      </c>
      <c r="H1593">
        <v>66.253</v>
      </c>
      <c r="I1593">
        <v>183.1</v>
      </c>
    </row>
    <row r="1594" spans="1:10">
      <c r="A1594">
        <v>66.337000000000003</v>
      </c>
      <c r="B1594">
        <v>188.9</v>
      </c>
      <c r="D1594">
        <v>66.296000000000006</v>
      </c>
      <c r="E1594">
        <v>153.30000000000001</v>
      </c>
      <c r="H1594">
        <v>66.295000000000002</v>
      </c>
      <c r="I1594">
        <v>183.4</v>
      </c>
    </row>
    <row r="1595" spans="1:10">
      <c r="A1595">
        <v>66.379000000000005</v>
      </c>
      <c r="B1595">
        <v>188.3</v>
      </c>
      <c r="D1595">
        <v>66.337999999999994</v>
      </c>
      <c r="E1595">
        <v>154</v>
      </c>
      <c r="H1595">
        <v>66.337000000000003</v>
      </c>
      <c r="I1595">
        <v>182.7</v>
      </c>
    </row>
    <row r="1596" spans="1:10">
      <c r="A1596">
        <v>66.42</v>
      </c>
      <c r="B1596">
        <v>187.9</v>
      </c>
      <c r="D1596">
        <v>66.379000000000005</v>
      </c>
      <c r="E1596">
        <v>154.30000000000001</v>
      </c>
      <c r="H1596">
        <v>66.378</v>
      </c>
      <c r="I1596">
        <v>183</v>
      </c>
    </row>
    <row r="1597" spans="1:10">
      <c r="A1597">
        <v>66.462000000000003</v>
      </c>
      <c r="B1597">
        <v>186.8</v>
      </c>
      <c r="D1597">
        <v>66.421000000000006</v>
      </c>
      <c r="E1597">
        <v>154.5</v>
      </c>
      <c r="H1597">
        <v>66.42</v>
      </c>
      <c r="I1597">
        <v>177.1</v>
      </c>
      <c r="J1597">
        <v>1</v>
      </c>
    </row>
    <row r="1598" spans="1:10">
      <c r="A1598">
        <v>66.504000000000005</v>
      </c>
      <c r="B1598">
        <v>185.8</v>
      </c>
      <c r="D1598">
        <v>66.462999999999994</v>
      </c>
      <c r="E1598">
        <v>154.30000000000001</v>
      </c>
      <c r="H1598">
        <v>66.462000000000003</v>
      </c>
      <c r="I1598">
        <v>185.5</v>
      </c>
      <c r="J1598">
        <f>SUM(J1:J1597)</f>
        <v>34</v>
      </c>
    </row>
    <row r="1599" spans="1:10">
      <c r="A1599">
        <v>66.545000000000002</v>
      </c>
      <c r="B1599">
        <v>185.5</v>
      </c>
      <c r="D1599">
        <v>66.504000000000005</v>
      </c>
      <c r="E1599">
        <v>154.4</v>
      </c>
      <c r="H1599">
        <v>66.503</v>
      </c>
      <c r="I1599">
        <v>180.8</v>
      </c>
    </row>
    <row r="1600" spans="1:10">
      <c r="A1600">
        <v>66.587000000000003</v>
      </c>
      <c r="B1600">
        <v>185.7</v>
      </c>
      <c r="D1600">
        <v>66.546000000000006</v>
      </c>
      <c r="E1600">
        <v>153.69999999999999</v>
      </c>
      <c r="H1600">
        <v>66.545000000000002</v>
      </c>
      <c r="I1600">
        <v>182.7</v>
      </c>
    </row>
    <row r="1601" spans="1:9">
      <c r="A1601">
        <v>66.629000000000005</v>
      </c>
      <c r="B1601">
        <v>184.9</v>
      </c>
      <c r="D1601">
        <v>66.587999999999994</v>
      </c>
      <c r="E1601">
        <v>153.80000000000001</v>
      </c>
      <c r="H1601">
        <v>66.587000000000003</v>
      </c>
      <c r="I1601">
        <v>177</v>
      </c>
    </row>
    <row r="1602" spans="1:9">
      <c r="A1602">
        <v>66.67</v>
      </c>
      <c r="B1602">
        <v>183.8</v>
      </c>
      <c r="D1602">
        <v>66.629000000000005</v>
      </c>
      <c r="E1602">
        <v>154</v>
      </c>
      <c r="H1602">
        <v>66.628</v>
      </c>
      <c r="I1602">
        <v>178</v>
      </c>
    </row>
    <row r="1603" spans="1:9">
      <c r="A1603">
        <v>66.712000000000003</v>
      </c>
      <c r="B1603">
        <v>183.6</v>
      </c>
      <c r="D1603">
        <v>66.671000000000006</v>
      </c>
      <c r="E1603">
        <v>153.9</v>
      </c>
      <c r="H1603">
        <v>66.67</v>
      </c>
      <c r="I1603">
        <v>183.7</v>
      </c>
    </row>
    <row r="1604" spans="1:9">
      <c r="A1604">
        <v>66.754000000000005</v>
      </c>
      <c r="B1604">
        <v>184.6</v>
      </c>
      <c r="D1604">
        <v>66.712999999999994</v>
      </c>
      <c r="E1604">
        <v>154.1</v>
      </c>
      <c r="H1604">
        <v>66.712000000000003</v>
      </c>
      <c r="I1604">
        <v>184.4</v>
      </c>
    </row>
    <row r="1605" spans="1:9">
      <c r="A1605">
        <v>66.795000000000002</v>
      </c>
      <c r="B1605">
        <v>184</v>
      </c>
      <c r="D1605">
        <v>66.754000000000005</v>
      </c>
      <c r="E1605">
        <v>153.69999999999999</v>
      </c>
      <c r="H1605">
        <v>66.753</v>
      </c>
      <c r="I1605">
        <v>183.1</v>
      </c>
    </row>
    <row r="1606" spans="1:9">
      <c r="A1606">
        <v>66.837000000000003</v>
      </c>
      <c r="B1606">
        <v>183.8</v>
      </c>
      <c r="D1606">
        <v>66.796000000000006</v>
      </c>
      <c r="E1606">
        <v>154.6</v>
      </c>
      <c r="H1606">
        <v>66.795000000000002</v>
      </c>
      <c r="I1606">
        <v>167.7</v>
      </c>
    </row>
    <row r="1607" spans="1:9">
      <c r="A1607">
        <v>66.879000000000005</v>
      </c>
      <c r="B1607">
        <v>183.2</v>
      </c>
      <c r="D1607">
        <v>66.837999999999994</v>
      </c>
      <c r="E1607">
        <v>154.69999999999999</v>
      </c>
      <c r="H1607">
        <v>66.837000000000003</v>
      </c>
      <c r="I1607">
        <v>166.5</v>
      </c>
    </row>
    <row r="1608" spans="1:9">
      <c r="A1608">
        <v>66.92</v>
      </c>
      <c r="B1608">
        <v>183.2</v>
      </c>
      <c r="D1608">
        <v>66.88</v>
      </c>
      <c r="E1608">
        <v>156.5</v>
      </c>
      <c r="H1608">
        <v>66.878</v>
      </c>
      <c r="I1608">
        <v>165.1</v>
      </c>
    </row>
    <row r="1609" spans="1:9">
      <c r="A1609">
        <v>66.962000000000003</v>
      </c>
      <c r="B1609">
        <v>181.6</v>
      </c>
      <c r="D1609">
        <v>66.921000000000006</v>
      </c>
      <c r="E1609">
        <v>157</v>
      </c>
      <c r="H1609">
        <v>66.92</v>
      </c>
      <c r="I1609">
        <v>167.3</v>
      </c>
    </row>
    <row r="1610" spans="1:9">
      <c r="A1610">
        <v>67.004000000000005</v>
      </c>
      <c r="B1610">
        <v>181.3</v>
      </c>
      <c r="D1610">
        <v>66.962999999999994</v>
      </c>
      <c r="E1610">
        <v>157.19999999999999</v>
      </c>
      <c r="H1610">
        <v>66.962000000000003</v>
      </c>
      <c r="I1610">
        <v>168.5</v>
      </c>
    </row>
    <row r="1611" spans="1:9">
      <c r="A1611">
        <v>67.045000000000002</v>
      </c>
      <c r="B1611">
        <v>180.5</v>
      </c>
      <c r="D1611">
        <v>67.004999999999995</v>
      </c>
      <c r="E1611">
        <v>158.19999999999999</v>
      </c>
      <c r="H1611">
        <v>67.003</v>
      </c>
      <c r="I1611">
        <v>172.1</v>
      </c>
    </row>
    <row r="1612" spans="1:9">
      <c r="A1612">
        <v>67.087000000000003</v>
      </c>
      <c r="B1612">
        <v>180.5</v>
      </c>
      <c r="D1612">
        <v>67.046000000000006</v>
      </c>
      <c r="E1612">
        <v>158.19999999999999</v>
      </c>
    </row>
    <row r="1613" spans="1:9">
      <c r="A1613">
        <v>67.129000000000005</v>
      </c>
      <c r="B1613">
        <v>179.3</v>
      </c>
      <c r="D1613">
        <v>67.087999999999994</v>
      </c>
      <c r="E1613">
        <v>158.19999999999999</v>
      </c>
    </row>
    <row r="1614" spans="1:9">
      <c r="A1614">
        <v>67.17</v>
      </c>
      <c r="B1614">
        <v>178.3</v>
      </c>
      <c r="D1614">
        <v>67.13</v>
      </c>
      <c r="E1614">
        <v>159.5</v>
      </c>
    </row>
    <row r="1615" spans="1:9">
      <c r="A1615">
        <v>67.212000000000003</v>
      </c>
      <c r="B1615">
        <v>176.1</v>
      </c>
      <c r="D1615">
        <v>67.171000000000006</v>
      </c>
      <c r="E1615">
        <v>160.19999999999999</v>
      </c>
    </row>
    <row r="1616" spans="1:9">
      <c r="A1616">
        <v>67.254000000000005</v>
      </c>
      <c r="B1616">
        <v>176.5</v>
      </c>
      <c r="D1616">
        <v>67.212999999999994</v>
      </c>
      <c r="E1616">
        <v>162.69999999999999</v>
      </c>
    </row>
    <row r="1617" spans="1:5">
      <c r="A1617">
        <v>67.295000000000002</v>
      </c>
      <c r="B1617">
        <v>176.3</v>
      </c>
      <c r="D1617">
        <v>67.254999999999995</v>
      </c>
      <c r="E1617">
        <v>164.2</v>
      </c>
    </row>
    <row r="1618" spans="1:5">
      <c r="A1618">
        <v>67.337000000000003</v>
      </c>
      <c r="B1618">
        <v>175.7</v>
      </c>
      <c r="D1618">
        <v>67.296000000000006</v>
      </c>
      <c r="E1618">
        <v>166.2</v>
      </c>
    </row>
    <row r="1619" spans="1:5">
      <c r="A1619">
        <v>67.379000000000005</v>
      </c>
      <c r="B1619">
        <v>175.2</v>
      </c>
      <c r="D1619">
        <v>67.337999999999994</v>
      </c>
      <c r="E1619">
        <v>168.5</v>
      </c>
    </row>
    <row r="1620" spans="1:5">
      <c r="A1620">
        <v>67.42</v>
      </c>
      <c r="B1620">
        <v>175.2</v>
      </c>
      <c r="D1620">
        <v>67.38</v>
      </c>
      <c r="E1620">
        <v>170</v>
      </c>
    </row>
    <row r="1621" spans="1:5">
      <c r="A1621">
        <v>67.462000000000003</v>
      </c>
      <c r="B1621">
        <v>173.4</v>
      </c>
      <c r="D1621">
        <v>67.421000000000006</v>
      </c>
      <c r="E1621">
        <v>172.2</v>
      </c>
    </row>
    <row r="1622" spans="1:5">
      <c r="A1622">
        <v>67.504000000000005</v>
      </c>
      <c r="B1622">
        <v>172.8</v>
      </c>
      <c r="D1622">
        <v>67.462999999999994</v>
      </c>
      <c r="E1622">
        <v>172.7</v>
      </c>
    </row>
    <row r="1623" spans="1:5">
      <c r="A1623">
        <v>67.545000000000002</v>
      </c>
      <c r="B1623">
        <v>172.5</v>
      </c>
      <c r="D1623">
        <v>67.504999999999995</v>
      </c>
      <c r="E1623">
        <v>173.1</v>
      </c>
    </row>
    <row r="1624" spans="1:5">
      <c r="A1624">
        <v>67.587000000000003</v>
      </c>
      <c r="B1624">
        <v>171.2</v>
      </c>
      <c r="D1624">
        <v>67.546000000000006</v>
      </c>
      <c r="E1624">
        <v>173</v>
      </c>
    </row>
    <row r="1625" spans="1:5">
      <c r="A1625">
        <v>67.629000000000005</v>
      </c>
      <c r="B1625">
        <v>171.6</v>
      </c>
      <c r="D1625">
        <v>67.587999999999994</v>
      </c>
      <c r="E1625">
        <v>173</v>
      </c>
    </row>
    <row r="1626" spans="1:5">
      <c r="A1626">
        <v>67.67</v>
      </c>
      <c r="B1626">
        <v>170.8</v>
      </c>
      <c r="D1626">
        <v>67.63</v>
      </c>
      <c r="E1626">
        <v>172.9</v>
      </c>
    </row>
    <row r="1627" spans="1:5">
      <c r="A1627">
        <v>67.712000000000003</v>
      </c>
      <c r="B1627">
        <v>170.3</v>
      </c>
      <c r="D1627">
        <v>67.671000000000006</v>
      </c>
      <c r="E1627">
        <v>172.8</v>
      </c>
    </row>
    <row r="1628" spans="1:5">
      <c r="A1628">
        <v>67.754000000000005</v>
      </c>
      <c r="B1628">
        <v>168.1</v>
      </c>
      <c r="D1628">
        <v>67.712999999999994</v>
      </c>
      <c r="E1628">
        <v>172.6</v>
      </c>
    </row>
    <row r="1629" spans="1:5">
      <c r="A1629">
        <v>67.795000000000002</v>
      </c>
      <c r="B1629">
        <v>166.8</v>
      </c>
      <c r="D1629">
        <v>67.754999999999995</v>
      </c>
      <c r="E1629">
        <v>172.4</v>
      </c>
    </row>
    <row r="1630" spans="1:5">
      <c r="A1630">
        <v>67.837000000000003</v>
      </c>
      <c r="B1630">
        <v>167.3</v>
      </c>
      <c r="D1630">
        <v>67.796000000000006</v>
      </c>
      <c r="E1630">
        <v>172.3</v>
      </c>
    </row>
    <row r="1631" spans="1:5">
      <c r="A1631">
        <v>67.879000000000005</v>
      </c>
      <c r="B1631">
        <v>166.8</v>
      </c>
      <c r="D1631">
        <v>67.837999999999994</v>
      </c>
      <c r="E1631">
        <v>171.8</v>
      </c>
    </row>
    <row r="1632" spans="1:5">
      <c r="A1632">
        <v>67.92</v>
      </c>
      <c r="B1632">
        <v>166.2</v>
      </c>
      <c r="D1632">
        <v>67.88</v>
      </c>
      <c r="E1632">
        <v>172.2</v>
      </c>
    </row>
    <row r="1633" spans="1:5">
      <c r="A1633">
        <v>67.962000000000003</v>
      </c>
      <c r="B1633">
        <v>165.8</v>
      </c>
      <c r="D1633">
        <v>67.921000000000006</v>
      </c>
      <c r="E1633">
        <v>171.7</v>
      </c>
    </row>
    <row r="1634" spans="1:5">
      <c r="A1634">
        <v>68.004000000000005</v>
      </c>
      <c r="B1634">
        <v>164.9</v>
      </c>
      <c r="D1634">
        <v>67.962999999999994</v>
      </c>
      <c r="E1634">
        <v>171.5</v>
      </c>
    </row>
    <row r="1635" spans="1:5">
      <c r="A1635">
        <v>68.045000000000002</v>
      </c>
      <c r="B1635">
        <v>165.2</v>
      </c>
      <c r="D1635">
        <v>68.004999999999995</v>
      </c>
      <c r="E1635">
        <v>171.6</v>
      </c>
    </row>
    <row r="1636" spans="1:5">
      <c r="A1636">
        <v>68.087000000000003</v>
      </c>
      <c r="B1636">
        <v>165.2</v>
      </c>
      <c r="D1636">
        <v>68.046000000000006</v>
      </c>
      <c r="E1636">
        <v>170.6</v>
      </c>
    </row>
    <row r="1637" spans="1:5">
      <c r="A1637">
        <v>68.129000000000005</v>
      </c>
      <c r="B1637">
        <v>164.9</v>
      </c>
      <c r="D1637">
        <v>68.087999999999994</v>
      </c>
      <c r="E1637">
        <v>169.6</v>
      </c>
    </row>
    <row r="1638" spans="1:5">
      <c r="A1638">
        <v>68.17</v>
      </c>
      <c r="B1638">
        <v>163.9</v>
      </c>
      <c r="D1638">
        <v>68.13</v>
      </c>
      <c r="E1638">
        <v>168.9</v>
      </c>
    </row>
    <row r="1639" spans="1:5">
      <c r="A1639">
        <v>68.212000000000003</v>
      </c>
      <c r="B1639">
        <v>163.5</v>
      </c>
      <c r="D1639">
        <v>68.171000000000006</v>
      </c>
      <c r="E1639">
        <v>167.5</v>
      </c>
    </row>
    <row r="1640" spans="1:5">
      <c r="A1640">
        <v>68.254000000000005</v>
      </c>
      <c r="B1640">
        <v>163.19999999999999</v>
      </c>
      <c r="D1640">
        <v>68.212999999999994</v>
      </c>
      <c r="E1640">
        <v>167.7</v>
      </c>
    </row>
    <row r="1641" spans="1:5">
      <c r="A1641">
        <v>68.295000000000002</v>
      </c>
      <c r="B1641">
        <v>162.69999999999999</v>
      </c>
      <c r="D1641">
        <v>68.254999999999995</v>
      </c>
      <c r="E1641">
        <v>167.4</v>
      </c>
    </row>
    <row r="1642" spans="1:5">
      <c r="A1642">
        <v>68.337000000000003</v>
      </c>
      <c r="B1642">
        <v>162.30000000000001</v>
      </c>
      <c r="D1642">
        <v>68.296000000000006</v>
      </c>
      <c r="E1642">
        <v>167</v>
      </c>
    </row>
    <row r="1643" spans="1:5">
      <c r="A1643">
        <v>68.379000000000005</v>
      </c>
      <c r="B1643">
        <v>161.4</v>
      </c>
      <c r="D1643">
        <v>68.337999999999994</v>
      </c>
      <c r="E1643">
        <v>167.6</v>
      </c>
    </row>
    <row r="1644" spans="1:5">
      <c r="A1644">
        <v>68.42</v>
      </c>
      <c r="B1644">
        <v>160.6</v>
      </c>
      <c r="D1644">
        <v>68.38</v>
      </c>
      <c r="E1644">
        <v>167.2</v>
      </c>
    </row>
    <row r="1645" spans="1:5">
      <c r="A1645">
        <v>68.462000000000003</v>
      </c>
      <c r="B1645">
        <v>160.19999999999999</v>
      </c>
      <c r="D1645">
        <v>68.421000000000006</v>
      </c>
      <c r="E1645">
        <v>168.2</v>
      </c>
    </row>
    <row r="1646" spans="1:5">
      <c r="A1646">
        <v>68.504000000000005</v>
      </c>
      <c r="B1646">
        <v>158.9</v>
      </c>
      <c r="D1646">
        <v>68.462999999999994</v>
      </c>
      <c r="E1646">
        <v>168.9</v>
      </c>
    </row>
    <row r="1647" spans="1:5">
      <c r="A1647">
        <v>68.545000000000002</v>
      </c>
      <c r="B1647">
        <v>159</v>
      </c>
      <c r="D1647">
        <v>68.504999999999995</v>
      </c>
      <c r="E1647">
        <v>171.3</v>
      </c>
    </row>
    <row r="1648" spans="1:5">
      <c r="A1648">
        <v>68.587000000000003</v>
      </c>
      <c r="B1648">
        <v>159.30000000000001</v>
      </c>
      <c r="D1648">
        <v>68.546000000000006</v>
      </c>
      <c r="E1648">
        <v>174.2</v>
      </c>
    </row>
    <row r="1649" spans="1:5">
      <c r="A1649">
        <v>68.629000000000005</v>
      </c>
      <c r="B1649">
        <v>158.69999999999999</v>
      </c>
      <c r="D1649">
        <v>68.587999999999994</v>
      </c>
      <c r="E1649">
        <v>175.7</v>
      </c>
    </row>
    <row r="1650" spans="1:5">
      <c r="A1650">
        <v>68.67</v>
      </c>
      <c r="B1650">
        <v>155.9</v>
      </c>
      <c r="D1650">
        <v>68.63</v>
      </c>
      <c r="E1650">
        <v>176.4</v>
      </c>
    </row>
    <row r="1651" spans="1:5">
      <c r="A1651">
        <v>68.712000000000003</v>
      </c>
      <c r="B1651">
        <v>155.1</v>
      </c>
      <c r="D1651">
        <v>68.671000000000006</v>
      </c>
      <c r="E1651">
        <v>178.8</v>
      </c>
    </row>
    <row r="1652" spans="1:5">
      <c r="A1652">
        <v>68.754000000000005</v>
      </c>
      <c r="B1652">
        <v>156.19999999999999</v>
      </c>
      <c r="D1652">
        <v>68.712999999999994</v>
      </c>
      <c r="E1652">
        <v>179.6</v>
      </c>
    </row>
    <row r="1653" spans="1:5">
      <c r="A1653">
        <v>68.795000000000002</v>
      </c>
      <c r="B1653">
        <v>157.1</v>
      </c>
      <c r="D1653">
        <v>68.754999999999995</v>
      </c>
      <c r="E1653">
        <v>180.2</v>
      </c>
    </row>
    <row r="1654" spans="1:5">
      <c r="A1654">
        <v>68.837000000000003</v>
      </c>
      <c r="B1654">
        <v>157.5</v>
      </c>
      <c r="D1654">
        <v>68.796000000000006</v>
      </c>
      <c r="E1654">
        <v>180.8</v>
      </c>
    </row>
    <row r="1655" spans="1:5">
      <c r="A1655">
        <v>68.879000000000005</v>
      </c>
      <c r="B1655">
        <v>158.6</v>
      </c>
      <c r="D1655">
        <v>68.837999999999994</v>
      </c>
      <c r="E1655">
        <v>180.4</v>
      </c>
    </row>
    <row r="1656" spans="1:5">
      <c r="A1656">
        <v>68.92</v>
      </c>
      <c r="B1656">
        <v>160</v>
      </c>
      <c r="D1656">
        <v>68.88</v>
      </c>
      <c r="E1656">
        <v>181.1</v>
      </c>
    </row>
    <row r="1657" spans="1:5">
      <c r="A1657">
        <v>68.962000000000003</v>
      </c>
      <c r="B1657">
        <v>161.69999999999999</v>
      </c>
      <c r="D1657">
        <v>68.921000000000006</v>
      </c>
      <c r="E1657">
        <v>181.7</v>
      </c>
    </row>
    <row r="1658" spans="1:5">
      <c r="A1658">
        <v>69.004000000000005</v>
      </c>
      <c r="B1658">
        <v>164.5</v>
      </c>
      <c r="D1658">
        <v>68.962999999999994</v>
      </c>
      <c r="E1658">
        <v>181</v>
      </c>
    </row>
    <row r="1659" spans="1:5">
      <c r="A1659">
        <v>69.045000000000002</v>
      </c>
      <c r="B1659">
        <v>167</v>
      </c>
      <c r="D1659">
        <v>69.004999999999995</v>
      </c>
      <c r="E1659">
        <v>180.7</v>
      </c>
    </row>
    <row r="1660" spans="1:5">
      <c r="A1660">
        <v>69.087000000000003</v>
      </c>
      <c r="B1660">
        <v>168.7</v>
      </c>
      <c r="D1660">
        <v>69.046000000000006</v>
      </c>
      <c r="E1660">
        <v>180.6</v>
      </c>
    </row>
    <row r="1661" spans="1:5">
      <c r="A1661">
        <v>69.129000000000005</v>
      </c>
      <c r="B1661">
        <v>171.9</v>
      </c>
      <c r="D1661">
        <v>69.087999999999994</v>
      </c>
      <c r="E1661">
        <v>179.9</v>
      </c>
    </row>
    <row r="1662" spans="1:5">
      <c r="A1662">
        <v>69.17</v>
      </c>
      <c r="B1662">
        <v>171.9</v>
      </c>
      <c r="D1662">
        <v>69.13</v>
      </c>
      <c r="E1662">
        <v>180.6</v>
      </c>
    </row>
    <row r="1663" spans="1:5">
      <c r="A1663">
        <v>69.212000000000003</v>
      </c>
      <c r="B1663">
        <v>173.9</v>
      </c>
      <c r="D1663">
        <v>69.171000000000006</v>
      </c>
      <c r="E1663">
        <v>180.5</v>
      </c>
    </row>
    <row r="1664" spans="1:5">
      <c r="A1664">
        <v>69.254000000000005</v>
      </c>
      <c r="B1664">
        <v>174.9</v>
      </c>
      <c r="D1664">
        <v>69.212999999999994</v>
      </c>
      <c r="E1664">
        <v>180</v>
      </c>
    </row>
    <row r="1665" spans="1:6">
      <c r="A1665">
        <v>69.296000000000006</v>
      </c>
      <c r="B1665">
        <v>176.6</v>
      </c>
      <c r="D1665">
        <v>69.254999999999995</v>
      </c>
      <c r="E1665">
        <v>180.3</v>
      </c>
    </row>
    <row r="1666" spans="1:6">
      <c r="A1666">
        <v>69.337000000000003</v>
      </c>
      <c r="B1666">
        <v>178.2</v>
      </c>
      <c r="D1666">
        <v>69.296000000000006</v>
      </c>
      <c r="E1666">
        <v>180.2</v>
      </c>
    </row>
    <row r="1667" spans="1:6">
      <c r="A1667">
        <v>69.379000000000005</v>
      </c>
      <c r="B1667">
        <v>180.4</v>
      </c>
      <c r="D1667">
        <v>69.337999999999994</v>
      </c>
      <c r="E1667">
        <v>179.9</v>
      </c>
    </row>
    <row r="1668" spans="1:6">
      <c r="A1668">
        <v>69.421000000000006</v>
      </c>
      <c r="B1668">
        <v>182</v>
      </c>
      <c r="D1668">
        <v>69.38</v>
      </c>
      <c r="E1668">
        <v>181.1</v>
      </c>
      <c r="F1668">
        <v>1</v>
      </c>
    </row>
    <row r="1669" spans="1:6">
      <c r="A1669">
        <v>69.462000000000003</v>
      </c>
      <c r="B1669">
        <v>185.4</v>
      </c>
      <c r="D1669">
        <v>69.421000000000006</v>
      </c>
      <c r="E1669">
        <v>181.6</v>
      </c>
      <c r="F1669">
        <f>SUM(F1:F1668)</f>
        <v>62</v>
      </c>
    </row>
    <row r="1670" spans="1:6">
      <c r="A1670">
        <v>69.504000000000005</v>
      </c>
      <c r="B1670">
        <v>185.2</v>
      </c>
      <c r="D1670">
        <v>69.462999999999994</v>
      </c>
      <c r="E1670">
        <v>181.6</v>
      </c>
    </row>
    <row r="1671" spans="1:6">
      <c r="A1671">
        <v>69.546000000000006</v>
      </c>
      <c r="B1671">
        <v>185.8</v>
      </c>
      <c r="D1671">
        <v>69.504999999999995</v>
      </c>
      <c r="E1671">
        <v>181.9</v>
      </c>
    </row>
    <row r="1672" spans="1:6">
      <c r="A1672">
        <v>69.587000000000003</v>
      </c>
      <c r="B1672">
        <v>185.9</v>
      </c>
      <c r="D1672">
        <v>69.546000000000006</v>
      </c>
      <c r="E1672">
        <v>182.4</v>
      </c>
    </row>
    <row r="1673" spans="1:6">
      <c r="A1673">
        <v>69.629000000000005</v>
      </c>
      <c r="B1673">
        <v>186.7</v>
      </c>
      <c r="D1673">
        <v>69.587999999999994</v>
      </c>
      <c r="E1673">
        <v>182.1</v>
      </c>
    </row>
    <row r="1674" spans="1:6">
      <c r="A1674">
        <v>69.671000000000006</v>
      </c>
      <c r="B1674">
        <v>187</v>
      </c>
      <c r="D1674">
        <v>69.63</v>
      </c>
      <c r="E1674">
        <v>181.8</v>
      </c>
    </row>
    <row r="1675" spans="1:6">
      <c r="A1675">
        <v>69.712000000000003</v>
      </c>
      <c r="B1675">
        <v>188.3</v>
      </c>
      <c r="D1675">
        <v>69.671000000000006</v>
      </c>
      <c r="E1675">
        <v>182.3</v>
      </c>
    </row>
    <row r="1676" spans="1:6">
      <c r="A1676">
        <v>69.754000000000005</v>
      </c>
      <c r="B1676">
        <v>189.3</v>
      </c>
      <c r="D1676">
        <v>69.712999999999994</v>
      </c>
      <c r="E1676">
        <v>181.3</v>
      </c>
    </row>
    <row r="1677" spans="1:6">
      <c r="A1677">
        <v>69.796000000000006</v>
      </c>
      <c r="B1677">
        <v>190.5</v>
      </c>
      <c r="D1677">
        <v>69.754999999999995</v>
      </c>
      <c r="E1677">
        <v>182</v>
      </c>
    </row>
    <row r="1678" spans="1:6">
      <c r="A1678">
        <v>69.837000000000003</v>
      </c>
      <c r="B1678">
        <v>190.1</v>
      </c>
      <c r="D1678">
        <v>69.796000000000006</v>
      </c>
      <c r="E1678">
        <v>181.9</v>
      </c>
    </row>
    <row r="1679" spans="1:6">
      <c r="A1679">
        <v>69.879000000000005</v>
      </c>
      <c r="B1679">
        <v>191.6</v>
      </c>
      <c r="D1679">
        <v>69.837999999999994</v>
      </c>
      <c r="E1679">
        <v>181.6</v>
      </c>
    </row>
    <row r="1680" spans="1:6">
      <c r="A1680">
        <v>69.921000000000006</v>
      </c>
      <c r="B1680">
        <v>191.2</v>
      </c>
      <c r="D1680">
        <v>69.88</v>
      </c>
      <c r="E1680">
        <v>181.8</v>
      </c>
    </row>
    <row r="1681" spans="1:5">
      <c r="A1681">
        <v>69.962000000000003</v>
      </c>
      <c r="B1681">
        <v>192.5</v>
      </c>
      <c r="D1681">
        <v>69.921000000000006</v>
      </c>
      <c r="E1681">
        <v>182.1</v>
      </c>
    </row>
    <row r="1682" spans="1:5">
      <c r="A1682">
        <v>70.004000000000005</v>
      </c>
      <c r="B1682">
        <v>193.1</v>
      </c>
      <c r="D1682">
        <v>69.962999999999994</v>
      </c>
      <c r="E1682">
        <v>182.2</v>
      </c>
    </row>
    <row r="1683" spans="1:5">
      <c r="A1683">
        <v>70.046000000000006</v>
      </c>
      <c r="B1683">
        <v>193.1</v>
      </c>
      <c r="D1683">
        <v>70.004999999999995</v>
      </c>
      <c r="E1683">
        <v>182.1</v>
      </c>
    </row>
    <row r="1684" spans="1:5">
      <c r="A1684">
        <v>70.087000000000003</v>
      </c>
      <c r="B1684">
        <v>192.4</v>
      </c>
      <c r="D1684">
        <v>70.046000000000006</v>
      </c>
      <c r="E1684">
        <v>181.5</v>
      </c>
    </row>
    <row r="1685" spans="1:5">
      <c r="A1685">
        <v>70.129000000000005</v>
      </c>
      <c r="B1685">
        <v>192.7</v>
      </c>
      <c r="D1685">
        <v>70.087999999999994</v>
      </c>
      <c r="E1685">
        <v>181.7</v>
      </c>
    </row>
    <row r="1686" spans="1:5">
      <c r="A1686">
        <v>70.171000000000006</v>
      </c>
      <c r="B1686">
        <v>192.6</v>
      </c>
      <c r="C1686">
        <v>1</v>
      </c>
      <c r="D1686">
        <v>70.13</v>
      </c>
      <c r="E1686">
        <v>182.1</v>
      </c>
    </row>
    <row r="1687" spans="1:5">
      <c r="A1687">
        <v>70.212000000000003</v>
      </c>
      <c r="B1687">
        <v>192.1</v>
      </c>
      <c r="D1687">
        <v>70.171000000000006</v>
      </c>
      <c r="E1687">
        <v>183.1</v>
      </c>
    </row>
    <row r="1688" spans="1:5">
      <c r="A1688">
        <v>70.254000000000005</v>
      </c>
      <c r="B1688">
        <v>192.3</v>
      </c>
      <c r="D1688">
        <v>70.212999999999994</v>
      </c>
      <c r="E1688">
        <v>182.3</v>
      </c>
    </row>
    <row r="1689" spans="1:5">
      <c r="A1689">
        <v>70.296000000000006</v>
      </c>
      <c r="B1689">
        <v>191.8</v>
      </c>
      <c r="D1689">
        <v>70.254999999999995</v>
      </c>
      <c r="E1689">
        <v>182.4</v>
      </c>
    </row>
    <row r="1690" spans="1:5">
      <c r="A1690">
        <v>70.337000000000003</v>
      </c>
      <c r="B1690">
        <v>191.4</v>
      </c>
      <c r="D1690">
        <v>70.296000000000006</v>
      </c>
      <c r="E1690">
        <v>183.2</v>
      </c>
    </row>
    <row r="1691" spans="1:5">
      <c r="A1691">
        <v>70.379000000000005</v>
      </c>
      <c r="B1691">
        <v>192.3</v>
      </c>
      <c r="D1691">
        <v>70.337999999999994</v>
      </c>
      <c r="E1691">
        <v>183.5</v>
      </c>
    </row>
    <row r="1692" spans="1:5">
      <c r="A1692">
        <v>70.421000000000006</v>
      </c>
      <c r="B1692">
        <v>192.6</v>
      </c>
      <c r="D1692">
        <v>70.38</v>
      </c>
      <c r="E1692">
        <v>183.5</v>
      </c>
    </row>
    <row r="1693" spans="1:5">
      <c r="A1693">
        <v>70.462000000000003</v>
      </c>
      <c r="B1693">
        <v>191.7</v>
      </c>
      <c r="D1693">
        <v>70.421000000000006</v>
      </c>
      <c r="E1693">
        <v>183.8</v>
      </c>
    </row>
    <row r="1694" spans="1:5">
      <c r="A1694">
        <v>70.504000000000005</v>
      </c>
      <c r="B1694">
        <v>191.5</v>
      </c>
      <c r="D1694">
        <v>70.462999999999994</v>
      </c>
      <c r="E1694">
        <v>182.6</v>
      </c>
    </row>
    <row r="1695" spans="1:5">
      <c r="A1695">
        <v>70.546000000000006</v>
      </c>
      <c r="B1695">
        <v>191.8</v>
      </c>
      <c r="D1695">
        <v>70.504999999999995</v>
      </c>
      <c r="E1695">
        <v>181.7</v>
      </c>
    </row>
    <row r="1696" spans="1:5">
      <c r="A1696">
        <v>70.587000000000003</v>
      </c>
      <c r="B1696">
        <v>191.3</v>
      </c>
      <c r="D1696">
        <v>70.546000000000006</v>
      </c>
      <c r="E1696">
        <v>182.4</v>
      </c>
    </row>
    <row r="1697" spans="1:5">
      <c r="A1697">
        <v>70.629000000000005</v>
      </c>
      <c r="B1697">
        <v>191.2</v>
      </c>
      <c r="D1697">
        <v>70.587999999999994</v>
      </c>
      <c r="E1697">
        <v>181.3</v>
      </c>
    </row>
    <row r="1698" spans="1:5">
      <c r="A1698">
        <v>70.671000000000006</v>
      </c>
      <c r="B1698">
        <v>192.1</v>
      </c>
      <c r="D1698">
        <v>70.63</v>
      </c>
      <c r="E1698">
        <v>181.2</v>
      </c>
    </row>
    <row r="1699" spans="1:5">
      <c r="A1699">
        <v>70.712000000000003</v>
      </c>
      <c r="B1699">
        <v>191.6</v>
      </c>
      <c r="D1699">
        <v>70.671000000000006</v>
      </c>
      <c r="E1699">
        <v>180.6</v>
      </c>
    </row>
    <row r="1700" spans="1:5">
      <c r="A1700">
        <v>70.754000000000005</v>
      </c>
      <c r="B1700">
        <v>190.6</v>
      </c>
      <c r="D1700">
        <v>70.712999999999994</v>
      </c>
      <c r="E1700">
        <v>180.3</v>
      </c>
    </row>
    <row r="1701" spans="1:5">
      <c r="A1701">
        <v>70.796000000000006</v>
      </c>
      <c r="B1701">
        <v>191.9</v>
      </c>
      <c r="D1701">
        <v>70.754999999999995</v>
      </c>
      <c r="E1701">
        <v>180</v>
      </c>
    </row>
    <row r="1702" spans="1:5">
      <c r="A1702">
        <v>70.837000000000003</v>
      </c>
      <c r="B1702">
        <v>191.2</v>
      </c>
      <c r="D1702">
        <v>70.796000000000006</v>
      </c>
      <c r="E1702">
        <v>180.8</v>
      </c>
    </row>
    <row r="1703" spans="1:5">
      <c r="A1703">
        <v>70.879000000000005</v>
      </c>
      <c r="B1703">
        <v>189.5</v>
      </c>
      <c r="D1703">
        <v>70.837999999999994</v>
      </c>
      <c r="E1703">
        <v>183</v>
      </c>
    </row>
    <row r="1704" spans="1:5">
      <c r="A1704">
        <v>70.921000000000006</v>
      </c>
      <c r="B1704">
        <v>189.1</v>
      </c>
      <c r="D1704">
        <v>70.88</v>
      </c>
      <c r="E1704">
        <v>183.9</v>
      </c>
    </row>
    <row r="1705" spans="1:5">
      <c r="A1705">
        <v>70.962000000000003</v>
      </c>
      <c r="B1705">
        <v>190.3</v>
      </c>
      <c r="D1705">
        <v>70.921000000000006</v>
      </c>
      <c r="E1705">
        <v>185.3</v>
      </c>
    </row>
    <row r="1706" spans="1:5">
      <c r="A1706">
        <v>71.004000000000005</v>
      </c>
      <c r="B1706">
        <v>190.1</v>
      </c>
      <c r="D1706">
        <v>70.962999999999994</v>
      </c>
      <c r="E1706">
        <v>184.1</v>
      </c>
    </row>
    <row r="1707" spans="1:5">
      <c r="A1707">
        <v>71.046000000000006</v>
      </c>
      <c r="B1707">
        <v>190.3</v>
      </c>
      <c r="D1707">
        <v>71.004999999999995</v>
      </c>
      <c r="E1707">
        <v>184.7</v>
      </c>
    </row>
    <row r="1708" spans="1:5">
      <c r="A1708">
        <v>71.087000000000003</v>
      </c>
      <c r="B1708">
        <v>189.4</v>
      </c>
      <c r="D1708">
        <v>71.046000000000006</v>
      </c>
      <c r="E1708">
        <v>185</v>
      </c>
    </row>
    <row r="1709" spans="1:5">
      <c r="A1709">
        <v>71.129000000000005</v>
      </c>
      <c r="B1709">
        <v>189.3</v>
      </c>
      <c r="D1709">
        <v>71.087999999999994</v>
      </c>
      <c r="E1709">
        <v>184.7</v>
      </c>
    </row>
    <row r="1710" spans="1:5">
      <c r="A1710">
        <v>71.171000000000006</v>
      </c>
      <c r="B1710">
        <v>188.5</v>
      </c>
      <c r="D1710">
        <v>71.13</v>
      </c>
      <c r="E1710">
        <v>185.1</v>
      </c>
    </row>
    <row r="1711" spans="1:5">
      <c r="A1711">
        <v>71.212000000000003</v>
      </c>
      <c r="B1711">
        <v>188.4</v>
      </c>
      <c r="D1711">
        <v>71.171000000000006</v>
      </c>
      <c r="E1711">
        <v>184.6</v>
      </c>
    </row>
    <row r="1712" spans="1:5">
      <c r="A1712">
        <v>71.254000000000005</v>
      </c>
      <c r="B1712">
        <v>188.1</v>
      </c>
      <c r="D1712">
        <v>71.212999999999994</v>
      </c>
      <c r="E1712">
        <v>184.4</v>
      </c>
    </row>
    <row r="1713" spans="1:5">
      <c r="A1713">
        <v>71.296000000000006</v>
      </c>
      <c r="B1713">
        <v>187.6</v>
      </c>
      <c r="D1713">
        <v>71.254999999999995</v>
      </c>
      <c r="E1713">
        <v>184.7</v>
      </c>
    </row>
    <row r="1714" spans="1:5">
      <c r="A1714">
        <v>71.337000000000003</v>
      </c>
      <c r="B1714">
        <v>187.3</v>
      </c>
      <c r="D1714">
        <v>71.296000000000006</v>
      </c>
      <c r="E1714">
        <v>185.3</v>
      </c>
    </row>
    <row r="1715" spans="1:5">
      <c r="A1715">
        <v>71.379000000000005</v>
      </c>
      <c r="B1715">
        <v>187.6</v>
      </c>
      <c r="D1715">
        <v>71.337999999999994</v>
      </c>
      <c r="E1715">
        <v>185.8</v>
      </c>
    </row>
    <row r="1716" spans="1:5">
      <c r="A1716">
        <v>71.421000000000006</v>
      </c>
      <c r="B1716">
        <v>187.3</v>
      </c>
      <c r="D1716">
        <v>71.38</v>
      </c>
      <c r="E1716">
        <v>185.3</v>
      </c>
    </row>
    <row r="1717" spans="1:5">
      <c r="A1717">
        <v>71.462000000000003</v>
      </c>
      <c r="B1717">
        <v>186.5</v>
      </c>
      <c r="D1717">
        <v>71.421000000000006</v>
      </c>
      <c r="E1717">
        <v>186.1</v>
      </c>
    </row>
    <row r="1718" spans="1:5">
      <c r="A1718">
        <v>71.504000000000005</v>
      </c>
      <c r="B1718">
        <v>186.9</v>
      </c>
      <c r="D1718">
        <v>71.462999999999994</v>
      </c>
      <c r="E1718">
        <v>185.8</v>
      </c>
    </row>
    <row r="1719" spans="1:5">
      <c r="A1719">
        <v>71.546000000000006</v>
      </c>
      <c r="B1719">
        <v>186.7</v>
      </c>
      <c r="D1719">
        <v>71.504999999999995</v>
      </c>
      <c r="E1719">
        <v>185.7</v>
      </c>
    </row>
    <row r="1720" spans="1:5">
      <c r="A1720">
        <v>71.587000000000003</v>
      </c>
      <c r="B1720">
        <v>186.2</v>
      </c>
      <c r="D1720">
        <v>71.546000000000006</v>
      </c>
      <c r="E1720">
        <v>186.4</v>
      </c>
    </row>
    <row r="1721" spans="1:5">
      <c r="A1721">
        <v>71.629000000000005</v>
      </c>
      <c r="B1721">
        <v>184.3</v>
      </c>
      <c r="D1721">
        <v>71.587999999999994</v>
      </c>
      <c r="E1721">
        <v>186.7</v>
      </c>
    </row>
    <row r="1722" spans="1:5">
      <c r="A1722">
        <v>71.671000000000006</v>
      </c>
      <c r="B1722">
        <v>182.3</v>
      </c>
      <c r="D1722">
        <v>71.63</v>
      </c>
      <c r="E1722">
        <v>186.8</v>
      </c>
    </row>
    <row r="1723" spans="1:5">
      <c r="A1723">
        <v>71.712000000000003</v>
      </c>
      <c r="B1723">
        <v>182.2</v>
      </c>
      <c r="D1723">
        <v>71.671000000000006</v>
      </c>
      <c r="E1723">
        <v>187</v>
      </c>
    </row>
    <row r="1724" spans="1:5">
      <c r="A1724">
        <v>71.754000000000005</v>
      </c>
      <c r="B1724">
        <v>182.2</v>
      </c>
      <c r="D1724">
        <v>71.712999999999994</v>
      </c>
      <c r="E1724">
        <v>187.2</v>
      </c>
    </row>
    <row r="1725" spans="1:5">
      <c r="A1725">
        <v>71.796000000000006</v>
      </c>
      <c r="B1725">
        <v>180.6</v>
      </c>
      <c r="D1725">
        <v>71.754999999999995</v>
      </c>
      <c r="E1725">
        <v>187.1</v>
      </c>
    </row>
    <row r="1726" spans="1:5">
      <c r="A1726">
        <v>71.837000000000003</v>
      </c>
      <c r="B1726">
        <v>180.5</v>
      </c>
      <c r="D1726">
        <v>71.796999999999997</v>
      </c>
      <c r="E1726">
        <v>187.7</v>
      </c>
    </row>
    <row r="1727" spans="1:5">
      <c r="A1727">
        <v>71.879000000000005</v>
      </c>
      <c r="B1727">
        <v>178.3</v>
      </c>
      <c r="D1727">
        <v>71.837999999999994</v>
      </c>
      <c r="E1727">
        <v>188.1</v>
      </c>
    </row>
    <row r="1728" spans="1:5">
      <c r="A1728">
        <v>71.921000000000006</v>
      </c>
      <c r="B1728">
        <v>177.5</v>
      </c>
      <c r="D1728">
        <v>71.88</v>
      </c>
      <c r="E1728">
        <v>188</v>
      </c>
    </row>
    <row r="1729" spans="1:5">
      <c r="A1729">
        <v>71.962000000000003</v>
      </c>
      <c r="B1729">
        <v>176.6</v>
      </c>
      <c r="D1729">
        <v>71.921999999999997</v>
      </c>
      <c r="E1729">
        <v>187.6</v>
      </c>
    </row>
    <row r="1730" spans="1:5">
      <c r="A1730">
        <v>72.004000000000005</v>
      </c>
      <c r="B1730">
        <v>176.8</v>
      </c>
      <c r="D1730">
        <v>71.962999999999994</v>
      </c>
      <c r="E1730">
        <v>188.1</v>
      </c>
    </row>
    <row r="1731" spans="1:5">
      <c r="A1731">
        <v>72.046000000000006</v>
      </c>
      <c r="B1731">
        <v>175.3</v>
      </c>
      <c r="D1731">
        <v>72.004999999999995</v>
      </c>
      <c r="E1731">
        <v>188.3</v>
      </c>
    </row>
    <row r="1732" spans="1:5">
      <c r="A1732">
        <v>72.087000000000003</v>
      </c>
      <c r="B1732">
        <v>173.6</v>
      </c>
      <c r="D1732">
        <v>72.046999999999997</v>
      </c>
      <c r="E1732">
        <v>188.7</v>
      </c>
    </row>
    <row r="1733" spans="1:5">
      <c r="A1733">
        <v>72.129000000000005</v>
      </c>
      <c r="B1733">
        <v>172</v>
      </c>
      <c r="D1733">
        <v>72.087999999999994</v>
      </c>
      <c r="E1733">
        <v>189.2</v>
      </c>
    </row>
    <row r="1734" spans="1:5">
      <c r="A1734">
        <v>72.171000000000006</v>
      </c>
      <c r="B1734">
        <v>171.7</v>
      </c>
      <c r="D1734">
        <v>72.13</v>
      </c>
      <c r="E1734">
        <v>189.4</v>
      </c>
    </row>
    <row r="1735" spans="1:5">
      <c r="A1735">
        <v>72.212000000000003</v>
      </c>
      <c r="B1735">
        <v>172.2</v>
      </c>
      <c r="D1735">
        <v>72.171999999999997</v>
      </c>
      <c r="E1735">
        <v>189.3</v>
      </c>
    </row>
    <row r="1736" spans="1:5">
      <c r="A1736">
        <v>72.254000000000005</v>
      </c>
      <c r="B1736">
        <v>173.2</v>
      </c>
      <c r="D1736">
        <v>72.212999999999994</v>
      </c>
      <c r="E1736">
        <v>189.4</v>
      </c>
    </row>
    <row r="1737" spans="1:5">
      <c r="A1737">
        <v>72.296000000000006</v>
      </c>
      <c r="B1737">
        <v>170.9</v>
      </c>
      <c r="D1737">
        <v>72.254999999999995</v>
      </c>
      <c r="E1737">
        <v>189.3</v>
      </c>
    </row>
    <row r="1738" spans="1:5">
      <c r="A1738">
        <v>72.337000000000003</v>
      </c>
      <c r="B1738">
        <v>169.6</v>
      </c>
      <c r="D1738">
        <v>72.296999999999997</v>
      </c>
      <c r="E1738">
        <v>189</v>
      </c>
    </row>
    <row r="1739" spans="1:5">
      <c r="A1739">
        <v>72.379000000000005</v>
      </c>
      <c r="B1739">
        <v>167.1</v>
      </c>
      <c r="D1739">
        <v>72.337999999999994</v>
      </c>
      <c r="E1739">
        <v>189.1</v>
      </c>
    </row>
    <row r="1740" spans="1:5">
      <c r="A1740">
        <v>72.421000000000006</v>
      </c>
      <c r="B1740">
        <v>166.1</v>
      </c>
      <c r="D1740">
        <v>72.38</v>
      </c>
      <c r="E1740">
        <v>188.5</v>
      </c>
    </row>
    <row r="1741" spans="1:5">
      <c r="A1741">
        <v>72.462000000000003</v>
      </c>
      <c r="B1741">
        <v>164.7</v>
      </c>
      <c r="D1741">
        <v>72.421999999999997</v>
      </c>
      <c r="E1741">
        <v>188.7</v>
      </c>
    </row>
    <row r="1742" spans="1:5">
      <c r="A1742">
        <v>72.504000000000005</v>
      </c>
      <c r="B1742">
        <v>164.7</v>
      </c>
      <c r="D1742">
        <v>72.462999999999994</v>
      </c>
      <c r="E1742">
        <v>188.7</v>
      </c>
    </row>
    <row r="1743" spans="1:5">
      <c r="A1743">
        <v>72.546000000000006</v>
      </c>
      <c r="B1743">
        <v>164.1</v>
      </c>
      <c r="D1743">
        <v>72.504999999999995</v>
      </c>
      <c r="E1743">
        <v>188.9</v>
      </c>
    </row>
    <row r="1744" spans="1:5">
      <c r="A1744">
        <v>72.587000000000003</v>
      </c>
      <c r="B1744">
        <v>161.1</v>
      </c>
      <c r="D1744">
        <v>72.546999999999997</v>
      </c>
      <c r="E1744">
        <v>189.2</v>
      </c>
    </row>
    <row r="1745" spans="1:5">
      <c r="A1745">
        <v>72.629000000000005</v>
      </c>
      <c r="B1745">
        <v>159.4</v>
      </c>
      <c r="D1745">
        <v>72.587999999999994</v>
      </c>
      <c r="E1745">
        <v>188.7</v>
      </c>
    </row>
    <row r="1746" spans="1:5">
      <c r="A1746">
        <v>72.671000000000006</v>
      </c>
      <c r="B1746">
        <v>158.4</v>
      </c>
      <c r="D1746">
        <v>72.63</v>
      </c>
      <c r="E1746">
        <v>189</v>
      </c>
    </row>
    <row r="1747" spans="1:5">
      <c r="A1747">
        <v>72.712000000000003</v>
      </c>
      <c r="B1747">
        <v>157.30000000000001</v>
      </c>
      <c r="D1747">
        <v>72.671999999999997</v>
      </c>
      <c r="E1747">
        <v>187.8</v>
      </c>
    </row>
    <row r="1748" spans="1:5">
      <c r="A1748">
        <v>72.754000000000005</v>
      </c>
      <c r="B1748">
        <v>157</v>
      </c>
      <c r="D1748">
        <v>72.712999999999994</v>
      </c>
      <c r="E1748">
        <v>186.9</v>
      </c>
    </row>
    <row r="1749" spans="1:5">
      <c r="A1749">
        <v>72.796000000000006</v>
      </c>
      <c r="B1749">
        <v>155.69999999999999</v>
      </c>
      <c r="D1749">
        <v>72.754999999999995</v>
      </c>
      <c r="E1749">
        <v>185.9</v>
      </c>
    </row>
    <row r="1750" spans="1:5">
      <c r="A1750">
        <v>72.837000000000003</v>
      </c>
      <c r="B1750">
        <v>157.19999999999999</v>
      </c>
      <c r="D1750">
        <v>72.796999999999997</v>
      </c>
      <c r="E1750">
        <v>185.4</v>
      </c>
    </row>
    <row r="1751" spans="1:5">
      <c r="A1751">
        <v>72.879000000000005</v>
      </c>
      <c r="B1751">
        <v>161.1</v>
      </c>
      <c r="D1751">
        <v>72.837999999999994</v>
      </c>
      <c r="E1751">
        <v>184</v>
      </c>
    </row>
    <row r="1752" spans="1:5">
      <c r="A1752">
        <v>72.921000000000006</v>
      </c>
      <c r="B1752">
        <v>164.2</v>
      </c>
      <c r="D1752">
        <v>72.88</v>
      </c>
      <c r="E1752">
        <v>183.6</v>
      </c>
    </row>
    <row r="1753" spans="1:5">
      <c r="A1753">
        <v>72.962000000000003</v>
      </c>
      <c r="B1753">
        <v>170.8</v>
      </c>
      <c r="D1753">
        <v>72.921999999999997</v>
      </c>
      <c r="E1753">
        <v>182</v>
      </c>
    </row>
    <row r="1754" spans="1:5">
      <c r="A1754">
        <v>73.004000000000005</v>
      </c>
      <c r="B1754">
        <v>178.6</v>
      </c>
      <c r="D1754">
        <v>72.962999999999994</v>
      </c>
      <c r="E1754">
        <v>181.2</v>
      </c>
    </row>
    <row r="1755" spans="1:5">
      <c r="A1755">
        <v>73.046000000000006</v>
      </c>
      <c r="B1755">
        <v>186.3</v>
      </c>
      <c r="D1755">
        <v>73.004999999999995</v>
      </c>
      <c r="E1755">
        <v>181.5</v>
      </c>
    </row>
    <row r="1756" spans="1:5">
      <c r="A1756">
        <v>73.087000000000003</v>
      </c>
      <c r="B1756">
        <v>189.3</v>
      </c>
      <c r="D1756">
        <v>73.046999999999997</v>
      </c>
      <c r="E1756">
        <v>182.2</v>
      </c>
    </row>
    <row r="1757" spans="1:5">
      <c r="A1757">
        <v>73.129000000000005</v>
      </c>
      <c r="B1757">
        <v>190.9</v>
      </c>
      <c r="D1757">
        <v>73.087999999999994</v>
      </c>
      <c r="E1757">
        <v>182.6</v>
      </c>
    </row>
    <row r="1758" spans="1:5">
      <c r="A1758">
        <v>73.171000000000006</v>
      </c>
      <c r="B1758">
        <v>191.6</v>
      </c>
      <c r="D1758">
        <v>73.13</v>
      </c>
      <c r="E1758">
        <v>182.3</v>
      </c>
    </row>
    <row r="1759" spans="1:5">
      <c r="A1759">
        <v>73.212000000000003</v>
      </c>
      <c r="B1759">
        <v>192.4</v>
      </c>
      <c r="D1759">
        <v>73.171999999999997</v>
      </c>
      <c r="E1759">
        <v>181</v>
      </c>
    </row>
    <row r="1760" spans="1:5">
      <c r="A1760">
        <v>73.254000000000005</v>
      </c>
      <c r="B1760">
        <v>191.3</v>
      </c>
      <c r="C1760">
        <v>1</v>
      </c>
      <c r="D1760">
        <v>73.212999999999994</v>
      </c>
      <c r="E1760">
        <v>180.2</v>
      </c>
    </row>
    <row r="1761" spans="1:5">
      <c r="A1761">
        <v>73.296000000000006</v>
      </c>
      <c r="B1761">
        <v>185.7</v>
      </c>
      <c r="D1761">
        <v>73.254999999999995</v>
      </c>
      <c r="E1761">
        <v>179.7</v>
      </c>
    </row>
    <row r="1762" spans="1:5">
      <c r="A1762">
        <v>73.337000000000003</v>
      </c>
      <c r="B1762">
        <v>175.5</v>
      </c>
      <c r="D1762">
        <v>73.296999999999997</v>
      </c>
      <c r="E1762">
        <v>179.7</v>
      </c>
    </row>
    <row r="1763" spans="1:5">
      <c r="A1763">
        <v>73.379000000000005</v>
      </c>
      <c r="B1763">
        <v>167</v>
      </c>
      <c r="D1763">
        <v>73.337999999999994</v>
      </c>
      <c r="E1763">
        <v>179.4</v>
      </c>
    </row>
    <row r="1764" spans="1:5">
      <c r="A1764">
        <v>73.421000000000006</v>
      </c>
      <c r="B1764">
        <v>159.30000000000001</v>
      </c>
      <c r="D1764">
        <v>73.38</v>
      </c>
      <c r="E1764">
        <v>179.4</v>
      </c>
    </row>
    <row r="1765" spans="1:5">
      <c r="A1765">
        <v>73.462000000000003</v>
      </c>
      <c r="B1765">
        <v>155.80000000000001</v>
      </c>
      <c r="D1765">
        <v>73.421999999999997</v>
      </c>
      <c r="E1765">
        <v>178</v>
      </c>
    </row>
    <row r="1766" spans="1:5">
      <c r="A1766">
        <v>73.504000000000005</v>
      </c>
      <c r="B1766">
        <v>162.9</v>
      </c>
      <c r="D1766">
        <v>73.462999999999994</v>
      </c>
      <c r="E1766">
        <v>177.5</v>
      </c>
    </row>
    <row r="1767" spans="1:5">
      <c r="A1767">
        <v>73.546000000000006</v>
      </c>
      <c r="B1767">
        <v>174.7</v>
      </c>
      <c r="D1767">
        <v>73.504999999999995</v>
      </c>
      <c r="E1767">
        <v>176.9</v>
      </c>
    </row>
    <row r="1768" spans="1:5">
      <c r="A1768">
        <v>73.587000000000003</v>
      </c>
      <c r="B1768">
        <v>187.9</v>
      </c>
      <c r="D1768">
        <v>73.546999999999997</v>
      </c>
      <c r="E1768">
        <v>176.6</v>
      </c>
    </row>
    <row r="1769" spans="1:5">
      <c r="A1769">
        <v>73.629000000000005</v>
      </c>
      <c r="B1769">
        <v>193.1</v>
      </c>
      <c r="D1769">
        <v>73.587999999999994</v>
      </c>
      <c r="E1769">
        <v>175.5</v>
      </c>
    </row>
    <row r="1770" spans="1:5">
      <c r="A1770">
        <v>73.671000000000006</v>
      </c>
      <c r="B1770">
        <v>189.3</v>
      </c>
      <c r="C1770">
        <v>1</v>
      </c>
      <c r="D1770">
        <v>73.63</v>
      </c>
      <c r="E1770">
        <v>176.3</v>
      </c>
    </row>
    <row r="1771" spans="1:5">
      <c r="A1771">
        <v>73.712000000000003</v>
      </c>
      <c r="B1771">
        <v>181.6</v>
      </c>
      <c r="D1771">
        <v>73.671999999999997</v>
      </c>
      <c r="E1771">
        <v>175</v>
      </c>
    </row>
    <row r="1772" spans="1:5">
      <c r="A1772">
        <v>73.754000000000005</v>
      </c>
      <c r="B1772">
        <v>170.1</v>
      </c>
      <c r="D1772">
        <v>73.712999999999994</v>
      </c>
      <c r="E1772">
        <v>175.5</v>
      </c>
    </row>
    <row r="1773" spans="1:5">
      <c r="A1773">
        <v>73.796000000000006</v>
      </c>
      <c r="B1773">
        <v>161.80000000000001</v>
      </c>
      <c r="D1773">
        <v>73.754999999999995</v>
      </c>
      <c r="E1773">
        <v>175.2</v>
      </c>
    </row>
    <row r="1774" spans="1:5">
      <c r="A1774">
        <v>73.837000000000003</v>
      </c>
      <c r="B1774">
        <v>159.9</v>
      </c>
      <c r="D1774">
        <v>73.796999999999997</v>
      </c>
      <c r="E1774">
        <v>175.2</v>
      </c>
    </row>
    <row r="1775" spans="1:5">
      <c r="A1775">
        <v>73.879000000000005</v>
      </c>
      <c r="B1775">
        <v>167</v>
      </c>
      <c r="D1775">
        <v>73.837999999999994</v>
      </c>
      <c r="E1775">
        <v>174.9</v>
      </c>
    </row>
    <row r="1776" spans="1:5">
      <c r="A1776">
        <v>73.921000000000006</v>
      </c>
      <c r="B1776">
        <v>181.2</v>
      </c>
      <c r="D1776">
        <v>73.88</v>
      </c>
      <c r="E1776">
        <v>175.2</v>
      </c>
    </row>
    <row r="1777" spans="1:5">
      <c r="A1777">
        <v>73.962000000000003</v>
      </c>
      <c r="B1777">
        <v>189.9</v>
      </c>
      <c r="C1777">
        <v>1</v>
      </c>
      <c r="D1777">
        <v>73.921999999999997</v>
      </c>
      <c r="E1777">
        <v>174</v>
      </c>
    </row>
    <row r="1778" spans="1:5">
      <c r="A1778">
        <v>74.004000000000005</v>
      </c>
      <c r="B1778">
        <v>189.1</v>
      </c>
      <c r="D1778">
        <v>73.962999999999994</v>
      </c>
      <c r="E1778">
        <v>174.1</v>
      </c>
    </row>
    <row r="1779" spans="1:5">
      <c r="A1779">
        <v>74.046000000000006</v>
      </c>
      <c r="B1779">
        <v>181.8</v>
      </c>
      <c r="D1779">
        <v>74.004999999999995</v>
      </c>
      <c r="E1779">
        <v>173.9</v>
      </c>
    </row>
    <row r="1780" spans="1:5">
      <c r="A1780">
        <v>74.087000000000003</v>
      </c>
      <c r="B1780">
        <v>172.7</v>
      </c>
      <c r="D1780">
        <v>74.046999999999997</v>
      </c>
      <c r="E1780">
        <v>172.3</v>
      </c>
    </row>
    <row r="1781" spans="1:5">
      <c r="A1781">
        <v>74.129000000000005</v>
      </c>
      <c r="B1781">
        <v>163.6</v>
      </c>
      <c r="D1781">
        <v>74.087999999999994</v>
      </c>
      <c r="E1781">
        <v>171.4</v>
      </c>
    </row>
    <row r="1782" spans="1:5">
      <c r="A1782">
        <v>74.171000000000006</v>
      </c>
      <c r="B1782">
        <v>159.30000000000001</v>
      </c>
      <c r="D1782">
        <v>74.13</v>
      </c>
      <c r="E1782">
        <v>170.6</v>
      </c>
    </row>
    <row r="1783" spans="1:5">
      <c r="A1783">
        <v>74.212000000000003</v>
      </c>
      <c r="B1783">
        <v>162.4</v>
      </c>
      <c r="D1783">
        <v>74.171999999999997</v>
      </c>
      <c r="E1783">
        <v>168.1</v>
      </c>
    </row>
    <row r="1784" spans="1:5">
      <c r="A1784">
        <v>74.254000000000005</v>
      </c>
      <c r="B1784">
        <v>175.5</v>
      </c>
      <c r="D1784">
        <v>74.212999999999994</v>
      </c>
      <c r="E1784">
        <v>167.9</v>
      </c>
    </row>
    <row r="1785" spans="1:5">
      <c r="A1785">
        <v>74.296000000000006</v>
      </c>
      <c r="B1785">
        <v>185.7</v>
      </c>
      <c r="D1785">
        <v>74.254999999999995</v>
      </c>
      <c r="E1785">
        <v>157.19999999999999</v>
      </c>
    </row>
    <row r="1786" spans="1:5">
      <c r="A1786">
        <v>74.337000000000003</v>
      </c>
      <c r="B1786">
        <v>191.3</v>
      </c>
    </row>
    <row r="1787" spans="1:5">
      <c r="A1787">
        <v>74.379000000000005</v>
      </c>
      <c r="B1787">
        <v>191</v>
      </c>
      <c r="C1787">
        <v>1</v>
      </c>
    </row>
    <row r="1788" spans="1:5">
      <c r="A1788">
        <v>74.421000000000006</v>
      </c>
      <c r="B1788">
        <v>182.6</v>
      </c>
    </row>
    <row r="1789" spans="1:5">
      <c r="A1789">
        <v>74.462000000000003</v>
      </c>
      <c r="B1789">
        <v>171.5</v>
      </c>
    </row>
    <row r="1790" spans="1:5">
      <c r="A1790">
        <v>74.504000000000005</v>
      </c>
      <c r="B1790">
        <v>158.9</v>
      </c>
    </row>
    <row r="1791" spans="1:5">
      <c r="A1791">
        <v>74.546000000000006</v>
      </c>
      <c r="B1791">
        <v>156.69999999999999</v>
      </c>
    </row>
    <row r="1792" spans="1:5">
      <c r="A1792">
        <v>74.587000000000003</v>
      </c>
      <c r="B1792">
        <v>161.9</v>
      </c>
    </row>
    <row r="1793" spans="1:3">
      <c r="A1793">
        <v>74.629000000000005</v>
      </c>
      <c r="B1793">
        <v>171.1</v>
      </c>
    </row>
    <row r="1794" spans="1:3">
      <c r="A1794">
        <v>74.671000000000006</v>
      </c>
      <c r="B1794">
        <v>182.7</v>
      </c>
    </row>
    <row r="1795" spans="1:3">
      <c r="A1795">
        <v>74.712000000000003</v>
      </c>
      <c r="B1795">
        <v>189.2</v>
      </c>
    </row>
    <row r="1796" spans="1:3">
      <c r="A1796">
        <v>74.754000000000005</v>
      </c>
      <c r="B1796">
        <v>187.7</v>
      </c>
      <c r="C1796">
        <v>1</v>
      </c>
    </row>
    <row r="1797" spans="1:3">
      <c r="A1797">
        <v>74.796000000000006</v>
      </c>
      <c r="B1797">
        <v>177.6</v>
      </c>
    </row>
    <row r="1798" spans="1:3">
      <c r="A1798">
        <v>74.837000000000003</v>
      </c>
      <c r="B1798">
        <v>166.3</v>
      </c>
    </row>
    <row r="1799" spans="1:3">
      <c r="A1799">
        <v>74.879000000000005</v>
      </c>
      <c r="B1799">
        <v>158</v>
      </c>
    </row>
    <row r="1800" spans="1:3">
      <c r="A1800">
        <v>74.921000000000006</v>
      </c>
      <c r="B1800">
        <v>155.80000000000001</v>
      </c>
    </row>
    <row r="1801" spans="1:3">
      <c r="A1801">
        <v>74.962000000000003</v>
      </c>
      <c r="B1801">
        <v>164.3</v>
      </c>
    </row>
    <row r="1802" spans="1:3">
      <c r="A1802">
        <v>75.004000000000005</v>
      </c>
      <c r="B1802">
        <v>170.5</v>
      </c>
    </row>
    <row r="1803" spans="1:3">
      <c r="A1803">
        <v>75.046000000000006</v>
      </c>
      <c r="B1803">
        <v>172.6</v>
      </c>
    </row>
    <row r="1804" spans="1:3">
      <c r="A1804">
        <v>75.087000000000003</v>
      </c>
      <c r="B1804">
        <v>174.3</v>
      </c>
    </row>
    <row r="1805" spans="1:3">
      <c r="A1805">
        <v>75.129000000000005</v>
      </c>
      <c r="B1805">
        <v>175.5</v>
      </c>
    </row>
    <row r="1806" spans="1:3">
      <c r="A1806">
        <v>75.171000000000006</v>
      </c>
      <c r="B1806">
        <v>178.2</v>
      </c>
    </row>
    <row r="1807" spans="1:3">
      <c r="A1807">
        <v>75.212000000000003</v>
      </c>
      <c r="B1807">
        <v>183.5</v>
      </c>
    </row>
    <row r="1808" spans="1:3">
      <c r="A1808">
        <v>75.254000000000005</v>
      </c>
      <c r="B1808">
        <v>185.2</v>
      </c>
    </row>
    <row r="1809" spans="1:3">
      <c r="A1809">
        <v>75.296000000000006</v>
      </c>
      <c r="B1809">
        <v>185.9</v>
      </c>
    </row>
    <row r="1810" spans="1:3">
      <c r="A1810">
        <v>75.337999999999994</v>
      </c>
      <c r="B1810">
        <v>188</v>
      </c>
    </row>
    <row r="1811" spans="1:3">
      <c r="A1811">
        <v>75.379000000000005</v>
      </c>
      <c r="B1811">
        <v>188</v>
      </c>
    </row>
    <row r="1812" spans="1:3">
      <c r="A1812">
        <v>75.421000000000006</v>
      </c>
      <c r="B1812">
        <v>189.5</v>
      </c>
    </row>
    <row r="1813" spans="1:3">
      <c r="A1813">
        <v>75.462999999999994</v>
      </c>
      <c r="B1813">
        <v>189.9</v>
      </c>
      <c r="C1813">
        <v>1</v>
      </c>
    </row>
    <row r="1814" spans="1:3">
      <c r="A1814">
        <v>75.504000000000005</v>
      </c>
      <c r="B1814">
        <v>191.8</v>
      </c>
    </row>
    <row r="1815" spans="1:3">
      <c r="A1815">
        <v>75.546000000000006</v>
      </c>
      <c r="B1815">
        <v>192.7</v>
      </c>
    </row>
    <row r="1816" spans="1:3">
      <c r="A1816">
        <v>75.587999999999994</v>
      </c>
      <c r="B1816">
        <v>191.6</v>
      </c>
    </row>
    <row r="1817" spans="1:3">
      <c r="A1817">
        <v>75.629000000000005</v>
      </c>
      <c r="B1817">
        <v>190.1</v>
      </c>
    </row>
    <row r="1818" spans="1:3">
      <c r="A1818">
        <v>75.671000000000006</v>
      </c>
      <c r="B1818">
        <v>188.3</v>
      </c>
    </row>
    <row r="1819" spans="1:3">
      <c r="A1819">
        <v>75.712999999999994</v>
      </c>
      <c r="B1819">
        <v>185.1</v>
      </c>
    </row>
    <row r="1820" spans="1:3">
      <c r="A1820">
        <v>75.754000000000005</v>
      </c>
      <c r="B1820">
        <v>181.9</v>
      </c>
    </row>
    <row r="1821" spans="1:3">
      <c r="A1821">
        <v>75.796000000000006</v>
      </c>
      <c r="B1821">
        <v>180.2</v>
      </c>
    </row>
    <row r="1822" spans="1:3">
      <c r="A1822">
        <v>75.837999999999994</v>
      </c>
      <c r="B1822">
        <v>175.7</v>
      </c>
    </row>
    <row r="1823" spans="1:3">
      <c r="A1823">
        <v>75.879000000000005</v>
      </c>
      <c r="B1823">
        <v>169.5</v>
      </c>
    </row>
    <row r="1824" spans="1:3">
      <c r="A1824">
        <v>75.921000000000006</v>
      </c>
      <c r="B1824">
        <v>167.5</v>
      </c>
    </row>
    <row r="1825" spans="1:2">
      <c r="A1825">
        <v>75.962999999999994</v>
      </c>
      <c r="B1825">
        <v>166.9</v>
      </c>
    </row>
    <row r="1826" spans="1:2">
      <c r="A1826">
        <v>76.004000000000005</v>
      </c>
      <c r="B1826">
        <v>165.6</v>
      </c>
    </row>
    <row r="1827" spans="1:2">
      <c r="A1827">
        <v>76.046000000000006</v>
      </c>
      <c r="B1827">
        <v>165.6</v>
      </c>
    </row>
    <row r="1828" spans="1:2">
      <c r="A1828">
        <v>76.087999999999994</v>
      </c>
      <c r="B1828">
        <v>165.5</v>
      </c>
    </row>
    <row r="1829" spans="1:2">
      <c r="A1829">
        <v>76.129000000000005</v>
      </c>
      <c r="B1829">
        <v>165.2</v>
      </c>
    </row>
    <row r="1830" spans="1:2">
      <c r="A1830">
        <v>76.171000000000006</v>
      </c>
      <c r="B1830">
        <v>165.6</v>
      </c>
    </row>
    <row r="1831" spans="1:2">
      <c r="A1831">
        <v>76.212999999999994</v>
      </c>
      <c r="B1831">
        <v>166</v>
      </c>
    </row>
    <row r="1832" spans="1:2">
      <c r="A1832">
        <v>76.254000000000005</v>
      </c>
      <c r="B1832">
        <v>166.6</v>
      </c>
    </row>
    <row r="1833" spans="1:2">
      <c r="A1833">
        <v>76.296000000000006</v>
      </c>
      <c r="B1833">
        <v>167.1</v>
      </c>
    </row>
    <row r="1834" spans="1:2">
      <c r="A1834">
        <v>76.337999999999994</v>
      </c>
      <c r="B1834">
        <v>167</v>
      </c>
    </row>
    <row r="1835" spans="1:2">
      <c r="A1835">
        <v>76.379000000000005</v>
      </c>
      <c r="B1835">
        <v>167.1</v>
      </c>
    </row>
    <row r="1836" spans="1:2">
      <c r="A1836">
        <v>76.421000000000006</v>
      </c>
      <c r="B1836">
        <v>168</v>
      </c>
    </row>
    <row r="1837" spans="1:2">
      <c r="A1837">
        <v>76.462999999999994</v>
      </c>
      <c r="B1837">
        <v>168</v>
      </c>
    </row>
    <row r="1838" spans="1:2">
      <c r="A1838">
        <v>76.504000000000005</v>
      </c>
      <c r="B1838">
        <v>168.5</v>
      </c>
    </row>
    <row r="1839" spans="1:2">
      <c r="A1839">
        <v>76.546000000000006</v>
      </c>
      <c r="B1839">
        <v>167.7</v>
      </c>
    </row>
    <row r="1840" spans="1:2">
      <c r="A1840">
        <v>76.587999999999994</v>
      </c>
      <c r="B1840">
        <v>167</v>
      </c>
    </row>
    <row r="1841" spans="1:2">
      <c r="A1841">
        <v>76.629000000000005</v>
      </c>
      <c r="B1841">
        <v>166</v>
      </c>
    </row>
    <row r="1842" spans="1:2">
      <c r="A1842">
        <v>76.671000000000006</v>
      </c>
      <c r="B1842">
        <v>165.5</v>
      </c>
    </row>
    <row r="1843" spans="1:2">
      <c r="A1843">
        <v>76.712999999999994</v>
      </c>
      <c r="B1843">
        <v>164.3</v>
      </c>
    </row>
    <row r="1844" spans="1:2">
      <c r="A1844">
        <v>76.754000000000005</v>
      </c>
      <c r="B1844">
        <v>164.9</v>
      </c>
    </row>
    <row r="1845" spans="1:2">
      <c r="A1845">
        <v>76.796000000000006</v>
      </c>
      <c r="B1845">
        <v>163.9</v>
      </c>
    </row>
    <row r="1846" spans="1:2">
      <c r="A1846">
        <v>76.837999999999994</v>
      </c>
      <c r="B1846">
        <v>164.1</v>
      </c>
    </row>
    <row r="1847" spans="1:2">
      <c r="A1847">
        <v>76.879000000000005</v>
      </c>
      <c r="B1847">
        <v>164.2</v>
      </c>
    </row>
    <row r="1848" spans="1:2">
      <c r="A1848">
        <v>76.921000000000006</v>
      </c>
      <c r="B1848">
        <v>163.80000000000001</v>
      </c>
    </row>
    <row r="1849" spans="1:2">
      <c r="A1849">
        <v>76.962999999999994</v>
      </c>
      <c r="B1849">
        <v>162.6</v>
      </c>
    </row>
    <row r="1850" spans="1:2">
      <c r="A1850">
        <v>77.004000000000005</v>
      </c>
      <c r="B1850">
        <v>162.19999999999999</v>
      </c>
    </row>
    <row r="1851" spans="1:2">
      <c r="A1851">
        <v>77.046000000000006</v>
      </c>
      <c r="B1851">
        <v>161.30000000000001</v>
      </c>
    </row>
    <row r="1852" spans="1:2">
      <c r="A1852">
        <v>77.087999999999994</v>
      </c>
      <c r="B1852">
        <v>157.1</v>
      </c>
    </row>
    <row r="1853" spans="1:2">
      <c r="A1853">
        <v>77.129000000000005</v>
      </c>
      <c r="B1853">
        <v>157.80000000000001</v>
      </c>
    </row>
    <row r="1854" spans="1:2">
      <c r="A1854">
        <v>77.171000000000006</v>
      </c>
      <c r="B1854">
        <v>158.19999999999999</v>
      </c>
    </row>
    <row r="1855" spans="1:2">
      <c r="A1855">
        <v>77.212999999999994</v>
      </c>
      <c r="B1855">
        <v>157.30000000000001</v>
      </c>
    </row>
    <row r="1856" spans="1:2">
      <c r="A1856">
        <v>77.254000000000005</v>
      </c>
      <c r="B1856">
        <v>156.80000000000001</v>
      </c>
    </row>
    <row r="1857" spans="1:2">
      <c r="A1857">
        <v>77.296000000000006</v>
      </c>
      <c r="B1857">
        <v>156.9</v>
      </c>
    </row>
    <row r="1858" spans="1:2">
      <c r="A1858">
        <v>77.337999999999994</v>
      </c>
      <c r="B1858">
        <v>156</v>
      </c>
    </row>
    <row r="1859" spans="1:2">
      <c r="A1859">
        <v>77.379000000000005</v>
      </c>
      <c r="B1859">
        <v>155.9</v>
      </c>
    </row>
    <row r="1860" spans="1:2">
      <c r="A1860">
        <v>77.421000000000006</v>
      </c>
      <c r="B1860">
        <v>155.5</v>
      </c>
    </row>
    <row r="1861" spans="1:2">
      <c r="A1861">
        <v>77.462999999999994</v>
      </c>
      <c r="B1861">
        <v>156.5</v>
      </c>
    </row>
    <row r="1862" spans="1:2">
      <c r="A1862">
        <v>77.504000000000005</v>
      </c>
      <c r="B1862">
        <v>156.80000000000001</v>
      </c>
    </row>
    <row r="1863" spans="1:2">
      <c r="A1863">
        <v>77.546000000000006</v>
      </c>
      <c r="B1863">
        <v>156.19999999999999</v>
      </c>
    </row>
    <row r="1864" spans="1:2">
      <c r="A1864">
        <v>77.587999999999994</v>
      </c>
      <c r="B1864">
        <v>156.1</v>
      </c>
    </row>
    <row r="1865" spans="1:2">
      <c r="A1865">
        <v>77.629000000000005</v>
      </c>
      <c r="B1865">
        <v>156.5</v>
      </c>
    </row>
    <row r="1866" spans="1:2">
      <c r="A1866">
        <v>77.671000000000006</v>
      </c>
      <c r="B1866">
        <v>156.5</v>
      </c>
    </row>
    <row r="1867" spans="1:2">
      <c r="A1867">
        <v>77.712999999999994</v>
      </c>
      <c r="B1867">
        <v>157</v>
      </c>
    </row>
    <row r="1868" spans="1:2">
      <c r="A1868">
        <v>77.754000000000005</v>
      </c>
      <c r="B1868">
        <v>156.69999999999999</v>
      </c>
    </row>
    <row r="1869" spans="1:2">
      <c r="A1869">
        <v>77.796000000000006</v>
      </c>
      <c r="B1869">
        <v>156.6</v>
      </c>
    </row>
    <row r="1870" spans="1:2">
      <c r="A1870">
        <v>77.837999999999994</v>
      </c>
      <c r="B1870">
        <v>158.4</v>
      </c>
    </row>
    <row r="1871" spans="1:2">
      <c r="A1871">
        <v>77.879000000000005</v>
      </c>
      <c r="B1871">
        <v>158.9</v>
      </c>
    </row>
    <row r="1872" spans="1:2">
      <c r="A1872">
        <v>77.921000000000006</v>
      </c>
      <c r="B1872">
        <v>160</v>
      </c>
    </row>
    <row r="1873" spans="1:2">
      <c r="A1873">
        <v>77.962999999999994</v>
      </c>
      <c r="B1873">
        <v>160.30000000000001</v>
      </c>
    </row>
    <row r="1874" spans="1:2">
      <c r="A1874">
        <v>78.004000000000005</v>
      </c>
      <c r="B1874">
        <v>161</v>
      </c>
    </row>
    <row r="1875" spans="1:2">
      <c r="A1875">
        <v>78.046000000000006</v>
      </c>
      <c r="B1875">
        <v>160.69999999999999</v>
      </c>
    </row>
    <row r="1876" spans="1:2">
      <c r="A1876">
        <v>78.087999999999994</v>
      </c>
      <c r="B1876">
        <v>161.5</v>
      </c>
    </row>
    <row r="1877" spans="1:2">
      <c r="A1877">
        <v>78.129000000000005</v>
      </c>
      <c r="B1877">
        <v>160.80000000000001</v>
      </c>
    </row>
    <row r="1878" spans="1:2">
      <c r="A1878">
        <v>78.171000000000006</v>
      </c>
      <c r="B1878">
        <v>161.1</v>
      </c>
    </row>
    <row r="1879" spans="1:2">
      <c r="A1879">
        <v>78.212999999999994</v>
      </c>
      <c r="B1879">
        <v>161.5</v>
      </c>
    </row>
    <row r="1880" spans="1:2">
      <c r="A1880">
        <v>78.254000000000005</v>
      </c>
      <c r="B1880">
        <v>162.5</v>
      </c>
    </row>
    <row r="1881" spans="1:2">
      <c r="A1881">
        <v>78.296000000000006</v>
      </c>
      <c r="B1881">
        <v>161.4</v>
      </c>
    </row>
    <row r="1882" spans="1:2">
      <c r="A1882">
        <v>78.337999999999994</v>
      </c>
      <c r="B1882">
        <v>163.30000000000001</v>
      </c>
    </row>
    <row r="1883" spans="1:2">
      <c r="A1883">
        <v>78.379000000000005</v>
      </c>
      <c r="B1883">
        <v>164.5</v>
      </c>
    </row>
    <row r="1884" spans="1:2">
      <c r="A1884">
        <v>78.421000000000006</v>
      </c>
      <c r="B1884">
        <v>165.1</v>
      </c>
    </row>
    <row r="1885" spans="1:2">
      <c r="A1885">
        <v>78.462999999999994</v>
      </c>
      <c r="B1885">
        <v>165.6</v>
      </c>
    </row>
    <row r="1886" spans="1:2">
      <c r="A1886">
        <v>78.504000000000005</v>
      </c>
      <c r="B1886">
        <v>166.3</v>
      </c>
    </row>
    <row r="1887" spans="1:2">
      <c r="A1887">
        <v>78.546000000000006</v>
      </c>
      <c r="B1887">
        <v>166.9</v>
      </c>
    </row>
    <row r="1888" spans="1:2">
      <c r="A1888">
        <v>78.587999999999994</v>
      </c>
      <c r="B1888">
        <v>168.7</v>
      </c>
    </row>
    <row r="1889" spans="1:2">
      <c r="A1889">
        <v>78.629000000000005</v>
      </c>
      <c r="B1889">
        <v>169.2</v>
      </c>
    </row>
    <row r="1890" spans="1:2">
      <c r="A1890">
        <v>78.671000000000006</v>
      </c>
      <c r="B1890">
        <v>170.8</v>
      </c>
    </row>
    <row r="1891" spans="1:2">
      <c r="A1891">
        <v>78.712999999999994</v>
      </c>
      <c r="B1891">
        <v>171.6</v>
      </c>
    </row>
    <row r="1892" spans="1:2">
      <c r="A1892">
        <v>78.754000000000005</v>
      </c>
      <c r="B1892">
        <v>172.4</v>
      </c>
    </row>
    <row r="1893" spans="1:2">
      <c r="A1893">
        <v>78.796000000000006</v>
      </c>
      <c r="B1893">
        <v>174.6</v>
      </c>
    </row>
    <row r="1894" spans="1:2">
      <c r="A1894">
        <v>78.837999999999994</v>
      </c>
      <c r="B1894">
        <v>175.8</v>
      </c>
    </row>
    <row r="1895" spans="1:2">
      <c r="A1895">
        <v>78.879000000000005</v>
      </c>
      <c r="B1895">
        <v>175.3</v>
      </c>
    </row>
    <row r="1896" spans="1:2">
      <c r="A1896">
        <v>78.921000000000006</v>
      </c>
      <c r="B1896">
        <v>176.1</v>
      </c>
    </row>
    <row r="1897" spans="1:2">
      <c r="A1897">
        <v>78.962999999999994</v>
      </c>
      <c r="B1897">
        <v>176.9</v>
      </c>
    </row>
    <row r="1898" spans="1:2">
      <c r="A1898">
        <v>79.004000000000005</v>
      </c>
      <c r="B1898">
        <v>176.5</v>
      </c>
    </row>
    <row r="1899" spans="1:2">
      <c r="A1899">
        <v>79.046000000000006</v>
      </c>
      <c r="B1899">
        <v>176.9</v>
      </c>
    </row>
    <row r="1900" spans="1:2">
      <c r="A1900">
        <v>79.087999999999994</v>
      </c>
      <c r="B1900">
        <v>177.1</v>
      </c>
    </row>
    <row r="1901" spans="1:2">
      <c r="A1901">
        <v>79.129000000000005</v>
      </c>
      <c r="B1901">
        <v>176.8</v>
      </c>
    </row>
    <row r="1902" spans="1:2">
      <c r="A1902">
        <v>79.171000000000006</v>
      </c>
      <c r="B1902">
        <v>177.3</v>
      </c>
    </row>
    <row r="1903" spans="1:2">
      <c r="A1903">
        <v>79.212999999999994</v>
      </c>
      <c r="B1903">
        <v>179.4</v>
      </c>
    </row>
    <row r="1904" spans="1:2">
      <c r="A1904">
        <v>79.254000000000005</v>
      </c>
      <c r="B1904">
        <v>181.2</v>
      </c>
    </row>
    <row r="1905" spans="1:2">
      <c r="A1905">
        <v>79.296000000000006</v>
      </c>
      <c r="B1905">
        <v>182.1</v>
      </c>
    </row>
    <row r="1906" spans="1:2">
      <c r="A1906">
        <v>79.337999999999994</v>
      </c>
      <c r="B1906">
        <v>182.7</v>
      </c>
    </row>
    <row r="1907" spans="1:2">
      <c r="A1907">
        <v>79.379000000000005</v>
      </c>
      <c r="B1907">
        <v>183.5</v>
      </c>
    </row>
    <row r="1908" spans="1:2">
      <c r="A1908">
        <v>79.421000000000006</v>
      </c>
      <c r="B1908">
        <v>183.5</v>
      </c>
    </row>
    <row r="1909" spans="1:2">
      <c r="A1909">
        <v>79.462999999999994</v>
      </c>
      <c r="B1909">
        <v>183.5</v>
      </c>
    </row>
    <row r="1910" spans="1:2">
      <c r="A1910">
        <v>79.504000000000005</v>
      </c>
      <c r="B1910">
        <v>184.2</v>
      </c>
    </row>
    <row r="1911" spans="1:2">
      <c r="A1911">
        <v>79.546000000000006</v>
      </c>
      <c r="B1911">
        <v>184.1</v>
      </c>
    </row>
    <row r="1912" spans="1:2">
      <c r="A1912">
        <v>79.587999999999994</v>
      </c>
      <c r="B1912">
        <v>184.5</v>
      </c>
    </row>
    <row r="1913" spans="1:2">
      <c r="A1913">
        <v>79.629000000000005</v>
      </c>
      <c r="B1913">
        <v>184.6</v>
      </c>
    </row>
    <row r="1914" spans="1:2">
      <c r="A1914">
        <v>79.671000000000006</v>
      </c>
      <c r="B1914">
        <v>185.1</v>
      </c>
    </row>
    <row r="1915" spans="1:2">
      <c r="A1915">
        <v>79.712999999999994</v>
      </c>
      <c r="B1915">
        <v>185.4</v>
      </c>
    </row>
    <row r="1916" spans="1:2">
      <c r="A1916">
        <v>79.754000000000005</v>
      </c>
      <c r="B1916">
        <v>185.4</v>
      </c>
    </row>
    <row r="1917" spans="1:2">
      <c r="A1917">
        <v>79.796000000000006</v>
      </c>
      <c r="B1917">
        <v>185.5</v>
      </c>
    </row>
    <row r="1918" spans="1:2">
      <c r="A1918">
        <v>79.837999999999994</v>
      </c>
      <c r="B1918">
        <v>185.5</v>
      </c>
    </row>
    <row r="1919" spans="1:2">
      <c r="A1919">
        <v>79.879000000000005</v>
      </c>
      <c r="B1919">
        <v>185.6</v>
      </c>
    </row>
    <row r="1920" spans="1:2">
      <c r="A1920">
        <v>79.921000000000006</v>
      </c>
      <c r="B1920">
        <v>186</v>
      </c>
    </row>
    <row r="1921" spans="1:3">
      <c r="A1921">
        <v>79.962999999999994</v>
      </c>
      <c r="B1921">
        <v>186.4</v>
      </c>
    </row>
    <row r="1922" spans="1:3">
      <c r="A1922">
        <v>80.004000000000005</v>
      </c>
      <c r="B1922">
        <v>186.8</v>
      </c>
    </row>
    <row r="1923" spans="1:3">
      <c r="A1923">
        <v>80.046000000000006</v>
      </c>
      <c r="B1923">
        <v>187.9</v>
      </c>
    </row>
    <row r="1924" spans="1:3">
      <c r="A1924">
        <v>80.087999999999994</v>
      </c>
      <c r="B1924">
        <v>188.7</v>
      </c>
    </row>
    <row r="1925" spans="1:3">
      <c r="A1925">
        <v>80.129000000000005</v>
      </c>
      <c r="B1925">
        <v>189.6</v>
      </c>
    </row>
    <row r="1926" spans="1:3">
      <c r="A1926">
        <v>80.171000000000006</v>
      </c>
      <c r="B1926">
        <v>190.3</v>
      </c>
    </row>
    <row r="1927" spans="1:3">
      <c r="A1927">
        <v>80.212999999999994</v>
      </c>
      <c r="B1927">
        <v>190.1</v>
      </c>
    </row>
    <row r="1928" spans="1:3">
      <c r="A1928">
        <v>80.254000000000005</v>
      </c>
      <c r="B1928">
        <v>190.9</v>
      </c>
    </row>
    <row r="1929" spans="1:3">
      <c r="A1929">
        <v>80.296000000000006</v>
      </c>
      <c r="B1929">
        <v>191.1</v>
      </c>
    </row>
    <row r="1930" spans="1:3">
      <c r="A1930">
        <v>80.337999999999994</v>
      </c>
      <c r="B1930">
        <v>191.5</v>
      </c>
    </row>
    <row r="1931" spans="1:3">
      <c r="A1931">
        <v>80.379000000000005</v>
      </c>
      <c r="B1931">
        <v>192.4</v>
      </c>
    </row>
    <row r="1932" spans="1:3">
      <c r="A1932">
        <v>80.421000000000006</v>
      </c>
      <c r="B1932">
        <v>192.4</v>
      </c>
    </row>
    <row r="1933" spans="1:3">
      <c r="A1933">
        <v>80.462999999999994</v>
      </c>
      <c r="B1933">
        <v>192.3</v>
      </c>
    </row>
    <row r="1934" spans="1:3">
      <c r="A1934">
        <v>80.504000000000005</v>
      </c>
      <c r="B1934">
        <v>192.6</v>
      </c>
    </row>
    <row r="1935" spans="1:3">
      <c r="A1935">
        <v>80.546000000000006</v>
      </c>
      <c r="B1935">
        <v>192.3</v>
      </c>
      <c r="C1935">
        <v>1</v>
      </c>
    </row>
    <row r="1936" spans="1:3">
      <c r="A1936">
        <v>80.587999999999994</v>
      </c>
      <c r="B1936">
        <v>192.5</v>
      </c>
    </row>
    <row r="1937" spans="1:2">
      <c r="A1937">
        <v>80.629000000000005</v>
      </c>
      <c r="B1937">
        <v>192.4</v>
      </c>
    </row>
    <row r="1938" spans="1:2">
      <c r="A1938">
        <v>80.671000000000006</v>
      </c>
      <c r="B1938">
        <v>191.9</v>
      </c>
    </row>
    <row r="1939" spans="1:2">
      <c r="A1939">
        <v>80.712999999999994</v>
      </c>
      <c r="B1939">
        <v>192</v>
      </c>
    </row>
    <row r="1940" spans="1:2">
      <c r="A1940">
        <v>80.754000000000005</v>
      </c>
      <c r="B1940">
        <v>192.3</v>
      </c>
    </row>
    <row r="1941" spans="1:2">
      <c r="A1941">
        <v>80.796000000000006</v>
      </c>
      <c r="B1941">
        <v>191.6</v>
      </c>
    </row>
    <row r="1942" spans="1:2">
      <c r="A1942">
        <v>80.837999999999994</v>
      </c>
      <c r="B1942">
        <v>191.4</v>
      </c>
    </row>
    <row r="1943" spans="1:2">
      <c r="A1943">
        <v>80.879000000000005</v>
      </c>
      <c r="B1943">
        <v>191.3</v>
      </c>
    </row>
    <row r="1944" spans="1:2">
      <c r="A1944">
        <v>80.921000000000006</v>
      </c>
      <c r="B1944">
        <v>191.6</v>
      </c>
    </row>
    <row r="1945" spans="1:2">
      <c r="A1945">
        <v>80.962999999999994</v>
      </c>
      <c r="B1945">
        <v>191.7</v>
      </c>
    </row>
    <row r="1946" spans="1:2">
      <c r="A1946">
        <v>81.004000000000005</v>
      </c>
      <c r="B1946">
        <v>191.7</v>
      </c>
    </row>
    <row r="1947" spans="1:2">
      <c r="A1947">
        <v>81.046000000000006</v>
      </c>
      <c r="B1947">
        <v>192.1</v>
      </c>
    </row>
    <row r="1948" spans="1:2">
      <c r="A1948">
        <v>81.087999999999994</v>
      </c>
      <c r="B1948">
        <v>192</v>
      </c>
    </row>
    <row r="1949" spans="1:2">
      <c r="A1949">
        <v>81.129000000000005</v>
      </c>
      <c r="B1949">
        <v>191.6</v>
      </c>
    </row>
    <row r="1950" spans="1:2">
      <c r="A1950">
        <v>81.171000000000006</v>
      </c>
      <c r="B1950">
        <v>192.1</v>
      </c>
    </row>
    <row r="1951" spans="1:2">
      <c r="A1951">
        <v>81.212999999999994</v>
      </c>
      <c r="B1951">
        <v>191.9</v>
      </c>
    </row>
    <row r="1952" spans="1:2">
      <c r="A1952">
        <v>81.254000000000005</v>
      </c>
      <c r="B1952">
        <v>191.9</v>
      </c>
    </row>
    <row r="1953" spans="1:2">
      <c r="A1953">
        <v>81.296000000000006</v>
      </c>
      <c r="B1953">
        <v>191.8</v>
      </c>
    </row>
    <row r="1954" spans="1:2">
      <c r="A1954">
        <v>81.337999999999994</v>
      </c>
      <c r="B1954">
        <v>191.7</v>
      </c>
    </row>
    <row r="1955" spans="1:2">
      <c r="A1955">
        <v>81.38</v>
      </c>
      <c r="B1955">
        <v>191.4</v>
      </c>
    </row>
    <row r="1956" spans="1:2">
      <c r="A1956">
        <v>81.421000000000006</v>
      </c>
      <c r="B1956">
        <v>191.6</v>
      </c>
    </row>
    <row r="1957" spans="1:2">
      <c r="A1957">
        <v>81.462999999999994</v>
      </c>
      <c r="B1957">
        <v>191.4</v>
      </c>
    </row>
    <row r="1958" spans="1:2">
      <c r="A1958">
        <v>81.504999999999995</v>
      </c>
      <c r="B1958">
        <v>191.2</v>
      </c>
    </row>
    <row r="1959" spans="1:2">
      <c r="A1959">
        <v>81.546000000000006</v>
      </c>
      <c r="B1959">
        <v>191</v>
      </c>
    </row>
    <row r="1960" spans="1:2">
      <c r="A1960">
        <v>81.587999999999994</v>
      </c>
      <c r="B1960">
        <v>191.5</v>
      </c>
    </row>
    <row r="1961" spans="1:2">
      <c r="A1961">
        <v>81.63</v>
      </c>
      <c r="B1961">
        <v>190.1</v>
      </c>
    </row>
    <row r="1962" spans="1:2">
      <c r="A1962">
        <v>81.671000000000006</v>
      </c>
      <c r="B1962">
        <v>189.8</v>
      </c>
    </row>
    <row r="1963" spans="1:2">
      <c r="A1963">
        <v>81.712999999999994</v>
      </c>
      <c r="B1963">
        <v>188.5</v>
      </c>
    </row>
    <row r="1964" spans="1:2">
      <c r="A1964">
        <v>81.754999999999995</v>
      </c>
      <c r="B1964">
        <v>188</v>
      </c>
    </row>
    <row r="1965" spans="1:2">
      <c r="A1965">
        <v>81.796000000000006</v>
      </c>
      <c r="B1965">
        <v>186.3</v>
      </c>
    </row>
    <row r="1966" spans="1:2">
      <c r="A1966">
        <v>81.837999999999994</v>
      </c>
      <c r="B1966">
        <v>185.1</v>
      </c>
    </row>
    <row r="1967" spans="1:2">
      <c r="A1967">
        <v>81.88</v>
      </c>
      <c r="B1967">
        <v>184.6</v>
      </c>
    </row>
    <row r="1968" spans="1:2">
      <c r="A1968">
        <v>81.921000000000006</v>
      </c>
      <c r="B1968">
        <v>184.3</v>
      </c>
    </row>
    <row r="1969" spans="1:2">
      <c r="A1969">
        <v>81.962999999999994</v>
      </c>
      <c r="B1969">
        <v>184.4</v>
      </c>
    </row>
    <row r="1970" spans="1:2">
      <c r="A1970">
        <v>82.004999999999995</v>
      </c>
      <c r="B1970">
        <v>184.5</v>
      </c>
    </row>
    <row r="1971" spans="1:2">
      <c r="A1971">
        <v>82.046000000000006</v>
      </c>
      <c r="B1971">
        <v>184</v>
      </c>
    </row>
    <row r="1972" spans="1:2">
      <c r="A1972">
        <v>82.087999999999994</v>
      </c>
      <c r="B1972">
        <v>184</v>
      </c>
    </row>
    <row r="1973" spans="1:2">
      <c r="A1973">
        <v>82.13</v>
      </c>
      <c r="B1973">
        <v>183.7</v>
      </c>
    </row>
    <row r="1974" spans="1:2">
      <c r="A1974">
        <v>82.171000000000006</v>
      </c>
      <c r="B1974">
        <v>182.9</v>
      </c>
    </row>
    <row r="1975" spans="1:2">
      <c r="A1975">
        <v>82.212999999999994</v>
      </c>
      <c r="B1975">
        <v>181.6</v>
      </c>
    </row>
    <row r="1976" spans="1:2">
      <c r="A1976">
        <v>82.254999999999995</v>
      </c>
      <c r="B1976">
        <v>181.4</v>
      </c>
    </row>
    <row r="1977" spans="1:2">
      <c r="A1977">
        <v>82.296000000000006</v>
      </c>
      <c r="B1977">
        <v>179.7</v>
      </c>
    </row>
    <row r="1978" spans="1:2">
      <c r="A1978">
        <v>82.337999999999994</v>
      </c>
      <c r="B1978">
        <v>179.1</v>
      </c>
    </row>
    <row r="1979" spans="1:2">
      <c r="A1979">
        <v>82.38</v>
      </c>
      <c r="B1979">
        <v>176.5</v>
      </c>
    </row>
    <row r="1980" spans="1:2">
      <c r="A1980">
        <v>82.421000000000006</v>
      </c>
      <c r="B1980">
        <v>175.3</v>
      </c>
    </row>
    <row r="1981" spans="1:2">
      <c r="A1981">
        <v>82.462999999999994</v>
      </c>
      <c r="B1981">
        <v>171.8</v>
      </c>
    </row>
    <row r="1982" spans="1:2">
      <c r="A1982">
        <v>82.504999999999995</v>
      </c>
      <c r="B1982">
        <v>169.2</v>
      </c>
    </row>
    <row r="1983" spans="1:2">
      <c r="A1983">
        <v>82.546000000000006</v>
      </c>
      <c r="B1983">
        <v>168.5</v>
      </c>
    </row>
    <row r="1984" spans="1:2">
      <c r="A1984">
        <v>82.587999999999994</v>
      </c>
      <c r="B1984">
        <v>167.6</v>
      </c>
    </row>
    <row r="1985" spans="1:2">
      <c r="A1985">
        <v>82.63</v>
      </c>
      <c r="B1985">
        <v>166.9</v>
      </c>
    </row>
    <row r="1986" spans="1:2">
      <c r="A1986">
        <v>82.671000000000006</v>
      </c>
      <c r="B1986">
        <v>165.3</v>
      </c>
    </row>
    <row r="1987" spans="1:2">
      <c r="A1987">
        <v>82.712999999999994</v>
      </c>
      <c r="B1987">
        <v>164.8</v>
      </c>
    </row>
    <row r="1988" spans="1:2">
      <c r="A1988">
        <v>82.754999999999995</v>
      </c>
      <c r="B1988">
        <v>164.3</v>
      </c>
    </row>
    <row r="1989" spans="1:2">
      <c r="A1989">
        <v>82.796000000000006</v>
      </c>
      <c r="B1989">
        <v>163.5</v>
      </c>
    </row>
    <row r="1990" spans="1:2">
      <c r="A1990">
        <v>82.837999999999994</v>
      </c>
      <c r="B1990">
        <v>162.9</v>
      </c>
    </row>
    <row r="1991" spans="1:2">
      <c r="A1991">
        <v>82.88</v>
      </c>
      <c r="B1991">
        <v>162.6</v>
      </c>
    </row>
    <row r="1992" spans="1:2">
      <c r="A1992">
        <v>82.921000000000006</v>
      </c>
      <c r="B1992">
        <v>161.1</v>
      </c>
    </row>
    <row r="1993" spans="1:2">
      <c r="A1993">
        <v>82.962999999999994</v>
      </c>
      <c r="B1993">
        <v>158.9</v>
      </c>
    </row>
    <row r="1994" spans="1:2">
      <c r="A1994">
        <v>83.004999999999995</v>
      </c>
      <c r="B1994">
        <v>158.69999999999999</v>
      </c>
    </row>
    <row r="1995" spans="1:2">
      <c r="A1995">
        <v>83.046000000000006</v>
      </c>
      <c r="B1995">
        <v>158.19999999999999</v>
      </c>
    </row>
    <row r="1996" spans="1:2">
      <c r="A1996">
        <v>83.087999999999994</v>
      </c>
      <c r="B1996">
        <v>157.4</v>
      </c>
    </row>
    <row r="1997" spans="1:2">
      <c r="A1997">
        <v>83.13</v>
      </c>
      <c r="B1997">
        <v>157.19999999999999</v>
      </c>
    </row>
    <row r="1998" spans="1:2">
      <c r="A1998">
        <v>83.171000000000006</v>
      </c>
      <c r="B1998">
        <v>157.5</v>
      </c>
    </row>
    <row r="1999" spans="1:2">
      <c r="A1999">
        <v>83.212999999999994</v>
      </c>
      <c r="B1999">
        <v>158.30000000000001</v>
      </c>
    </row>
    <row r="2000" spans="1:2">
      <c r="A2000">
        <v>83.254999999999995</v>
      </c>
      <c r="B2000">
        <v>160.30000000000001</v>
      </c>
    </row>
    <row r="2001" spans="1:2">
      <c r="A2001">
        <v>83.296000000000006</v>
      </c>
      <c r="B2001">
        <v>162.4</v>
      </c>
    </row>
    <row r="2002" spans="1:2">
      <c r="A2002">
        <v>83.337999999999994</v>
      </c>
      <c r="B2002">
        <v>165.1</v>
      </c>
    </row>
    <row r="2003" spans="1:2">
      <c r="A2003">
        <v>83.38</v>
      </c>
      <c r="B2003">
        <v>169.7</v>
      </c>
    </row>
    <row r="2004" spans="1:2">
      <c r="A2004">
        <v>83.421000000000006</v>
      </c>
      <c r="B2004">
        <v>171</v>
      </c>
    </row>
    <row r="2005" spans="1:2">
      <c r="A2005">
        <v>83.462999999999994</v>
      </c>
      <c r="B2005">
        <v>171.6</v>
      </c>
    </row>
    <row r="2006" spans="1:2">
      <c r="A2006">
        <v>83.504999999999995</v>
      </c>
      <c r="B2006">
        <v>173.9</v>
      </c>
    </row>
    <row r="2007" spans="1:2">
      <c r="A2007">
        <v>83.546000000000006</v>
      </c>
      <c r="B2007">
        <v>176.9</v>
      </c>
    </row>
    <row r="2008" spans="1:2">
      <c r="A2008">
        <v>83.587999999999994</v>
      </c>
      <c r="B2008">
        <v>180.1</v>
      </c>
    </row>
    <row r="2009" spans="1:2">
      <c r="A2009">
        <v>83.63</v>
      </c>
      <c r="B2009">
        <v>181.7</v>
      </c>
    </row>
    <row r="2010" spans="1:2">
      <c r="A2010">
        <v>83.671000000000006</v>
      </c>
      <c r="B2010">
        <v>184.6</v>
      </c>
    </row>
    <row r="2011" spans="1:2">
      <c r="A2011">
        <v>83.712999999999994</v>
      </c>
      <c r="B2011">
        <v>186.2</v>
      </c>
    </row>
    <row r="2012" spans="1:2">
      <c r="A2012">
        <v>83.754999999999995</v>
      </c>
      <c r="B2012">
        <v>187</v>
      </c>
    </row>
    <row r="2013" spans="1:2">
      <c r="A2013">
        <v>83.796000000000006</v>
      </c>
      <c r="B2013">
        <v>188.6</v>
      </c>
    </row>
    <row r="2014" spans="1:2">
      <c r="A2014">
        <v>83.837999999999994</v>
      </c>
      <c r="B2014">
        <v>189.4</v>
      </c>
    </row>
    <row r="2015" spans="1:2">
      <c r="A2015">
        <v>83.88</v>
      </c>
      <c r="B2015">
        <v>190.5</v>
      </c>
    </row>
    <row r="2016" spans="1:2">
      <c r="A2016">
        <v>83.921000000000006</v>
      </c>
      <c r="B2016">
        <v>190</v>
      </c>
    </row>
    <row r="2017" spans="1:3">
      <c r="A2017">
        <v>83.962999999999994</v>
      </c>
      <c r="B2017">
        <v>191</v>
      </c>
    </row>
    <row r="2018" spans="1:3">
      <c r="A2018">
        <v>84.004999999999995</v>
      </c>
      <c r="B2018">
        <v>191.3</v>
      </c>
      <c r="C2018">
        <v>1</v>
      </c>
    </row>
    <row r="2019" spans="1:3">
      <c r="A2019">
        <v>84.046000000000006</v>
      </c>
      <c r="B2019">
        <v>192.6</v>
      </c>
    </row>
    <row r="2020" spans="1:3">
      <c r="A2020">
        <v>84.087999999999994</v>
      </c>
      <c r="B2020">
        <v>192.6</v>
      </c>
    </row>
    <row r="2021" spans="1:3">
      <c r="A2021">
        <v>84.13</v>
      </c>
      <c r="B2021">
        <v>192.3</v>
      </c>
    </row>
    <row r="2022" spans="1:3">
      <c r="A2022">
        <v>84.171000000000006</v>
      </c>
      <c r="B2022">
        <v>192.5</v>
      </c>
    </row>
    <row r="2023" spans="1:3">
      <c r="A2023">
        <v>84.212999999999994</v>
      </c>
      <c r="B2023">
        <v>192</v>
      </c>
    </row>
    <row r="2024" spans="1:3">
      <c r="A2024">
        <v>84.254999999999995</v>
      </c>
      <c r="B2024">
        <v>191.6</v>
      </c>
    </row>
    <row r="2025" spans="1:3">
      <c r="A2025">
        <v>84.296000000000006</v>
      </c>
      <c r="B2025">
        <v>190.3</v>
      </c>
    </row>
    <row r="2026" spans="1:3">
      <c r="A2026">
        <v>84.337999999999994</v>
      </c>
      <c r="B2026">
        <v>189.9</v>
      </c>
    </row>
    <row r="2027" spans="1:3">
      <c r="A2027">
        <v>84.38</v>
      </c>
      <c r="B2027">
        <v>186.6</v>
      </c>
    </row>
    <row r="2028" spans="1:3">
      <c r="A2028">
        <v>84.421000000000006</v>
      </c>
      <c r="B2028">
        <v>184.9</v>
      </c>
    </row>
    <row r="2029" spans="1:3">
      <c r="A2029">
        <v>84.462999999999994</v>
      </c>
      <c r="B2029">
        <v>182.3</v>
      </c>
    </row>
    <row r="2030" spans="1:3">
      <c r="A2030">
        <v>84.504999999999995</v>
      </c>
      <c r="B2030">
        <v>181.6</v>
      </c>
    </row>
    <row r="2031" spans="1:3">
      <c r="A2031">
        <v>84.546000000000006</v>
      </c>
      <c r="B2031">
        <v>178.9</v>
      </c>
    </row>
    <row r="2032" spans="1:3">
      <c r="A2032">
        <v>84.587999999999994</v>
      </c>
      <c r="B2032">
        <v>176.6</v>
      </c>
    </row>
    <row r="2033" spans="1:2">
      <c r="A2033">
        <v>84.63</v>
      </c>
      <c r="B2033">
        <v>173.7</v>
      </c>
    </row>
    <row r="2034" spans="1:2">
      <c r="A2034">
        <v>84.671000000000006</v>
      </c>
      <c r="B2034">
        <v>173.3</v>
      </c>
    </row>
    <row r="2035" spans="1:2">
      <c r="A2035">
        <v>84.712999999999994</v>
      </c>
      <c r="B2035">
        <v>171.8</v>
      </c>
    </row>
    <row r="2036" spans="1:2">
      <c r="A2036">
        <v>84.754999999999995</v>
      </c>
      <c r="B2036">
        <v>170.4</v>
      </c>
    </row>
    <row r="2037" spans="1:2">
      <c r="A2037">
        <v>84.796000000000006</v>
      </c>
      <c r="B2037">
        <v>166.9</v>
      </c>
    </row>
    <row r="2038" spans="1:2">
      <c r="A2038">
        <v>84.837999999999994</v>
      </c>
      <c r="B2038">
        <v>164</v>
      </c>
    </row>
    <row r="2039" spans="1:2">
      <c r="A2039">
        <v>84.88</v>
      </c>
      <c r="B2039">
        <v>162.19999999999999</v>
      </c>
    </row>
    <row r="2040" spans="1:2">
      <c r="A2040">
        <v>84.921000000000006</v>
      </c>
      <c r="B2040">
        <v>161.80000000000001</v>
      </c>
    </row>
    <row r="2041" spans="1:2">
      <c r="A2041">
        <v>84.962999999999994</v>
      </c>
      <c r="B2041">
        <v>159</v>
      </c>
    </row>
    <row r="2042" spans="1:2">
      <c r="A2042">
        <v>85.004999999999995</v>
      </c>
      <c r="B2042">
        <v>158.19999999999999</v>
      </c>
    </row>
    <row r="2043" spans="1:2">
      <c r="A2043">
        <v>85.046000000000006</v>
      </c>
      <c r="B2043">
        <v>158.6</v>
      </c>
    </row>
    <row r="2044" spans="1:2">
      <c r="A2044">
        <v>85.087999999999994</v>
      </c>
      <c r="B2044">
        <v>157.4</v>
      </c>
    </row>
    <row r="2045" spans="1:2">
      <c r="A2045">
        <v>85.13</v>
      </c>
      <c r="B2045">
        <v>157.69999999999999</v>
      </c>
    </row>
    <row r="2046" spans="1:2">
      <c r="A2046">
        <v>85.171000000000006</v>
      </c>
      <c r="B2046">
        <v>157.6</v>
      </c>
    </row>
    <row r="2047" spans="1:2">
      <c r="A2047">
        <v>85.212999999999994</v>
      </c>
      <c r="B2047">
        <v>156.9</v>
      </c>
    </row>
    <row r="2048" spans="1:2">
      <c r="A2048">
        <v>85.254999999999995</v>
      </c>
      <c r="B2048">
        <v>156.9</v>
      </c>
    </row>
    <row r="2049" spans="1:2">
      <c r="A2049">
        <v>85.296000000000006</v>
      </c>
      <c r="B2049">
        <v>157.4</v>
      </c>
    </row>
    <row r="2050" spans="1:2">
      <c r="A2050">
        <v>85.337999999999994</v>
      </c>
      <c r="B2050">
        <v>158.19999999999999</v>
      </c>
    </row>
    <row r="2051" spans="1:2">
      <c r="A2051">
        <v>85.38</v>
      </c>
      <c r="B2051">
        <v>161.5</v>
      </c>
    </row>
    <row r="2052" spans="1:2">
      <c r="A2052">
        <v>85.421000000000006</v>
      </c>
      <c r="B2052">
        <v>163.69999999999999</v>
      </c>
    </row>
    <row r="2053" spans="1:2">
      <c r="A2053">
        <v>85.462999999999994</v>
      </c>
      <c r="B2053">
        <v>166.4</v>
      </c>
    </row>
    <row r="2054" spans="1:2">
      <c r="A2054">
        <v>85.504999999999995</v>
      </c>
      <c r="B2054">
        <v>168.7</v>
      </c>
    </row>
    <row r="2055" spans="1:2">
      <c r="A2055">
        <v>85.546000000000006</v>
      </c>
      <c r="B2055">
        <v>170.7</v>
      </c>
    </row>
    <row r="2056" spans="1:2">
      <c r="A2056">
        <v>85.587999999999994</v>
      </c>
      <c r="B2056">
        <v>172.9</v>
      </c>
    </row>
    <row r="2057" spans="1:2">
      <c r="A2057">
        <v>85.63</v>
      </c>
      <c r="B2057">
        <v>175.3</v>
      </c>
    </row>
    <row r="2058" spans="1:2">
      <c r="A2058">
        <v>85.671000000000006</v>
      </c>
      <c r="B2058">
        <v>177.6</v>
      </c>
    </row>
    <row r="2059" spans="1:2">
      <c r="A2059">
        <v>85.712999999999994</v>
      </c>
      <c r="B2059">
        <v>179.4</v>
      </c>
    </row>
    <row r="2060" spans="1:2">
      <c r="A2060">
        <v>85.754999999999995</v>
      </c>
      <c r="B2060">
        <v>181.5</v>
      </c>
    </row>
    <row r="2061" spans="1:2">
      <c r="A2061">
        <v>85.796000000000006</v>
      </c>
      <c r="B2061">
        <v>182.2</v>
      </c>
    </row>
    <row r="2062" spans="1:2">
      <c r="A2062">
        <v>85.837999999999994</v>
      </c>
      <c r="B2062">
        <v>184.2</v>
      </c>
    </row>
    <row r="2063" spans="1:2">
      <c r="A2063">
        <v>85.88</v>
      </c>
      <c r="B2063">
        <v>185.5</v>
      </c>
    </row>
    <row r="2064" spans="1:2">
      <c r="A2064">
        <v>85.921000000000006</v>
      </c>
      <c r="B2064">
        <v>188</v>
      </c>
    </row>
    <row r="2065" spans="1:3">
      <c r="A2065">
        <v>85.962999999999994</v>
      </c>
      <c r="B2065">
        <v>190.1</v>
      </c>
      <c r="C2065">
        <v>1</v>
      </c>
    </row>
    <row r="2066" spans="1:3">
      <c r="A2066">
        <v>86.004999999999995</v>
      </c>
      <c r="B2066">
        <v>190.5</v>
      </c>
    </row>
    <row r="2067" spans="1:3">
      <c r="A2067">
        <v>86.046000000000006</v>
      </c>
      <c r="B2067">
        <v>191.4</v>
      </c>
    </row>
    <row r="2068" spans="1:3">
      <c r="A2068">
        <v>86.087999999999994</v>
      </c>
      <c r="B2068">
        <v>192.5</v>
      </c>
    </row>
    <row r="2069" spans="1:3">
      <c r="A2069">
        <v>86.13</v>
      </c>
      <c r="B2069">
        <v>193</v>
      </c>
    </row>
    <row r="2070" spans="1:3">
      <c r="A2070">
        <v>86.171000000000006</v>
      </c>
      <c r="B2070">
        <v>192.4</v>
      </c>
    </row>
    <row r="2071" spans="1:3">
      <c r="A2071">
        <v>86.212999999999994</v>
      </c>
      <c r="B2071">
        <v>192.9</v>
      </c>
    </row>
    <row r="2072" spans="1:3">
      <c r="A2072">
        <v>86.254999999999995</v>
      </c>
      <c r="B2072">
        <v>191.8</v>
      </c>
    </row>
    <row r="2073" spans="1:3">
      <c r="A2073">
        <v>86.296000000000006</v>
      </c>
      <c r="B2073">
        <v>190.4</v>
      </c>
    </row>
    <row r="2074" spans="1:3">
      <c r="A2074">
        <v>86.337999999999994</v>
      </c>
      <c r="B2074">
        <v>186.5</v>
      </c>
    </row>
    <row r="2075" spans="1:3">
      <c r="A2075">
        <v>86.38</v>
      </c>
      <c r="B2075">
        <v>184</v>
      </c>
    </row>
    <row r="2076" spans="1:3">
      <c r="A2076">
        <v>86.421000000000006</v>
      </c>
      <c r="B2076">
        <v>181.4</v>
      </c>
    </row>
    <row r="2077" spans="1:3">
      <c r="A2077">
        <v>86.462999999999994</v>
      </c>
      <c r="B2077">
        <v>179.2</v>
      </c>
    </row>
    <row r="2078" spans="1:3">
      <c r="A2078">
        <v>86.504999999999995</v>
      </c>
      <c r="B2078">
        <v>178.3</v>
      </c>
    </row>
    <row r="2079" spans="1:3">
      <c r="A2079">
        <v>86.546000000000006</v>
      </c>
      <c r="B2079">
        <v>175.6</v>
      </c>
    </row>
    <row r="2080" spans="1:3">
      <c r="A2080">
        <v>86.587999999999994</v>
      </c>
      <c r="B2080">
        <v>173.4</v>
      </c>
    </row>
    <row r="2081" spans="1:2">
      <c r="A2081">
        <v>86.63</v>
      </c>
      <c r="B2081">
        <v>169.8</v>
      </c>
    </row>
    <row r="2082" spans="1:2">
      <c r="A2082">
        <v>86.671000000000006</v>
      </c>
      <c r="B2082">
        <v>167.9</v>
      </c>
    </row>
    <row r="2083" spans="1:2">
      <c r="A2083">
        <v>86.712999999999994</v>
      </c>
      <c r="B2083">
        <v>166.9</v>
      </c>
    </row>
    <row r="2084" spans="1:2">
      <c r="A2084">
        <v>86.754999999999995</v>
      </c>
      <c r="B2084">
        <v>166.2</v>
      </c>
    </row>
    <row r="2085" spans="1:2">
      <c r="A2085">
        <v>86.796000000000006</v>
      </c>
      <c r="B2085">
        <v>163.80000000000001</v>
      </c>
    </row>
    <row r="2086" spans="1:2">
      <c r="A2086">
        <v>86.837999999999994</v>
      </c>
      <c r="B2086">
        <v>161.1</v>
      </c>
    </row>
    <row r="2087" spans="1:2">
      <c r="A2087">
        <v>86.88</v>
      </c>
      <c r="B2087">
        <v>160.4</v>
      </c>
    </row>
    <row r="2088" spans="1:2">
      <c r="A2088">
        <v>86.921000000000006</v>
      </c>
      <c r="B2088">
        <v>159</v>
      </c>
    </row>
    <row r="2089" spans="1:2">
      <c r="A2089">
        <v>86.962999999999994</v>
      </c>
      <c r="B2089">
        <v>157.69999999999999</v>
      </c>
    </row>
    <row r="2090" spans="1:2">
      <c r="A2090">
        <v>87.004999999999995</v>
      </c>
      <c r="B2090">
        <v>157.19999999999999</v>
      </c>
    </row>
    <row r="2091" spans="1:2">
      <c r="A2091">
        <v>87.046000000000006</v>
      </c>
      <c r="B2091">
        <v>156.19999999999999</v>
      </c>
    </row>
    <row r="2092" spans="1:2">
      <c r="A2092">
        <v>87.087999999999994</v>
      </c>
      <c r="B2092">
        <v>156.6</v>
      </c>
    </row>
    <row r="2093" spans="1:2">
      <c r="A2093">
        <v>87.13</v>
      </c>
      <c r="B2093">
        <v>156.30000000000001</v>
      </c>
    </row>
    <row r="2094" spans="1:2">
      <c r="A2094">
        <v>87.171000000000006</v>
      </c>
      <c r="B2094">
        <v>156.80000000000001</v>
      </c>
    </row>
    <row r="2095" spans="1:2">
      <c r="A2095">
        <v>87.212999999999994</v>
      </c>
      <c r="B2095">
        <v>158.30000000000001</v>
      </c>
    </row>
    <row r="2096" spans="1:2">
      <c r="A2096">
        <v>87.254999999999995</v>
      </c>
      <c r="B2096">
        <v>159.5</v>
      </c>
    </row>
    <row r="2097" spans="1:2">
      <c r="A2097">
        <v>87.296000000000006</v>
      </c>
      <c r="B2097">
        <v>162.1</v>
      </c>
    </row>
    <row r="2098" spans="1:2">
      <c r="A2098">
        <v>87.337999999999994</v>
      </c>
      <c r="B2098">
        <v>162.5</v>
      </c>
    </row>
    <row r="2099" spans="1:2">
      <c r="A2099">
        <v>87.38</v>
      </c>
      <c r="B2099">
        <v>165.7</v>
      </c>
    </row>
    <row r="2100" spans="1:2">
      <c r="A2100">
        <v>87.421999999999997</v>
      </c>
      <c r="B2100">
        <v>166.3</v>
      </c>
    </row>
    <row r="2101" spans="1:2">
      <c r="A2101">
        <v>87.462999999999994</v>
      </c>
      <c r="B2101">
        <v>168.3</v>
      </c>
    </row>
    <row r="2102" spans="1:2">
      <c r="A2102">
        <v>87.504999999999995</v>
      </c>
      <c r="B2102">
        <v>168.3</v>
      </c>
    </row>
    <row r="2103" spans="1:2">
      <c r="A2103">
        <v>87.546999999999997</v>
      </c>
      <c r="B2103">
        <v>172.6</v>
      </c>
    </row>
    <row r="2104" spans="1:2">
      <c r="A2104">
        <v>87.587999999999994</v>
      </c>
      <c r="B2104">
        <v>177.5</v>
      </c>
    </row>
    <row r="2105" spans="1:2">
      <c r="A2105">
        <v>87.63</v>
      </c>
      <c r="B2105">
        <v>179.3</v>
      </c>
    </row>
    <row r="2106" spans="1:2">
      <c r="A2106">
        <v>87.671999999999997</v>
      </c>
      <c r="B2106">
        <v>180.2</v>
      </c>
    </row>
    <row r="2107" spans="1:2">
      <c r="A2107">
        <v>87.712999999999994</v>
      </c>
      <c r="B2107">
        <v>181.6</v>
      </c>
    </row>
    <row r="2108" spans="1:2">
      <c r="A2108">
        <v>87.754999999999995</v>
      </c>
      <c r="B2108">
        <v>184.3</v>
      </c>
    </row>
    <row r="2109" spans="1:2">
      <c r="A2109">
        <v>87.796999999999997</v>
      </c>
      <c r="B2109">
        <v>186.5</v>
      </c>
    </row>
    <row r="2110" spans="1:2">
      <c r="A2110">
        <v>87.837999999999994</v>
      </c>
      <c r="B2110">
        <v>188.2</v>
      </c>
    </row>
    <row r="2111" spans="1:2">
      <c r="A2111">
        <v>87.88</v>
      </c>
      <c r="B2111">
        <v>188.9</v>
      </c>
    </row>
    <row r="2112" spans="1:2">
      <c r="A2112">
        <v>87.921999999999997</v>
      </c>
      <c r="B2112">
        <v>190.5</v>
      </c>
    </row>
    <row r="2113" spans="1:3">
      <c r="A2113">
        <v>87.962999999999994</v>
      </c>
      <c r="B2113">
        <v>189.4</v>
      </c>
    </row>
    <row r="2114" spans="1:3">
      <c r="A2114">
        <v>88.004999999999995</v>
      </c>
      <c r="B2114">
        <v>190.5</v>
      </c>
    </row>
    <row r="2115" spans="1:3">
      <c r="A2115">
        <v>88.046999999999997</v>
      </c>
      <c r="B2115">
        <v>190.7</v>
      </c>
      <c r="C2115">
        <v>1</v>
      </c>
    </row>
    <row r="2116" spans="1:3">
      <c r="A2116">
        <v>88.087999999999994</v>
      </c>
      <c r="B2116">
        <v>191.1</v>
      </c>
    </row>
    <row r="2117" spans="1:3">
      <c r="A2117">
        <v>88.13</v>
      </c>
      <c r="B2117">
        <v>192.3</v>
      </c>
    </row>
    <row r="2118" spans="1:3">
      <c r="A2118">
        <v>88.171999999999997</v>
      </c>
      <c r="B2118">
        <v>192.6</v>
      </c>
    </row>
    <row r="2119" spans="1:3">
      <c r="A2119">
        <v>88.212999999999994</v>
      </c>
      <c r="B2119">
        <v>192.4</v>
      </c>
    </row>
    <row r="2120" spans="1:3">
      <c r="A2120">
        <v>88.254999999999995</v>
      </c>
      <c r="B2120">
        <v>192</v>
      </c>
    </row>
    <row r="2121" spans="1:3">
      <c r="A2121">
        <v>88.296999999999997</v>
      </c>
      <c r="B2121">
        <v>191.7</v>
      </c>
    </row>
    <row r="2122" spans="1:3">
      <c r="A2122">
        <v>88.337999999999994</v>
      </c>
      <c r="B2122">
        <v>190.6</v>
      </c>
    </row>
    <row r="2123" spans="1:3">
      <c r="A2123">
        <v>88.38</v>
      </c>
      <c r="B2123">
        <v>188.6</v>
      </c>
    </row>
    <row r="2124" spans="1:3">
      <c r="A2124">
        <v>88.421999999999997</v>
      </c>
      <c r="B2124">
        <v>185.7</v>
      </c>
    </row>
    <row r="2125" spans="1:3">
      <c r="A2125">
        <v>88.462999999999994</v>
      </c>
      <c r="B2125">
        <v>184.8</v>
      </c>
    </row>
    <row r="2126" spans="1:3">
      <c r="A2126">
        <v>88.504999999999995</v>
      </c>
      <c r="B2126">
        <v>182.9</v>
      </c>
    </row>
    <row r="2127" spans="1:3">
      <c r="A2127">
        <v>88.546999999999997</v>
      </c>
      <c r="B2127">
        <v>181.6</v>
      </c>
    </row>
    <row r="2128" spans="1:3">
      <c r="A2128">
        <v>88.587999999999994</v>
      </c>
      <c r="B2128">
        <v>179.6</v>
      </c>
    </row>
    <row r="2129" spans="1:2">
      <c r="A2129">
        <v>88.63</v>
      </c>
      <c r="B2129">
        <v>178.4</v>
      </c>
    </row>
    <row r="2130" spans="1:2">
      <c r="A2130">
        <v>88.671999999999997</v>
      </c>
      <c r="B2130">
        <v>176.4</v>
      </c>
    </row>
    <row r="2131" spans="1:2">
      <c r="A2131">
        <v>88.712999999999994</v>
      </c>
      <c r="B2131">
        <v>176.2</v>
      </c>
    </row>
    <row r="2132" spans="1:2">
      <c r="A2132">
        <v>88.754999999999995</v>
      </c>
      <c r="B2132">
        <v>174.1</v>
      </c>
    </row>
    <row r="2133" spans="1:2">
      <c r="A2133">
        <v>88.796999999999997</v>
      </c>
      <c r="B2133">
        <v>171.6</v>
      </c>
    </row>
    <row r="2134" spans="1:2">
      <c r="A2134">
        <v>88.837999999999994</v>
      </c>
      <c r="B2134">
        <v>171.2</v>
      </c>
    </row>
    <row r="2135" spans="1:2">
      <c r="A2135">
        <v>88.88</v>
      </c>
      <c r="B2135">
        <v>168.1</v>
      </c>
    </row>
    <row r="2136" spans="1:2">
      <c r="A2136">
        <v>88.921999999999997</v>
      </c>
      <c r="B2136">
        <v>167.1</v>
      </c>
    </row>
    <row r="2137" spans="1:2">
      <c r="A2137">
        <v>88.962999999999994</v>
      </c>
      <c r="B2137">
        <v>164.2</v>
      </c>
    </row>
    <row r="2138" spans="1:2">
      <c r="A2138">
        <v>89.004999999999995</v>
      </c>
      <c r="B2138">
        <v>162.6</v>
      </c>
    </row>
    <row r="2139" spans="1:2">
      <c r="A2139">
        <v>89.046999999999997</v>
      </c>
      <c r="B2139">
        <v>161.30000000000001</v>
      </c>
    </row>
    <row r="2140" spans="1:2">
      <c r="A2140">
        <v>89.087999999999994</v>
      </c>
      <c r="B2140">
        <v>160</v>
      </c>
    </row>
    <row r="2141" spans="1:2">
      <c r="A2141">
        <v>89.13</v>
      </c>
      <c r="B2141">
        <v>159.5</v>
      </c>
    </row>
    <row r="2142" spans="1:2">
      <c r="A2142">
        <v>89.171999999999997</v>
      </c>
      <c r="B2142">
        <v>159.69999999999999</v>
      </c>
    </row>
    <row r="2143" spans="1:2">
      <c r="A2143">
        <v>89.212999999999994</v>
      </c>
      <c r="B2143">
        <v>158.9</v>
      </c>
    </row>
    <row r="2144" spans="1:2">
      <c r="A2144">
        <v>89.254999999999995</v>
      </c>
      <c r="B2144">
        <v>157.80000000000001</v>
      </c>
    </row>
    <row r="2145" spans="1:2">
      <c r="A2145">
        <v>89.296999999999997</v>
      </c>
      <c r="B2145">
        <v>157.1</v>
      </c>
    </row>
    <row r="2146" spans="1:2">
      <c r="A2146">
        <v>89.337999999999994</v>
      </c>
      <c r="B2146">
        <v>156.9</v>
      </c>
    </row>
    <row r="2147" spans="1:2">
      <c r="A2147">
        <v>89.38</v>
      </c>
      <c r="B2147">
        <v>157.69999999999999</v>
      </c>
    </row>
    <row r="2148" spans="1:2">
      <c r="A2148">
        <v>89.421999999999997</v>
      </c>
      <c r="B2148">
        <v>157.19999999999999</v>
      </c>
    </row>
    <row r="2149" spans="1:2">
      <c r="A2149">
        <v>89.462999999999994</v>
      </c>
      <c r="B2149">
        <v>157.1</v>
      </c>
    </row>
    <row r="2150" spans="1:2">
      <c r="A2150">
        <v>89.504999999999995</v>
      </c>
      <c r="B2150">
        <v>158.9</v>
      </c>
    </row>
    <row r="2151" spans="1:2">
      <c r="A2151">
        <v>89.546999999999997</v>
      </c>
      <c r="B2151">
        <v>160.6</v>
      </c>
    </row>
    <row r="2152" spans="1:2">
      <c r="A2152">
        <v>89.587999999999994</v>
      </c>
      <c r="B2152">
        <v>160.69999999999999</v>
      </c>
    </row>
    <row r="2153" spans="1:2">
      <c r="A2153">
        <v>89.63</v>
      </c>
      <c r="B2153">
        <v>161.1</v>
      </c>
    </row>
    <row r="2154" spans="1:2">
      <c r="A2154">
        <v>89.671999999999997</v>
      </c>
      <c r="B2154">
        <v>161.5</v>
      </c>
    </row>
    <row r="2155" spans="1:2">
      <c r="A2155">
        <v>89.712999999999994</v>
      </c>
      <c r="B2155">
        <v>164.4</v>
      </c>
    </row>
    <row r="2156" spans="1:2">
      <c r="A2156">
        <v>89.754999999999995</v>
      </c>
      <c r="B2156">
        <v>166.2</v>
      </c>
    </row>
    <row r="2157" spans="1:2">
      <c r="A2157">
        <v>89.796999999999997</v>
      </c>
      <c r="B2157">
        <v>167.5</v>
      </c>
    </row>
    <row r="2158" spans="1:2">
      <c r="A2158">
        <v>89.837999999999994</v>
      </c>
      <c r="B2158">
        <v>168.7</v>
      </c>
    </row>
    <row r="2159" spans="1:2">
      <c r="A2159">
        <v>89.88</v>
      </c>
      <c r="B2159">
        <v>171.3</v>
      </c>
    </row>
    <row r="2160" spans="1:2">
      <c r="A2160">
        <v>89.921999999999997</v>
      </c>
      <c r="B2160">
        <v>174.3</v>
      </c>
    </row>
    <row r="2161" spans="1:3">
      <c r="A2161">
        <v>89.962999999999994</v>
      </c>
      <c r="B2161">
        <v>176.7</v>
      </c>
    </row>
    <row r="2162" spans="1:3">
      <c r="A2162">
        <v>90.004999999999995</v>
      </c>
      <c r="B2162">
        <v>178.7</v>
      </c>
    </row>
    <row r="2163" spans="1:3">
      <c r="A2163">
        <v>90.046999999999997</v>
      </c>
      <c r="B2163">
        <v>179.8</v>
      </c>
    </row>
    <row r="2164" spans="1:3">
      <c r="A2164">
        <v>90.087999999999994</v>
      </c>
      <c r="B2164">
        <v>182.9</v>
      </c>
    </row>
    <row r="2165" spans="1:3">
      <c r="A2165">
        <v>90.13</v>
      </c>
      <c r="B2165">
        <v>183.2</v>
      </c>
    </row>
    <row r="2166" spans="1:3">
      <c r="A2166">
        <v>90.171999999999997</v>
      </c>
      <c r="B2166">
        <v>185.2</v>
      </c>
    </row>
    <row r="2167" spans="1:3">
      <c r="A2167">
        <v>90.212999999999994</v>
      </c>
      <c r="B2167">
        <v>187</v>
      </c>
    </row>
    <row r="2168" spans="1:3">
      <c r="A2168">
        <v>90.254999999999995</v>
      </c>
      <c r="B2168">
        <v>189.4</v>
      </c>
    </row>
    <row r="2169" spans="1:3">
      <c r="A2169">
        <v>90.296999999999997</v>
      </c>
      <c r="B2169">
        <v>190.5</v>
      </c>
    </row>
    <row r="2170" spans="1:3">
      <c r="A2170">
        <v>90.337999999999994</v>
      </c>
      <c r="B2170">
        <v>191.5</v>
      </c>
      <c r="C2170">
        <v>1</v>
      </c>
    </row>
    <row r="2171" spans="1:3">
      <c r="A2171">
        <v>90.38</v>
      </c>
      <c r="B2171">
        <v>191.6</v>
      </c>
    </row>
    <row r="2172" spans="1:3">
      <c r="A2172">
        <v>90.421999999999997</v>
      </c>
      <c r="B2172">
        <v>192.2</v>
      </c>
    </row>
    <row r="2173" spans="1:3">
      <c r="A2173">
        <v>90.462999999999994</v>
      </c>
      <c r="B2173">
        <v>192.2</v>
      </c>
    </row>
    <row r="2174" spans="1:3">
      <c r="A2174">
        <v>90.504999999999995</v>
      </c>
      <c r="B2174">
        <v>189.4</v>
      </c>
    </row>
    <row r="2175" spans="1:3">
      <c r="A2175">
        <v>90.546999999999997</v>
      </c>
      <c r="B2175">
        <v>188.3</v>
      </c>
    </row>
    <row r="2176" spans="1:3">
      <c r="A2176">
        <v>90.587999999999994</v>
      </c>
      <c r="B2176">
        <v>187.4</v>
      </c>
    </row>
    <row r="2177" spans="1:2">
      <c r="A2177">
        <v>90.63</v>
      </c>
      <c r="B2177">
        <v>185.4</v>
      </c>
    </row>
    <row r="2178" spans="1:2">
      <c r="A2178">
        <v>90.671999999999997</v>
      </c>
      <c r="B2178">
        <v>184.5</v>
      </c>
    </row>
    <row r="2179" spans="1:2">
      <c r="A2179">
        <v>90.712999999999994</v>
      </c>
      <c r="B2179">
        <v>181.8</v>
      </c>
    </row>
    <row r="2180" spans="1:2">
      <c r="A2180">
        <v>90.754999999999995</v>
      </c>
      <c r="B2180">
        <v>179.9</v>
      </c>
    </row>
    <row r="2181" spans="1:2">
      <c r="A2181">
        <v>90.796999999999997</v>
      </c>
      <c r="B2181">
        <v>178.7</v>
      </c>
    </row>
    <row r="2182" spans="1:2">
      <c r="A2182">
        <v>90.837999999999994</v>
      </c>
      <c r="B2182">
        <v>174.5</v>
      </c>
    </row>
    <row r="2183" spans="1:2">
      <c r="A2183">
        <v>90.88</v>
      </c>
      <c r="B2183">
        <v>171.8</v>
      </c>
    </row>
    <row r="2184" spans="1:2">
      <c r="A2184">
        <v>90.921999999999997</v>
      </c>
      <c r="B2184">
        <v>170.2</v>
      </c>
    </row>
    <row r="2185" spans="1:2">
      <c r="A2185">
        <v>90.962999999999994</v>
      </c>
      <c r="B2185">
        <v>167.4</v>
      </c>
    </row>
    <row r="2186" spans="1:2">
      <c r="A2186">
        <v>91.004999999999995</v>
      </c>
      <c r="B2186">
        <v>163.1</v>
      </c>
    </row>
    <row r="2187" spans="1:2">
      <c r="A2187">
        <v>91.046999999999997</v>
      </c>
      <c r="B2187">
        <v>159.4</v>
      </c>
    </row>
    <row r="2188" spans="1:2">
      <c r="A2188">
        <v>91.087999999999994</v>
      </c>
      <c r="B2188">
        <v>158.5</v>
      </c>
    </row>
    <row r="2189" spans="1:2">
      <c r="A2189">
        <v>91.13</v>
      </c>
      <c r="B2189">
        <v>158.1</v>
      </c>
    </row>
    <row r="2190" spans="1:2">
      <c r="A2190">
        <v>91.171999999999997</v>
      </c>
      <c r="B2190">
        <v>155.9</v>
      </c>
    </row>
    <row r="2191" spans="1:2">
      <c r="A2191">
        <v>91.212999999999994</v>
      </c>
      <c r="B2191">
        <v>156.1</v>
      </c>
    </row>
    <row r="2192" spans="1:2">
      <c r="A2192">
        <v>91.254999999999995</v>
      </c>
      <c r="B2192">
        <v>155.5</v>
      </c>
    </row>
    <row r="2193" spans="1:2">
      <c r="A2193">
        <v>91.296999999999997</v>
      </c>
      <c r="B2193">
        <v>155.4</v>
      </c>
    </row>
    <row r="2194" spans="1:2">
      <c r="A2194">
        <v>91.337999999999994</v>
      </c>
      <c r="B2194">
        <v>156.19999999999999</v>
      </c>
    </row>
    <row r="2195" spans="1:2">
      <c r="A2195">
        <v>91.38</v>
      </c>
      <c r="B2195">
        <v>155.80000000000001</v>
      </c>
    </row>
    <row r="2196" spans="1:2">
      <c r="A2196">
        <v>91.421999999999997</v>
      </c>
      <c r="B2196">
        <v>157.4</v>
      </c>
    </row>
    <row r="2197" spans="1:2">
      <c r="A2197">
        <v>91.462999999999994</v>
      </c>
      <c r="B2197">
        <v>157.9</v>
      </c>
    </row>
    <row r="2198" spans="1:2">
      <c r="A2198">
        <v>91.504999999999995</v>
      </c>
      <c r="B2198">
        <v>159.5</v>
      </c>
    </row>
    <row r="2199" spans="1:2">
      <c r="A2199">
        <v>91.546999999999997</v>
      </c>
      <c r="B2199">
        <v>162.80000000000001</v>
      </c>
    </row>
    <row r="2200" spans="1:2">
      <c r="A2200">
        <v>91.587999999999994</v>
      </c>
      <c r="B2200">
        <v>165.6</v>
      </c>
    </row>
    <row r="2201" spans="1:2">
      <c r="A2201">
        <v>91.63</v>
      </c>
      <c r="B2201">
        <v>170.3</v>
      </c>
    </row>
    <row r="2202" spans="1:2">
      <c r="A2202">
        <v>91.671999999999997</v>
      </c>
      <c r="B2202">
        <v>173.1</v>
      </c>
    </row>
    <row r="2203" spans="1:2">
      <c r="A2203">
        <v>91.712999999999994</v>
      </c>
      <c r="B2203">
        <v>177</v>
      </c>
    </row>
    <row r="2204" spans="1:2">
      <c r="A2204">
        <v>91.754999999999995</v>
      </c>
      <c r="B2204">
        <v>176.9</v>
      </c>
    </row>
    <row r="2205" spans="1:2">
      <c r="A2205">
        <v>91.796999999999997</v>
      </c>
      <c r="B2205">
        <v>178.7</v>
      </c>
    </row>
    <row r="2206" spans="1:2">
      <c r="A2206">
        <v>91.837999999999994</v>
      </c>
      <c r="B2206">
        <v>179.5</v>
      </c>
    </row>
    <row r="2207" spans="1:2">
      <c r="A2207">
        <v>91.88</v>
      </c>
      <c r="B2207">
        <v>183.3</v>
      </c>
    </row>
    <row r="2208" spans="1:2">
      <c r="A2208">
        <v>91.921999999999997</v>
      </c>
      <c r="B2208">
        <v>185.2</v>
      </c>
    </row>
    <row r="2209" spans="1:3">
      <c r="A2209">
        <v>91.962999999999994</v>
      </c>
      <c r="B2209">
        <v>186.3</v>
      </c>
    </row>
    <row r="2210" spans="1:3">
      <c r="A2210">
        <v>92.004999999999995</v>
      </c>
      <c r="B2210">
        <v>186.5</v>
      </c>
    </row>
    <row r="2211" spans="1:3">
      <c r="A2211">
        <v>92.046999999999997</v>
      </c>
      <c r="B2211">
        <v>187.9</v>
      </c>
    </row>
    <row r="2212" spans="1:3">
      <c r="A2212">
        <v>92.087999999999994</v>
      </c>
      <c r="B2212">
        <v>187.6</v>
      </c>
    </row>
    <row r="2213" spans="1:3">
      <c r="A2213">
        <v>92.13</v>
      </c>
      <c r="B2213">
        <v>188.8</v>
      </c>
    </row>
    <row r="2214" spans="1:3">
      <c r="A2214">
        <v>92.171999999999997</v>
      </c>
      <c r="B2214">
        <v>188.6</v>
      </c>
    </row>
    <row r="2215" spans="1:3">
      <c r="A2215">
        <v>92.212999999999994</v>
      </c>
      <c r="B2215">
        <v>190.5</v>
      </c>
    </row>
    <row r="2216" spans="1:3">
      <c r="A2216">
        <v>92.254999999999995</v>
      </c>
      <c r="B2216">
        <v>192.5</v>
      </c>
      <c r="C2216">
        <v>1</v>
      </c>
    </row>
    <row r="2217" spans="1:3">
      <c r="A2217">
        <v>92.296999999999997</v>
      </c>
      <c r="B2217">
        <v>192.9</v>
      </c>
    </row>
    <row r="2218" spans="1:3">
      <c r="A2218">
        <v>92.337999999999994</v>
      </c>
      <c r="B2218">
        <v>192.5</v>
      </c>
    </row>
    <row r="2219" spans="1:3">
      <c r="A2219">
        <v>92.38</v>
      </c>
      <c r="B2219">
        <v>192.6</v>
      </c>
    </row>
    <row r="2220" spans="1:3">
      <c r="A2220">
        <v>92.421999999999997</v>
      </c>
      <c r="B2220">
        <v>191.9</v>
      </c>
    </row>
    <row r="2221" spans="1:3">
      <c r="A2221">
        <v>92.462999999999994</v>
      </c>
      <c r="B2221">
        <v>191.8</v>
      </c>
    </row>
    <row r="2222" spans="1:3">
      <c r="A2222">
        <v>92.504999999999995</v>
      </c>
      <c r="B2222">
        <v>190.8</v>
      </c>
    </row>
    <row r="2223" spans="1:3">
      <c r="A2223">
        <v>92.546999999999997</v>
      </c>
      <c r="B2223">
        <v>191.1</v>
      </c>
    </row>
    <row r="2224" spans="1:3">
      <c r="A2224">
        <v>92.587999999999994</v>
      </c>
      <c r="B2224">
        <v>190</v>
      </c>
    </row>
    <row r="2225" spans="1:2">
      <c r="A2225">
        <v>92.63</v>
      </c>
      <c r="B2225">
        <v>189.2</v>
      </c>
    </row>
    <row r="2226" spans="1:2">
      <c r="A2226">
        <v>92.671999999999997</v>
      </c>
      <c r="B2226">
        <v>189.4</v>
      </c>
    </row>
    <row r="2227" spans="1:2">
      <c r="A2227">
        <v>92.712999999999994</v>
      </c>
      <c r="B2227">
        <v>188.1</v>
      </c>
    </row>
    <row r="2228" spans="1:2">
      <c r="A2228">
        <v>92.754999999999995</v>
      </c>
      <c r="B2228">
        <v>187.3</v>
      </c>
    </row>
    <row r="2229" spans="1:2">
      <c r="A2229">
        <v>92.796999999999997</v>
      </c>
      <c r="B2229">
        <v>187.2</v>
      </c>
    </row>
    <row r="2230" spans="1:2">
      <c r="A2230">
        <v>92.837999999999994</v>
      </c>
      <c r="B2230">
        <v>185.4</v>
      </c>
    </row>
    <row r="2231" spans="1:2">
      <c r="A2231">
        <v>92.88</v>
      </c>
      <c r="B2231">
        <v>185.1</v>
      </c>
    </row>
    <row r="2232" spans="1:2">
      <c r="A2232">
        <v>92.921999999999997</v>
      </c>
      <c r="B2232">
        <v>184.4</v>
      </c>
    </row>
    <row r="2233" spans="1:2">
      <c r="A2233">
        <v>92.962999999999994</v>
      </c>
      <c r="B2233">
        <v>182.7</v>
      </c>
    </row>
    <row r="2234" spans="1:2">
      <c r="A2234">
        <v>93.004999999999995</v>
      </c>
      <c r="B2234">
        <v>180.7</v>
      </c>
    </row>
    <row r="2235" spans="1:2">
      <c r="A2235">
        <v>93.046999999999997</v>
      </c>
      <c r="B2235">
        <v>179.5</v>
      </c>
    </row>
    <row r="2236" spans="1:2">
      <c r="A2236">
        <v>93.087999999999994</v>
      </c>
      <c r="B2236">
        <v>177.7</v>
      </c>
    </row>
    <row r="2237" spans="1:2">
      <c r="A2237">
        <v>93.13</v>
      </c>
      <c r="B2237">
        <v>175.7</v>
      </c>
    </row>
    <row r="2238" spans="1:2">
      <c r="A2238">
        <v>93.171999999999997</v>
      </c>
      <c r="B2238">
        <v>174.9</v>
      </c>
    </row>
    <row r="2239" spans="1:2">
      <c r="A2239">
        <v>93.212999999999994</v>
      </c>
      <c r="B2239">
        <v>174.4</v>
      </c>
    </row>
    <row r="2240" spans="1:2">
      <c r="A2240">
        <v>93.254999999999995</v>
      </c>
      <c r="B2240">
        <v>171.4</v>
      </c>
    </row>
    <row r="2241" spans="1:2">
      <c r="A2241">
        <v>93.296999999999997</v>
      </c>
      <c r="B2241">
        <v>168.5</v>
      </c>
    </row>
    <row r="2242" spans="1:2">
      <c r="A2242">
        <v>93.337999999999994</v>
      </c>
      <c r="B2242">
        <v>166.7</v>
      </c>
    </row>
    <row r="2243" spans="1:2">
      <c r="A2243">
        <v>93.38</v>
      </c>
      <c r="B2243">
        <v>165.7</v>
      </c>
    </row>
    <row r="2244" spans="1:2">
      <c r="A2244">
        <v>93.421999999999997</v>
      </c>
      <c r="B2244">
        <v>165.2</v>
      </c>
    </row>
    <row r="2245" spans="1:2">
      <c r="A2245">
        <v>93.463999999999999</v>
      </c>
      <c r="B2245">
        <v>163.69999999999999</v>
      </c>
    </row>
    <row r="2246" spans="1:2">
      <c r="A2246">
        <v>93.504999999999995</v>
      </c>
      <c r="B2246">
        <v>160.9</v>
      </c>
    </row>
    <row r="2247" spans="1:2">
      <c r="A2247">
        <v>93.546999999999997</v>
      </c>
      <c r="B2247">
        <v>157.1</v>
      </c>
    </row>
    <row r="2248" spans="1:2">
      <c r="A2248">
        <v>93.588999999999999</v>
      </c>
      <c r="B2248">
        <v>156.9</v>
      </c>
    </row>
    <row r="2249" spans="1:2">
      <c r="A2249">
        <v>93.63</v>
      </c>
      <c r="B2249">
        <v>156.69999999999999</v>
      </c>
    </row>
    <row r="2250" spans="1:2">
      <c r="A2250">
        <v>93.671999999999997</v>
      </c>
      <c r="B2250">
        <v>156.9</v>
      </c>
    </row>
    <row r="2251" spans="1:2">
      <c r="A2251">
        <v>93.713999999999999</v>
      </c>
      <c r="B2251">
        <v>156.30000000000001</v>
      </c>
    </row>
    <row r="2252" spans="1:2">
      <c r="A2252">
        <v>93.754999999999995</v>
      </c>
      <c r="B2252">
        <v>155.9</v>
      </c>
    </row>
    <row r="2253" spans="1:2">
      <c r="A2253">
        <v>93.796999999999997</v>
      </c>
      <c r="B2253">
        <v>155.80000000000001</v>
      </c>
    </row>
    <row r="2254" spans="1:2">
      <c r="A2254">
        <v>93.838999999999999</v>
      </c>
      <c r="B2254">
        <v>155.1</v>
      </c>
    </row>
    <row r="2255" spans="1:2">
      <c r="A2255">
        <v>93.88</v>
      </c>
      <c r="B2255">
        <v>156.4</v>
      </c>
    </row>
    <row r="2256" spans="1:2">
      <c r="A2256">
        <v>93.921999999999997</v>
      </c>
      <c r="B2256">
        <v>156.1</v>
      </c>
    </row>
    <row r="2257" spans="1:2">
      <c r="A2257">
        <v>93.963999999999999</v>
      </c>
      <c r="B2257">
        <v>158.19999999999999</v>
      </c>
    </row>
    <row r="2258" spans="1:2">
      <c r="A2258">
        <v>94.004999999999995</v>
      </c>
      <c r="B2258">
        <v>158.4</v>
      </c>
    </row>
    <row r="2259" spans="1:2">
      <c r="A2259">
        <v>94.046999999999997</v>
      </c>
      <c r="B2259">
        <v>160.69999999999999</v>
      </c>
    </row>
    <row r="2260" spans="1:2">
      <c r="A2260">
        <v>94.088999999999999</v>
      </c>
      <c r="B2260">
        <v>162.69999999999999</v>
      </c>
    </row>
    <row r="2261" spans="1:2">
      <c r="A2261">
        <v>94.13</v>
      </c>
      <c r="B2261">
        <v>164.6</v>
      </c>
    </row>
    <row r="2262" spans="1:2">
      <c r="A2262">
        <v>94.171999999999997</v>
      </c>
      <c r="B2262">
        <v>164.4</v>
      </c>
    </row>
    <row r="2263" spans="1:2">
      <c r="A2263">
        <v>94.213999999999999</v>
      </c>
      <c r="B2263">
        <v>166.4</v>
      </c>
    </row>
    <row r="2264" spans="1:2">
      <c r="A2264">
        <v>94.254999999999995</v>
      </c>
      <c r="B2264">
        <v>168.7</v>
      </c>
    </row>
    <row r="2265" spans="1:2">
      <c r="A2265">
        <v>94.296999999999997</v>
      </c>
      <c r="B2265">
        <v>170.2</v>
      </c>
    </row>
    <row r="2266" spans="1:2">
      <c r="A2266">
        <v>94.338999999999999</v>
      </c>
      <c r="B2266">
        <v>171</v>
      </c>
    </row>
    <row r="2267" spans="1:2">
      <c r="A2267">
        <v>94.38</v>
      </c>
      <c r="B2267">
        <v>172.4</v>
      </c>
    </row>
    <row r="2268" spans="1:2">
      <c r="A2268">
        <v>94.421999999999997</v>
      </c>
      <c r="B2268">
        <v>173.3</v>
      </c>
    </row>
    <row r="2269" spans="1:2">
      <c r="A2269">
        <v>94.463999999999999</v>
      </c>
      <c r="B2269">
        <v>175.8</v>
      </c>
    </row>
    <row r="2270" spans="1:2">
      <c r="A2270">
        <v>94.504999999999995</v>
      </c>
      <c r="B2270">
        <v>177.4</v>
      </c>
    </row>
    <row r="2271" spans="1:2">
      <c r="A2271">
        <v>94.546999999999997</v>
      </c>
      <c r="B2271">
        <v>178.4</v>
      </c>
    </row>
    <row r="2272" spans="1:2">
      <c r="A2272">
        <v>94.588999999999999</v>
      </c>
      <c r="B2272">
        <v>178.9</v>
      </c>
    </row>
    <row r="2273" spans="1:3">
      <c r="A2273">
        <v>94.63</v>
      </c>
      <c r="B2273">
        <v>181.4</v>
      </c>
    </row>
    <row r="2274" spans="1:3">
      <c r="A2274">
        <v>94.671999999999997</v>
      </c>
      <c r="B2274">
        <v>182.6</v>
      </c>
    </row>
    <row r="2275" spans="1:3">
      <c r="A2275">
        <v>94.713999999999999</v>
      </c>
      <c r="B2275">
        <v>183.4</v>
      </c>
    </row>
    <row r="2276" spans="1:3">
      <c r="A2276">
        <v>94.754999999999995</v>
      </c>
      <c r="B2276">
        <v>183.9</v>
      </c>
    </row>
    <row r="2277" spans="1:3">
      <c r="A2277">
        <v>94.796999999999997</v>
      </c>
      <c r="B2277">
        <v>185.4</v>
      </c>
    </row>
    <row r="2278" spans="1:3">
      <c r="A2278">
        <v>94.838999999999999</v>
      </c>
      <c r="B2278">
        <v>187.3</v>
      </c>
    </row>
    <row r="2279" spans="1:3">
      <c r="A2279">
        <v>94.88</v>
      </c>
      <c r="B2279">
        <v>188.4</v>
      </c>
    </row>
    <row r="2280" spans="1:3">
      <c r="A2280">
        <v>94.921999999999997</v>
      </c>
      <c r="B2280">
        <v>190.1</v>
      </c>
    </row>
    <row r="2281" spans="1:3">
      <c r="A2281">
        <v>94.963999999999999</v>
      </c>
      <c r="B2281">
        <v>189.9</v>
      </c>
    </row>
    <row r="2282" spans="1:3">
      <c r="A2282">
        <v>95.004999999999995</v>
      </c>
      <c r="B2282">
        <v>190.6</v>
      </c>
    </row>
    <row r="2283" spans="1:3">
      <c r="A2283">
        <v>95.046999999999997</v>
      </c>
      <c r="B2283">
        <v>190.9</v>
      </c>
    </row>
    <row r="2284" spans="1:3">
      <c r="A2284">
        <v>95.088999999999999</v>
      </c>
      <c r="B2284">
        <v>191.4</v>
      </c>
    </row>
    <row r="2285" spans="1:3">
      <c r="A2285">
        <v>95.13</v>
      </c>
      <c r="B2285">
        <v>191.9</v>
      </c>
    </row>
    <row r="2286" spans="1:3">
      <c r="A2286">
        <v>95.171999999999997</v>
      </c>
      <c r="B2286">
        <v>193.2</v>
      </c>
      <c r="C2286">
        <v>1</v>
      </c>
    </row>
    <row r="2287" spans="1:3">
      <c r="A2287">
        <v>95.213999999999999</v>
      </c>
      <c r="B2287">
        <v>193.1</v>
      </c>
    </row>
    <row r="2288" spans="1:3">
      <c r="A2288">
        <v>95.254999999999995</v>
      </c>
      <c r="B2288">
        <v>194</v>
      </c>
    </row>
    <row r="2289" spans="1:2">
      <c r="A2289">
        <v>95.296999999999997</v>
      </c>
      <c r="B2289">
        <v>192.7</v>
      </c>
    </row>
    <row r="2290" spans="1:2">
      <c r="A2290">
        <v>95.338999999999999</v>
      </c>
      <c r="B2290">
        <v>192.1</v>
      </c>
    </row>
    <row r="2291" spans="1:2">
      <c r="A2291">
        <v>95.38</v>
      </c>
      <c r="B2291">
        <v>192.8</v>
      </c>
    </row>
    <row r="2292" spans="1:2">
      <c r="A2292">
        <v>95.421999999999997</v>
      </c>
      <c r="B2292">
        <v>192.3</v>
      </c>
    </row>
    <row r="2293" spans="1:2">
      <c r="A2293">
        <v>95.463999999999999</v>
      </c>
      <c r="B2293">
        <v>192.4</v>
      </c>
    </row>
    <row r="2294" spans="1:2">
      <c r="A2294">
        <v>95.504999999999995</v>
      </c>
      <c r="B2294">
        <v>191.6</v>
      </c>
    </row>
    <row r="2295" spans="1:2">
      <c r="A2295">
        <v>95.546999999999997</v>
      </c>
      <c r="B2295">
        <v>191.3</v>
      </c>
    </row>
    <row r="2296" spans="1:2">
      <c r="A2296">
        <v>95.588999999999999</v>
      </c>
      <c r="B2296">
        <v>190.9</v>
      </c>
    </row>
    <row r="2297" spans="1:2">
      <c r="A2297">
        <v>95.63</v>
      </c>
      <c r="B2297">
        <v>190.5</v>
      </c>
    </row>
    <row r="2298" spans="1:2">
      <c r="A2298">
        <v>95.671999999999997</v>
      </c>
      <c r="B2298">
        <v>189</v>
      </c>
    </row>
    <row r="2299" spans="1:2">
      <c r="A2299">
        <v>95.713999999999999</v>
      </c>
      <c r="B2299">
        <v>186.5</v>
      </c>
    </row>
    <row r="2300" spans="1:2">
      <c r="A2300">
        <v>95.754999999999995</v>
      </c>
      <c r="B2300">
        <v>185</v>
      </c>
    </row>
    <row r="2301" spans="1:2">
      <c r="A2301">
        <v>95.796999999999997</v>
      </c>
      <c r="B2301">
        <v>184.5</v>
      </c>
    </row>
    <row r="2302" spans="1:2">
      <c r="A2302">
        <v>95.838999999999999</v>
      </c>
      <c r="B2302">
        <v>183.9</v>
      </c>
    </row>
    <row r="2303" spans="1:2">
      <c r="A2303">
        <v>95.88</v>
      </c>
      <c r="B2303">
        <v>181.9</v>
      </c>
    </row>
    <row r="2304" spans="1:2">
      <c r="A2304">
        <v>95.921999999999997</v>
      </c>
      <c r="B2304">
        <v>179.5</v>
      </c>
    </row>
    <row r="2305" spans="1:2">
      <c r="A2305">
        <v>95.963999999999999</v>
      </c>
      <c r="B2305">
        <v>179.4</v>
      </c>
    </row>
    <row r="2306" spans="1:2">
      <c r="A2306">
        <v>96.004999999999995</v>
      </c>
      <c r="B2306">
        <v>178.8</v>
      </c>
    </row>
    <row r="2307" spans="1:2">
      <c r="A2307">
        <v>96.046999999999997</v>
      </c>
      <c r="B2307">
        <v>175.6</v>
      </c>
    </row>
    <row r="2308" spans="1:2">
      <c r="A2308">
        <v>96.088999999999999</v>
      </c>
      <c r="B2308">
        <v>173.6</v>
      </c>
    </row>
    <row r="2309" spans="1:2">
      <c r="A2309">
        <v>96.13</v>
      </c>
      <c r="B2309">
        <v>172</v>
      </c>
    </row>
    <row r="2310" spans="1:2">
      <c r="A2310">
        <v>96.171999999999997</v>
      </c>
      <c r="B2310">
        <v>172.5</v>
      </c>
    </row>
    <row r="2311" spans="1:2">
      <c r="A2311">
        <v>96.213999999999999</v>
      </c>
      <c r="B2311">
        <v>170.2</v>
      </c>
    </row>
    <row r="2312" spans="1:2">
      <c r="A2312">
        <v>96.254999999999995</v>
      </c>
      <c r="B2312">
        <v>169.6</v>
      </c>
    </row>
    <row r="2313" spans="1:2">
      <c r="A2313">
        <v>96.296999999999997</v>
      </c>
      <c r="B2313">
        <v>168.3</v>
      </c>
    </row>
    <row r="2314" spans="1:2">
      <c r="A2314">
        <v>96.338999999999999</v>
      </c>
      <c r="B2314">
        <v>167.3</v>
      </c>
    </row>
    <row r="2315" spans="1:2">
      <c r="A2315">
        <v>96.38</v>
      </c>
      <c r="B2315">
        <v>166.4</v>
      </c>
    </row>
    <row r="2316" spans="1:2">
      <c r="A2316">
        <v>96.421999999999997</v>
      </c>
      <c r="B2316">
        <v>165.8</v>
      </c>
    </row>
    <row r="2317" spans="1:2">
      <c r="A2317">
        <v>96.463999999999999</v>
      </c>
      <c r="B2317">
        <v>163.80000000000001</v>
      </c>
    </row>
    <row r="2318" spans="1:2">
      <c r="A2318">
        <v>96.504999999999995</v>
      </c>
      <c r="B2318">
        <v>162.9</v>
      </c>
    </row>
    <row r="2319" spans="1:2">
      <c r="A2319">
        <v>96.546999999999997</v>
      </c>
      <c r="B2319">
        <v>160</v>
      </c>
    </row>
    <row r="2320" spans="1:2">
      <c r="A2320">
        <v>96.588999999999999</v>
      </c>
      <c r="B2320">
        <v>158.69999999999999</v>
      </c>
    </row>
    <row r="2321" spans="1:2">
      <c r="A2321">
        <v>96.63</v>
      </c>
      <c r="B2321">
        <v>158.5</v>
      </c>
    </row>
    <row r="2322" spans="1:2">
      <c r="A2322">
        <v>96.671999999999997</v>
      </c>
      <c r="B2322">
        <v>158.1</v>
      </c>
    </row>
    <row r="2323" spans="1:2">
      <c r="A2323">
        <v>96.713999999999999</v>
      </c>
      <c r="B2323">
        <v>157.30000000000001</v>
      </c>
    </row>
    <row r="2324" spans="1:2">
      <c r="A2324">
        <v>96.754999999999995</v>
      </c>
      <c r="B2324">
        <v>156.6</v>
      </c>
    </row>
    <row r="2325" spans="1:2">
      <c r="A2325">
        <v>96.796999999999997</v>
      </c>
      <c r="B2325">
        <v>156.69999999999999</v>
      </c>
    </row>
    <row r="2326" spans="1:2">
      <c r="A2326">
        <v>96.838999999999999</v>
      </c>
      <c r="B2326">
        <v>156.80000000000001</v>
      </c>
    </row>
    <row r="2327" spans="1:2">
      <c r="A2327">
        <v>96.88</v>
      </c>
      <c r="B2327">
        <v>157.1</v>
      </c>
    </row>
    <row r="2328" spans="1:2">
      <c r="A2328">
        <v>96.921999999999997</v>
      </c>
      <c r="B2328">
        <v>156.6</v>
      </c>
    </row>
    <row r="2329" spans="1:2">
      <c r="A2329">
        <v>96.963999999999999</v>
      </c>
      <c r="B2329">
        <v>156.6</v>
      </c>
    </row>
    <row r="2330" spans="1:2">
      <c r="A2330">
        <v>97.004999999999995</v>
      </c>
      <c r="B2330">
        <v>156.5</v>
      </c>
    </row>
    <row r="2331" spans="1:2">
      <c r="A2331">
        <v>97.046999999999997</v>
      </c>
      <c r="B2331">
        <v>157.1</v>
      </c>
    </row>
    <row r="2332" spans="1:2">
      <c r="A2332">
        <v>97.088999999999999</v>
      </c>
      <c r="B2332">
        <v>157.80000000000001</v>
      </c>
    </row>
    <row r="2333" spans="1:2">
      <c r="A2333">
        <v>97.13</v>
      </c>
      <c r="B2333">
        <v>158.9</v>
      </c>
    </row>
    <row r="2334" spans="1:2">
      <c r="A2334">
        <v>97.171999999999997</v>
      </c>
      <c r="B2334">
        <v>160.6</v>
      </c>
    </row>
    <row r="2335" spans="1:2">
      <c r="A2335">
        <v>97.213999999999999</v>
      </c>
      <c r="B2335">
        <v>161.9</v>
      </c>
    </row>
    <row r="2336" spans="1:2">
      <c r="A2336">
        <v>97.254999999999995</v>
      </c>
      <c r="B2336">
        <v>163.5</v>
      </c>
    </row>
    <row r="2337" spans="1:2">
      <c r="A2337">
        <v>97.296999999999997</v>
      </c>
      <c r="B2337">
        <v>165.1</v>
      </c>
    </row>
    <row r="2338" spans="1:2">
      <c r="A2338">
        <v>97.338999999999999</v>
      </c>
      <c r="B2338">
        <v>166.7</v>
      </c>
    </row>
    <row r="2339" spans="1:2">
      <c r="A2339">
        <v>97.38</v>
      </c>
      <c r="B2339">
        <v>172.7</v>
      </c>
    </row>
    <row r="2340" spans="1:2">
      <c r="A2340">
        <v>97.421999999999997</v>
      </c>
      <c r="B2340">
        <v>174.4</v>
      </c>
    </row>
    <row r="2341" spans="1:2">
      <c r="A2341">
        <v>97.463999999999999</v>
      </c>
      <c r="B2341">
        <v>177.2</v>
      </c>
    </row>
    <row r="2342" spans="1:2">
      <c r="A2342">
        <v>97.504999999999995</v>
      </c>
      <c r="B2342">
        <v>181</v>
      </c>
    </row>
    <row r="2343" spans="1:2">
      <c r="A2343">
        <v>97.546999999999997</v>
      </c>
      <c r="B2343">
        <v>182</v>
      </c>
    </row>
    <row r="2344" spans="1:2">
      <c r="A2344">
        <v>97.588999999999999</v>
      </c>
      <c r="B2344">
        <v>182.8</v>
      </c>
    </row>
    <row r="2345" spans="1:2">
      <c r="A2345">
        <v>97.63</v>
      </c>
      <c r="B2345">
        <v>185.5</v>
      </c>
    </row>
    <row r="2346" spans="1:2">
      <c r="A2346">
        <v>97.671999999999997</v>
      </c>
      <c r="B2346">
        <v>188</v>
      </c>
    </row>
    <row r="2347" spans="1:2">
      <c r="A2347">
        <v>97.713999999999999</v>
      </c>
      <c r="B2347">
        <v>188.9</v>
      </c>
    </row>
    <row r="2348" spans="1:2">
      <c r="A2348">
        <v>97.754999999999995</v>
      </c>
      <c r="B2348">
        <v>190</v>
      </c>
    </row>
    <row r="2349" spans="1:2">
      <c r="A2349">
        <v>97.796999999999997</v>
      </c>
      <c r="B2349">
        <v>190.3</v>
      </c>
    </row>
    <row r="2350" spans="1:2">
      <c r="A2350">
        <v>97.838999999999999</v>
      </c>
      <c r="B2350">
        <v>191.6</v>
      </c>
    </row>
    <row r="2351" spans="1:2">
      <c r="A2351">
        <v>97.88</v>
      </c>
      <c r="B2351">
        <v>191.7</v>
      </c>
    </row>
    <row r="2352" spans="1:2">
      <c r="A2352">
        <v>97.921999999999997</v>
      </c>
      <c r="B2352">
        <v>192.7</v>
      </c>
    </row>
    <row r="2353" spans="1:3">
      <c r="A2353">
        <v>97.963999999999999</v>
      </c>
      <c r="B2353">
        <v>193</v>
      </c>
    </row>
    <row r="2354" spans="1:3">
      <c r="A2354">
        <v>98.004999999999995</v>
      </c>
      <c r="B2354">
        <v>192.6</v>
      </c>
    </row>
    <row r="2355" spans="1:3">
      <c r="A2355">
        <v>98.046999999999997</v>
      </c>
      <c r="B2355">
        <v>192.7</v>
      </c>
    </row>
    <row r="2356" spans="1:3">
      <c r="A2356">
        <v>98.088999999999999</v>
      </c>
      <c r="B2356">
        <v>192.9</v>
      </c>
      <c r="C2356">
        <v>1</v>
      </c>
    </row>
    <row r="2357" spans="1:3">
      <c r="A2357">
        <v>98.13</v>
      </c>
      <c r="B2357">
        <v>192.3</v>
      </c>
    </row>
    <row r="2358" spans="1:3">
      <c r="A2358">
        <v>98.171999999999997</v>
      </c>
      <c r="B2358">
        <v>192.2</v>
      </c>
    </row>
    <row r="2359" spans="1:3">
      <c r="A2359">
        <v>98.213999999999999</v>
      </c>
      <c r="B2359">
        <v>192.1</v>
      </c>
    </row>
    <row r="2360" spans="1:3">
      <c r="A2360">
        <v>98.254999999999995</v>
      </c>
      <c r="B2360">
        <v>191.3</v>
      </c>
    </row>
    <row r="2361" spans="1:3">
      <c r="A2361">
        <v>98.296999999999997</v>
      </c>
      <c r="B2361">
        <v>191.1</v>
      </c>
    </row>
    <row r="2362" spans="1:3">
      <c r="A2362">
        <v>98.338999999999999</v>
      </c>
      <c r="B2362">
        <v>189.3</v>
      </c>
    </row>
    <row r="2363" spans="1:3">
      <c r="A2363">
        <v>98.38</v>
      </c>
      <c r="B2363">
        <v>189</v>
      </c>
    </row>
    <row r="2364" spans="1:3">
      <c r="A2364">
        <v>98.421999999999997</v>
      </c>
      <c r="B2364">
        <v>188</v>
      </c>
    </row>
    <row r="2365" spans="1:3">
      <c r="A2365">
        <v>98.463999999999999</v>
      </c>
      <c r="B2365">
        <v>186.8</v>
      </c>
    </row>
    <row r="2366" spans="1:3">
      <c r="A2366">
        <v>98.504999999999995</v>
      </c>
      <c r="B2366">
        <v>187.1</v>
      </c>
    </row>
    <row r="2367" spans="1:3">
      <c r="A2367">
        <v>98.546999999999997</v>
      </c>
      <c r="B2367">
        <v>185.3</v>
      </c>
    </row>
    <row r="2368" spans="1:3">
      <c r="A2368">
        <v>98.588999999999999</v>
      </c>
      <c r="B2368">
        <v>184.2</v>
      </c>
    </row>
    <row r="2369" spans="1:2">
      <c r="A2369">
        <v>98.63</v>
      </c>
      <c r="B2369">
        <v>183.3</v>
      </c>
    </row>
    <row r="2370" spans="1:2">
      <c r="A2370">
        <v>98.671999999999997</v>
      </c>
      <c r="B2370">
        <v>181.3</v>
      </c>
    </row>
    <row r="2371" spans="1:2">
      <c r="A2371">
        <v>98.713999999999999</v>
      </c>
      <c r="B2371">
        <v>179.8</v>
      </c>
    </row>
    <row r="2372" spans="1:2">
      <c r="A2372">
        <v>98.754999999999995</v>
      </c>
      <c r="B2372">
        <v>178.6</v>
      </c>
    </row>
    <row r="2373" spans="1:2">
      <c r="A2373">
        <v>98.796999999999997</v>
      </c>
      <c r="B2373">
        <v>178.3</v>
      </c>
    </row>
    <row r="2374" spans="1:2">
      <c r="A2374">
        <v>98.838999999999999</v>
      </c>
      <c r="B2374">
        <v>177.7</v>
      </c>
    </row>
    <row r="2375" spans="1:2">
      <c r="A2375">
        <v>98.88</v>
      </c>
      <c r="B2375">
        <v>176.5</v>
      </c>
    </row>
    <row r="2376" spans="1:2">
      <c r="A2376">
        <v>98.921999999999997</v>
      </c>
      <c r="B2376">
        <v>175.6</v>
      </c>
    </row>
    <row r="2377" spans="1:2">
      <c r="A2377">
        <v>98.963999999999999</v>
      </c>
      <c r="B2377">
        <v>172.3</v>
      </c>
    </row>
    <row r="2378" spans="1:2">
      <c r="A2378">
        <v>99.004999999999995</v>
      </c>
      <c r="B2378">
        <v>172.9</v>
      </c>
    </row>
    <row r="2379" spans="1:2">
      <c r="A2379">
        <v>99.046999999999997</v>
      </c>
      <c r="B2379">
        <v>171.6</v>
      </c>
    </row>
    <row r="2380" spans="1:2">
      <c r="A2380">
        <v>99.088999999999999</v>
      </c>
      <c r="B2380">
        <v>171.4</v>
      </c>
    </row>
    <row r="2381" spans="1:2">
      <c r="A2381">
        <v>99.13</v>
      </c>
      <c r="B2381">
        <v>170.6</v>
      </c>
    </row>
    <row r="2382" spans="1:2">
      <c r="A2382">
        <v>99.171999999999997</v>
      </c>
      <c r="B2382">
        <v>169</v>
      </c>
    </row>
    <row r="2383" spans="1:2">
      <c r="A2383">
        <v>99.213999999999999</v>
      </c>
      <c r="B2383">
        <v>167.4</v>
      </c>
    </row>
    <row r="2384" spans="1:2">
      <c r="A2384">
        <v>99.254999999999995</v>
      </c>
      <c r="B2384">
        <v>166.6</v>
      </c>
    </row>
    <row r="2385" spans="1:2">
      <c r="A2385">
        <v>99.296999999999997</v>
      </c>
      <c r="B2385">
        <v>164.1</v>
      </c>
    </row>
    <row r="2386" spans="1:2">
      <c r="A2386">
        <v>99.338999999999999</v>
      </c>
      <c r="B2386">
        <v>163.19999999999999</v>
      </c>
    </row>
    <row r="2387" spans="1:2">
      <c r="A2387">
        <v>99.38</v>
      </c>
      <c r="B2387">
        <v>160.30000000000001</v>
      </c>
    </row>
    <row r="2388" spans="1:2">
      <c r="A2388">
        <v>99.421999999999997</v>
      </c>
      <c r="B2388">
        <v>160.1</v>
      </c>
    </row>
    <row r="2389" spans="1:2">
      <c r="A2389">
        <v>99.463999999999999</v>
      </c>
      <c r="B2389">
        <v>159.19999999999999</v>
      </c>
    </row>
    <row r="2390" spans="1:2">
      <c r="A2390">
        <v>99.506</v>
      </c>
      <c r="B2390">
        <v>159</v>
      </c>
    </row>
    <row r="2391" spans="1:2">
      <c r="A2391">
        <v>99.546999999999997</v>
      </c>
      <c r="B2391">
        <v>157.9</v>
      </c>
    </row>
    <row r="2392" spans="1:2">
      <c r="A2392">
        <v>99.588999999999999</v>
      </c>
      <c r="B2392">
        <v>158.69999999999999</v>
      </c>
    </row>
    <row r="2393" spans="1:2">
      <c r="A2393">
        <v>99.631</v>
      </c>
      <c r="B2393">
        <v>159.1</v>
      </c>
    </row>
    <row r="2394" spans="1:2">
      <c r="A2394">
        <v>99.671999999999997</v>
      </c>
      <c r="B2394">
        <v>159.4</v>
      </c>
    </row>
    <row r="2395" spans="1:2">
      <c r="A2395">
        <v>99.713999999999999</v>
      </c>
      <c r="B2395">
        <v>158.5</v>
      </c>
    </row>
    <row r="2396" spans="1:2">
      <c r="A2396">
        <v>99.756</v>
      </c>
      <c r="B2396">
        <v>158.4</v>
      </c>
    </row>
    <row r="2397" spans="1:2">
      <c r="A2397">
        <v>99.796999999999997</v>
      </c>
      <c r="B2397">
        <v>157.19999999999999</v>
      </c>
    </row>
    <row r="2398" spans="1:2">
      <c r="A2398">
        <v>99.838999999999999</v>
      </c>
      <c r="B2398">
        <v>156.19999999999999</v>
      </c>
    </row>
    <row r="2399" spans="1:2">
      <c r="A2399">
        <v>99.881</v>
      </c>
      <c r="B2399">
        <v>155.69999999999999</v>
      </c>
    </row>
    <row r="2400" spans="1:2">
      <c r="A2400">
        <v>99.921999999999997</v>
      </c>
      <c r="B2400">
        <v>155.4</v>
      </c>
    </row>
    <row r="2401" spans="1:2">
      <c r="A2401">
        <v>99.963999999999999</v>
      </c>
      <c r="B2401">
        <v>155.19999999999999</v>
      </c>
    </row>
    <row r="2402" spans="1:2">
      <c r="A2402">
        <v>100.006</v>
      </c>
      <c r="B2402">
        <v>156.30000000000001</v>
      </c>
    </row>
    <row r="2403" spans="1:2">
      <c r="A2403">
        <v>100.047</v>
      </c>
      <c r="B2403">
        <v>156.9</v>
      </c>
    </row>
    <row r="2404" spans="1:2">
      <c r="A2404">
        <v>100.089</v>
      </c>
      <c r="B2404">
        <v>157.19999999999999</v>
      </c>
    </row>
    <row r="2405" spans="1:2">
      <c r="A2405">
        <v>100.131</v>
      </c>
      <c r="B2405">
        <v>158</v>
      </c>
    </row>
    <row r="2406" spans="1:2">
      <c r="A2406">
        <v>100.172</v>
      </c>
      <c r="B2406">
        <v>158.9</v>
      </c>
    </row>
    <row r="2407" spans="1:2">
      <c r="A2407">
        <v>100.214</v>
      </c>
      <c r="B2407">
        <v>160</v>
      </c>
    </row>
    <row r="2408" spans="1:2">
      <c r="A2408">
        <v>100.256</v>
      </c>
      <c r="B2408">
        <v>159.6</v>
      </c>
    </row>
    <row r="2409" spans="1:2">
      <c r="A2409">
        <v>100.297</v>
      </c>
      <c r="B2409">
        <v>159.6</v>
      </c>
    </row>
    <row r="2410" spans="1:2">
      <c r="A2410">
        <v>100.339</v>
      </c>
      <c r="B2410">
        <v>160.30000000000001</v>
      </c>
    </row>
    <row r="2411" spans="1:2">
      <c r="A2411">
        <v>100.381</v>
      </c>
      <c r="B2411">
        <v>161.30000000000001</v>
      </c>
    </row>
    <row r="2412" spans="1:2">
      <c r="A2412">
        <v>100.422</v>
      </c>
      <c r="B2412">
        <v>162.19999999999999</v>
      </c>
    </row>
    <row r="2413" spans="1:2">
      <c r="A2413">
        <v>100.464</v>
      </c>
      <c r="B2413">
        <v>163.30000000000001</v>
      </c>
    </row>
    <row r="2414" spans="1:2">
      <c r="A2414">
        <v>100.506</v>
      </c>
      <c r="B2414">
        <v>163.9</v>
      </c>
    </row>
    <row r="2415" spans="1:2">
      <c r="A2415">
        <v>100.547</v>
      </c>
      <c r="B2415">
        <v>164.3</v>
      </c>
    </row>
    <row r="2416" spans="1:2">
      <c r="A2416">
        <v>100.589</v>
      </c>
      <c r="B2416">
        <v>166.9</v>
      </c>
    </row>
    <row r="2417" spans="1:2">
      <c r="A2417">
        <v>100.631</v>
      </c>
      <c r="B2417">
        <v>169.6</v>
      </c>
    </row>
    <row r="2418" spans="1:2">
      <c r="A2418">
        <v>100.672</v>
      </c>
      <c r="B2418">
        <v>171.4</v>
      </c>
    </row>
    <row r="2419" spans="1:2">
      <c r="A2419">
        <v>100.714</v>
      </c>
      <c r="B2419">
        <v>172.1</v>
      </c>
    </row>
    <row r="2420" spans="1:2">
      <c r="A2420">
        <v>100.756</v>
      </c>
      <c r="B2420">
        <v>172.6</v>
      </c>
    </row>
    <row r="2421" spans="1:2">
      <c r="A2421">
        <v>100.797</v>
      </c>
      <c r="B2421">
        <v>173.3</v>
      </c>
    </row>
    <row r="2422" spans="1:2">
      <c r="A2422">
        <v>100.839</v>
      </c>
      <c r="B2422">
        <v>175.6</v>
      </c>
    </row>
    <row r="2423" spans="1:2">
      <c r="A2423">
        <v>100.881</v>
      </c>
      <c r="B2423">
        <v>178.5</v>
      </c>
    </row>
    <row r="2424" spans="1:2">
      <c r="A2424">
        <v>100.922</v>
      </c>
      <c r="B2424">
        <v>181.3</v>
      </c>
    </row>
    <row r="2425" spans="1:2">
      <c r="A2425">
        <v>100.964</v>
      </c>
      <c r="B2425">
        <v>181.2</v>
      </c>
    </row>
    <row r="2426" spans="1:2">
      <c r="A2426">
        <v>101.006</v>
      </c>
      <c r="B2426">
        <v>182.3</v>
      </c>
    </row>
    <row r="2427" spans="1:2">
      <c r="A2427">
        <v>101.047</v>
      </c>
      <c r="B2427">
        <v>182.6</v>
      </c>
    </row>
    <row r="2428" spans="1:2">
      <c r="A2428">
        <v>101.089</v>
      </c>
      <c r="B2428">
        <v>183.2</v>
      </c>
    </row>
    <row r="2429" spans="1:2">
      <c r="A2429">
        <v>101.131</v>
      </c>
      <c r="B2429">
        <v>185.7</v>
      </c>
    </row>
    <row r="2430" spans="1:2">
      <c r="A2430">
        <v>101.172</v>
      </c>
      <c r="B2430">
        <v>186.7</v>
      </c>
    </row>
    <row r="2431" spans="1:2">
      <c r="A2431">
        <v>101.214</v>
      </c>
      <c r="B2431">
        <v>186.5</v>
      </c>
    </row>
    <row r="2432" spans="1:2">
      <c r="A2432">
        <v>101.256</v>
      </c>
      <c r="B2432">
        <v>186.6</v>
      </c>
    </row>
    <row r="2433" spans="1:2">
      <c r="A2433">
        <v>101.297</v>
      </c>
      <c r="B2433">
        <v>188</v>
      </c>
    </row>
    <row r="2434" spans="1:2">
      <c r="A2434">
        <v>101.339</v>
      </c>
      <c r="B2434">
        <v>188.5</v>
      </c>
    </row>
    <row r="2435" spans="1:2">
      <c r="A2435">
        <v>101.381</v>
      </c>
      <c r="B2435">
        <v>190.5</v>
      </c>
    </row>
    <row r="2436" spans="1:2">
      <c r="A2436">
        <v>101.422</v>
      </c>
      <c r="B2436">
        <v>190.7</v>
      </c>
    </row>
    <row r="2437" spans="1:2">
      <c r="A2437">
        <v>101.464</v>
      </c>
      <c r="B2437">
        <v>191.7</v>
      </c>
    </row>
    <row r="2438" spans="1:2">
      <c r="A2438">
        <v>101.506</v>
      </c>
      <c r="B2438">
        <v>192</v>
      </c>
    </row>
    <row r="2439" spans="1:2">
      <c r="A2439">
        <v>101.547</v>
      </c>
      <c r="B2439">
        <v>191.9</v>
      </c>
    </row>
    <row r="2440" spans="1:2">
      <c r="A2440">
        <v>101.589</v>
      </c>
      <c r="B2440">
        <v>191.3</v>
      </c>
    </row>
    <row r="2441" spans="1:2">
      <c r="A2441">
        <v>101.631</v>
      </c>
      <c r="B2441">
        <v>193.1</v>
      </c>
    </row>
    <row r="2442" spans="1:2">
      <c r="A2442">
        <v>101.672</v>
      </c>
      <c r="B2442">
        <v>192.7</v>
      </c>
    </row>
    <row r="2443" spans="1:2">
      <c r="A2443">
        <v>101.714</v>
      </c>
      <c r="B2443">
        <v>193.1</v>
      </c>
    </row>
    <row r="2444" spans="1:2">
      <c r="A2444">
        <v>101.756</v>
      </c>
      <c r="B2444">
        <v>192.6</v>
      </c>
    </row>
    <row r="2445" spans="1:2">
      <c r="A2445">
        <v>101.797</v>
      </c>
      <c r="B2445">
        <v>192.8</v>
      </c>
    </row>
    <row r="2446" spans="1:2">
      <c r="A2446">
        <v>101.839</v>
      </c>
      <c r="B2446">
        <v>193.1</v>
      </c>
    </row>
    <row r="2447" spans="1:2">
      <c r="A2447">
        <v>101.881</v>
      </c>
      <c r="B2447">
        <v>193.6</v>
      </c>
    </row>
    <row r="2448" spans="1:2">
      <c r="A2448">
        <v>101.922</v>
      </c>
      <c r="B2448">
        <v>193.7</v>
      </c>
    </row>
    <row r="2449" spans="1:3">
      <c r="A2449">
        <v>101.964</v>
      </c>
      <c r="B2449">
        <v>193.4</v>
      </c>
    </row>
    <row r="2450" spans="1:3">
      <c r="A2450">
        <v>102.006</v>
      </c>
      <c r="B2450">
        <v>192.8</v>
      </c>
    </row>
    <row r="2451" spans="1:3">
      <c r="A2451">
        <v>102.047</v>
      </c>
      <c r="B2451">
        <v>192.3</v>
      </c>
    </row>
    <row r="2452" spans="1:3">
      <c r="A2452">
        <v>102.089</v>
      </c>
      <c r="B2452">
        <v>192.9</v>
      </c>
    </row>
    <row r="2453" spans="1:3">
      <c r="A2453">
        <v>102.131</v>
      </c>
      <c r="B2453">
        <v>192.4</v>
      </c>
      <c r="C2453">
        <v>1</v>
      </c>
    </row>
    <row r="2454" spans="1:3">
      <c r="A2454">
        <v>102.172</v>
      </c>
      <c r="B2454">
        <v>192.9</v>
      </c>
    </row>
    <row r="2455" spans="1:3">
      <c r="A2455">
        <v>102.214</v>
      </c>
      <c r="B2455">
        <v>191.4</v>
      </c>
    </row>
    <row r="2456" spans="1:3">
      <c r="A2456">
        <v>102.256</v>
      </c>
      <c r="B2456">
        <v>191.1</v>
      </c>
    </row>
    <row r="2457" spans="1:3">
      <c r="A2457">
        <v>102.297</v>
      </c>
      <c r="B2457">
        <v>191.6</v>
      </c>
    </row>
    <row r="2458" spans="1:3">
      <c r="A2458">
        <v>102.339</v>
      </c>
      <c r="B2458">
        <v>192.1</v>
      </c>
    </row>
    <row r="2459" spans="1:3">
      <c r="A2459">
        <v>102.381</v>
      </c>
      <c r="B2459">
        <v>191</v>
      </c>
    </row>
    <row r="2460" spans="1:3">
      <c r="A2460">
        <v>102.422</v>
      </c>
      <c r="B2460">
        <v>190</v>
      </c>
    </row>
    <row r="2461" spans="1:3">
      <c r="A2461">
        <v>102.464</v>
      </c>
      <c r="B2461">
        <v>189.3</v>
      </c>
    </row>
    <row r="2462" spans="1:3">
      <c r="A2462">
        <v>102.506</v>
      </c>
      <c r="B2462">
        <v>190</v>
      </c>
    </row>
    <row r="2463" spans="1:3">
      <c r="A2463">
        <v>102.547</v>
      </c>
      <c r="B2463">
        <v>189.5</v>
      </c>
    </row>
    <row r="2464" spans="1:3">
      <c r="A2464">
        <v>102.589</v>
      </c>
      <c r="B2464">
        <v>189.1</v>
      </c>
    </row>
    <row r="2465" spans="1:2">
      <c r="A2465">
        <v>102.631</v>
      </c>
      <c r="B2465">
        <v>188.7</v>
      </c>
    </row>
    <row r="2466" spans="1:2">
      <c r="A2466">
        <v>102.672</v>
      </c>
      <c r="B2466">
        <v>187.5</v>
      </c>
    </row>
    <row r="2467" spans="1:2">
      <c r="A2467">
        <v>102.714</v>
      </c>
      <c r="B2467">
        <v>186</v>
      </c>
    </row>
    <row r="2468" spans="1:2">
      <c r="A2468">
        <v>102.756</v>
      </c>
      <c r="B2468">
        <v>184.4</v>
      </c>
    </row>
    <row r="2469" spans="1:2">
      <c r="A2469">
        <v>102.797</v>
      </c>
      <c r="B2469">
        <v>183.4</v>
      </c>
    </row>
    <row r="2470" spans="1:2">
      <c r="A2470">
        <v>102.839</v>
      </c>
      <c r="B2470">
        <v>183.1</v>
      </c>
    </row>
    <row r="2471" spans="1:2">
      <c r="A2471">
        <v>102.881</v>
      </c>
      <c r="B2471">
        <v>182.1</v>
      </c>
    </row>
    <row r="2472" spans="1:2">
      <c r="A2472">
        <v>102.922</v>
      </c>
      <c r="B2472">
        <v>180.8</v>
      </c>
    </row>
    <row r="2473" spans="1:2">
      <c r="A2473">
        <v>102.964</v>
      </c>
      <c r="B2473">
        <v>179.7</v>
      </c>
    </row>
    <row r="2474" spans="1:2">
      <c r="A2474">
        <v>103.006</v>
      </c>
      <c r="B2474">
        <v>179.8</v>
      </c>
    </row>
    <row r="2475" spans="1:2">
      <c r="A2475">
        <v>103.047</v>
      </c>
      <c r="B2475">
        <v>178.5</v>
      </c>
    </row>
    <row r="2476" spans="1:2">
      <c r="A2476">
        <v>103.089</v>
      </c>
      <c r="B2476">
        <v>178</v>
      </c>
    </row>
    <row r="2477" spans="1:2">
      <c r="A2477">
        <v>103.131</v>
      </c>
      <c r="B2477">
        <v>178.3</v>
      </c>
    </row>
    <row r="2478" spans="1:2">
      <c r="A2478">
        <v>103.172</v>
      </c>
      <c r="B2478">
        <v>177.7</v>
      </c>
    </row>
    <row r="2479" spans="1:2">
      <c r="A2479">
        <v>103.214</v>
      </c>
      <c r="B2479">
        <v>177.3</v>
      </c>
    </row>
    <row r="2480" spans="1:2">
      <c r="A2480">
        <v>103.256</v>
      </c>
      <c r="B2480">
        <v>176.7</v>
      </c>
    </row>
    <row r="2481" spans="1:2">
      <c r="A2481">
        <v>103.297</v>
      </c>
      <c r="B2481">
        <v>176</v>
      </c>
    </row>
    <row r="2482" spans="1:2">
      <c r="A2482">
        <v>103.339</v>
      </c>
      <c r="B2482">
        <v>174.3</v>
      </c>
    </row>
    <row r="2483" spans="1:2">
      <c r="A2483">
        <v>103.381</v>
      </c>
      <c r="B2483">
        <v>172.8</v>
      </c>
    </row>
    <row r="2484" spans="1:2">
      <c r="A2484">
        <v>103.422</v>
      </c>
      <c r="B2484">
        <v>171.6</v>
      </c>
    </row>
    <row r="2485" spans="1:2">
      <c r="A2485">
        <v>103.464</v>
      </c>
      <c r="B2485">
        <v>170.4</v>
      </c>
    </row>
    <row r="2486" spans="1:2">
      <c r="A2486">
        <v>103.506</v>
      </c>
      <c r="B2486">
        <v>168.2</v>
      </c>
    </row>
    <row r="2487" spans="1:2">
      <c r="A2487">
        <v>103.547</v>
      </c>
      <c r="B2487">
        <v>167</v>
      </c>
    </row>
    <row r="2488" spans="1:2">
      <c r="A2488">
        <v>103.589</v>
      </c>
      <c r="B2488">
        <v>166.5</v>
      </c>
    </row>
    <row r="2489" spans="1:2">
      <c r="A2489">
        <v>103.631</v>
      </c>
      <c r="B2489">
        <v>165.1</v>
      </c>
    </row>
    <row r="2490" spans="1:2">
      <c r="A2490">
        <v>103.672</v>
      </c>
      <c r="B2490">
        <v>163.5</v>
      </c>
    </row>
    <row r="2491" spans="1:2">
      <c r="A2491">
        <v>103.714</v>
      </c>
      <c r="B2491">
        <v>163</v>
      </c>
    </row>
    <row r="2492" spans="1:2">
      <c r="A2492">
        <v>103.756</v>
      </c>
      <c r="B2492">
        <v>163</v>
      </c>
    </row>
    <row r="2493" spans="1:2">
      <c r="A2493">
        <v>103.797</v>
      </c>
      <c r="B2493">
        <v>161.9</v>
      </c>
    </row>
    <row r="2494" spans="1:2">
      <c r="A2494">
        <v>103.839</v>
      </c>
      <c r="B2494">
        <v>161.1</v>
      </c>
    </row>
    <row r="2495" spans="1:2">
      <c r="A2495">
        <v>103.881</v>
      </c>
      <c r="B2495">
        <v>159</v>
      </c>
    </row>
    <row r="2496" spans="1:2">
      <c r="A2496">
        <v>103.922</v>
      </c>
      <c r="B2496">
        <v>159.9</v>
      </c>
    </row>
    <row r="2497" spans="1:2">
      <c r="A2497">
        <v>103.964</v>
      </c>
      <c r="B2497">
        <v>157.9</v>
      </c>
    </row>
    <row r="2498" spans="1:2">
      <c r="A2498">
        <v>104.006</v>
      </c>
      <c r="B2498">
        <v>158.1</v>
      </c>
    </row>
    <row r="2499" spans="1:2">
      <c r="A2499">
        <v>104.047</v>
      </c>
      <c r="B2499">
        <v>156.6</v>
      </c>
    </row>
    <row r="2500" spans="1:2">
      <c r="A2500">
        <v>104.089</v>
      </c>
      <c r="B2500">
        <v>156.19999999999999</v>
      </c>
    </row>
    <row r="2501" spans="1:2">
      <c r="A2501">
        <v>104.131</v>
      </c>
      <c r="B2501">
        <v>156.1</v>
      </c>
    </row>
    <row r="2502" spans="1:2">
      <c r="A2502">
        <v>104.172</v>
      </c>
      <c r="B2502">
        <v>156.5</v>
      </c>
    </row>
    <row r="2503" spans="1:2">
      <c r="A2503">
        <v>104.214</v>
      </c>
      <c r="B2503">
        <v>156.6</v>
      </c>
    </row>
    <row r="2504" spans="1:2">
      <c r="A2504">
        <v>104.256</v>
      </c>
      <c r="B2504">
        <v>156.5</v>
      </c>
    </row>
    <row r="2505" spans="1:2">
      <c r="A2505">
        <v>104.297</v>
      </c>
      <c r="B2505">
        <v>156.5</v>
      </c>
    </row>
    <row r="2506" spans="1:2">
      <c r="A2506">
        <v>104.339</v>
      </c>
      <c r="B2506">
        <v>156.19999999999999</v>
      </c>
    </row>
    <row r="2507" spans="1:2">
      <c r="A2507">
        <v>104.381</v>
      </c>
      <c r="B2507">
        <v>156</v>
      </c>
    </row>
    <row r="2508" spans="1:2">
      <c r="A2508">
        <v>104.422</v>
      </c>
      <c r="B2508">
        <v>155.9</v>
      </c>
    </row>
    <row r="2509" spans="1:2">
      <c r="A2509">
        <v>104.464</v>
      </c>
      <c r="B2509">
        <v>156.1</v>
      </c>
    </row>
    <row r="2510" spans="1:2">
      <c r="A2510">
        <v>104.506</v>
      </c>
      <c r="B2510">
        <v>156.69999999999999</v>
      </c>
    </row>
    <row r="2511" spans="1:2">
      <c r="A2511">
        <v>104.547</v>
      </c>
      <c r="B2511">
        <v>157.1</v>
      </c>
    </row>
    <row r="2512" spans="1:2">
      <c r="A2512">
        <v>104.589</v>
      </c>
      <c r="B2512">
        <v>157.69999999999999</v>
      </c>
    </row>
    <row r="2513" spans="1:2">
      <c r="A2513">
        <v>104.631</v>
      </c>
      <c r="B2513">
        <v>158.19999999999999</v>
      </c>
    </row>
    <row r="2514" spans="1:2">
      <c r="A2514">
        <v>104.672</v>
      </c>
      <c r="B2514">
        <v>158.4</v>
      </c>
    </row>
    <row r="2515" spans="1:2">
      <c r="A2515">
        <v>104.714</v>
      </c>
      <c r="B2515">
        <v>158.30000000000001</v>
      </c>
    </row>
    <row r="2516" spans="1:2">
      <c r="A2516">
        <v>104.756</v>
      </c>
      <c r="B2516">
        <v>158.4</v>
      </c>
    </row>
    <row r="2517" spans="1:2">
      <c r="A2517">
        <v>104.797</v>
      </c>
      <c r="B2517">
        <v>158.6</v>
      </c>
    </row>
    <row r="2518" spans="1:2">
      <c r="A2518">
        <v>104.839</v>
      </c>
      <c r="B2518">
        <v>159</v>
      </c>
    </row>
    <row r="2519" spans="1:2">
      <c r="A2519">
        <v>104.881</v>
      </c>
      <c r="B2519">
        <v>159.69999999999999</v>
      </c>
    </row>
    <row r="2520" spans="1:2">
      <c r="A2520">
        <v>104.922</v>
      </c>
      <c r="B2520">
        <v>161</v>
      </c>
    </row>
    <row r="2521" spans="1:2">
      <c r="A2521">
        <v>104.964</v>
      </c>
      <c r="B2521">
        <v>161.5</v>
      </c>
    </row>
    <row r="2522" spans="1:2">
      <c r="A2522">
        <v>105.006</v>
      </c>
      <c r="B2522">
        <v>161.19999999999999</v>
      </c>
    </row>
    <row r="2523" spans="1:2">
      <c r="A2523">
        <v>105.047</v>
      </c>
      <c r="B2523">
        <v>162.80000000000001</v>
      </c>
    </row>
    <row r="2524" spans="1:2">
      <c r="A2524">
        <v>105.089</v>
      </c>
      <c r="B2524">
        <v>164.3</v>
      </c>
    </row>
    <row r="2525" spans="1:2">
      <c r="A2525">
        <v>105.131</v>
      </c>
      <c r="B2525">
        <v>165</v>
      </c>
    </row>
    <row r="2526" spans="1:2">
      <c r="A2526">
        <v>105.172</v>
      </c>
      <c r="B2526">
        <v>164.9</v>
      </c>
    </row>
    <row r="2527" spans="1:2">
      <c r="A2527">
        <v>105.214</v>
      </c>
      <c r="B2527">
        <v>165.8</v>
      </c>
    </row>
    <row r="2528" spans="1:2">
      <c r="A2528">
        <v>105.256</v>
      </c>
      <c r="B2528">
        <v>166.6</v>
      </c>
    </row>
    <row r="2529" spans="1:2">
      <c r="A2529">
        <v>105.297</v>
      </c>
      <c r="B2529">
        <v>167.6</v>
      </c>
    </row>
    <row r="2530" spans="1:2">
      <c r="A2530">
        <v>105.339</v>
      </c>
      <c r="B2530">
        <v>167.7</v>
      </c>
    </row>
    <row r="2531" spans="1:2">
      <c r="A2531">
        <v>105.381</v>
      </c>
      <c r="B2531">
        <v>168</v>
      </c>
    </row>
    <row r="2532" spans="1:2">
      <c r="A2532">
        <v>105.423</v>
      </c>
      <c r="B2532">
        <v>168.6</v>
      </c>
    </row>
    <row r="2533" spans="1:2">
      <c r="A2533">
        <v>105.464</v>
      </c>
      <c r="B2533">
        <v>169.8</v>
      </c>
    </row>
    <row r="2534" spans="1:2">
      <c r="A2534">
        <v>105.506</v>
      </c>
      <c r="B2534">
        <v>170.6</v>
      </c>
    </row>
    <row r="2535" spans="1:2">
      <c r="A2535">
        <v>105.548</v>
      </c>
      <c r="B2535">
        <v>171.3</v>
      </c>
    </row>
    <row r="2536" spans="1:2">
      <c r="A2536">
        <v>105.589</v>
      </c>
      <c r="B2536">
        <v>171.1</v>
      </c>
    </row>
    <row r="2537" spans="1:2">
      <c r="A2537">
        <v>105.631</v>
      </c>
      <c r="B2537">
        <v>171.6</v>
      </c>
    </row>
    <row r="2538" spans="1:2">
      <c r="A2538">
        <v>105.673</v>
      </c>
      <c r="B2538">
        <v>172.4</v>
      </c>
    </row>
    <row r="2539" spans="1:2">
      <c r="A2539">
        <v>105.714</v>
      </c>
      <c r="B2539">
        <v>172.8</v>
      </c>
    </row>
    <row r="2540" spans="1:2">
      <c r="A2540">
        <v>105.756</v>
      </c>
      <c r="B2540">
        <v>172.7</v>
      </c>
    </row>
    <row r="2541" spans="1:2">
      <c r="A2541">
        <v>105.798</v>
      </c>
      <c r="B2541">
        <v>174.2</v>
      </c>
    </row>
    <row r="2542" spans="1:2">
      <c r="A2542">
        <v>105.839</v>
      </c>
      <c r="B2542">
        <v>176.5</v>
      </c>
    </row>
    <row r="2543" spans="1:2">
      <c r="A2543">
        <v>105.881</v>
      </c>
      <c r="B2543">
        <v>179.4</v>
      </c>
    </row>
    <row r="2544" spans="1:2">
      <c r="A2544">
        <v>105.923</v>
      </c>
      <c r="B2544">
        <v>180.4</v>
      </c>
    </row>
    <row r="2545" spans="1:2">
      <c r="A2545">
        <v>105.964</v>
      </c>
      <c r="B2545">
        <v>181.1</v>
      </c>
    </row>
    <row r="2546" spans="1:2">
      <c r="A2546">
        <v>106.006</v>
      </c>
      <c r="B2546">
        <v>182.5</v>
      </c>
    </row>
    <row r="2547" spans="1:2">
      <c r="A2547">
        <v>106.048</v>
      </c>
      <c r="B2547">
        <v>185.3</v>
      </c>
    </row>
    <row r="2548" spans="1:2">
      <c r="A2548">
        <v>106.089</v>
      </c>
      <c r="B2548">
        <v>185.6</v>
      </c>
    </row>
    <row r="2549" spans="1:2">
      <c r="A2549">
        <v>106.131</v>
      </c>
      <c r="B2549">
        <v>186.3</v>
      </c>
    </row>
    <row r="2550" spans="1:2">
      <c r="A2550">
        <v>106.173</v>
      </c>
      <c r="B2550">
        <v>186.6</v>
      </c>
    </row>
    <row r="2551" spans="1:2">
      <c r="A2551">
        <v>106.214</v>
      </c>
      <c r="B2551">
        <v>187.2</v>
      </c>
    </row>
    <row r="2552" spans="1:2">
      <c r="A2552">
        <v>106.256</v>
      </c>
      <c r="B2552">
        <v>187.4</v>
      </c>
    </row>
    <row r="2553" spans="1:2">
      <c r="A2553">
        <v>106.298</v>
      </c>
      <c r="B2553">
        <v>187.2</v>
      </c>
    </row>
    <row r="2554" spans="1:2">
      <c r="A2554">
        <v>106.339</v>
      </c>
      <c r="B2554">
        <v>187.1</v>
      </c>
    </row>
    <row r="2555" spans="1:2">
      <c r="A2555">
        <v>106.381</v>
      </c>
      <c r="B2555">
        <v>188.6</v>
      </c>
    </row>
    <row r="2556" spans="1:2">
      <c r="A2556">
        <v>106.423</v>
      </c>
      <c r="B2556">
        <v>188.8</v>
      </c>
    </row>
    <row r="2557" spans="1:2">
      <c r="A2557">
        <v>106.464</v>
      </c>
      <c r="B2557">
        <v>189.7</v>
      </c>
    </row>
    <row r="2558" spans="1:2">
      <c r="A2558">
        <v>106.506</v>
      </c>
      <c r="B2558">
        <v>189.6</v>
      </c>
    </row>
    <row r="2559" spans="1:2">
      <c r="A2559">
        <v>106.548</v>
      </c>
      <c r="B2559">
        <v>190.2</v>
      </c>
    </row>
    <row r="2560" spans="1:2">
      <c r="A2560">
        <v>106.589</v>
      </c>
      <c r="B2560">
        <v>189.9</v>
      </c>
    </row>
    <row r="2561" spans="1:2">
      <c r="A2561">
        <v>106.631</v>
      </c>
      <c r="B2561">
        <v>190.3</v>
      </c>
    </row>
    <row r="2562" spans="1:2">
      <c r="A2562">
        <v>106.673</v>
      </c>
      <c r="B2562">
        <v>190.8</v>
      </c>
    </row>
    <row r="2563" spans="1:2">
      <c r="A2563">
        <v>106.714</v>
      </c>
      <c r="B2563">
        <v>191.8</v>
      </c>
    </row>
    <row r="2564" spans="1:2">
      <c r="A2564">
        <v>106.756</v>
      </c>
      <c r="B2564">
        <v>191.2</v>
      </c>
    </row>
    <row r="2565" spans="1:2">
      <c r="A2565">
        <v>106.798</v>
      </c>
      <c r="B2565">
        <v>191.6</v>
      </c>
    </row>
    <row r="2566" spans="1:2">
      <c r="A2566">
        <v>106.839</v>
      </c>
      <c r="B2566">
        <v>191.7</v>
      </c>
    </row>
    <row r="2567" spans="1:2">
      <c r="A2567">
        <v>106.881</v>
      </c>
      <c r="B2567">
        <v>191.3</v>
      </c>
    </row>
    <row r="2568" spans="1:2">
      <c r="A2568">
        <v>106.923</v>
      </c>
      <c r="B2568">
        <v>191.3</v>
      </c>
    </row>
    <row r="2569" spans="1:2">
      <c r="A2569">
        <v>106.964</v>
      </c>
      <c r="B2569">
        <v>192.2</v>
      </c>
    </row>
    <row r="2570" spans="1:2">
      <c r="A2570">
        <v>107.006</v>
      </c>
      <c r="B2570">
        <v>192</v>
      </c>
    </row>
    <row r="2571" spans="1:2">
      <c r="A2571">
        <v>107.048</v>
      </c>
      <c r="B2571">
        <v>193.3</v>
      </c>
    </row>
    <row r="2572" spans="1:2">
      <c r="A2572">
        <v>107.089</v>
      </c>
      <c r="B2572">
        <v>192.6</v>
      </c>
    </row>
    <row r="2573" spans="1:2">
      <c r="A2573">
        <v>107.131</v>
      </c>
      <c r="B2573">
        <v>193.1</v>
      </c>
    </row>
    <row r="2574" spans="1:2">
      <c r="A2574">
        <v>107.173</v>
      </c>
      <c r="B2574">
        <v>192.4</v>
      </c>
    </row>
    <row r="2575" spans="1:2">
      <c r="A2575">
        <v>107.214</v>
      </c>
      <c r="B2575">
        <v>191.7</v>
      </c>
    </row>
    <row r="2576" spans="1:2">
      <c r="A2576">
        <v>107.256</v>
      </c>
      <c r="B2576">
        <v>191.8</v>
      </c>
    </row>
    <row r="2577" spans="1:3">
      <c r="A2577">
        <v>107.298</v>
      </c>
      <c r="B2577">
        <v>191.5</v>
      </c>
      <c r="C2577">
        <v>1</v>
      </c>
    </row>
    <row r="2578" spans="1:3">
      <c r="A2578">
        <v>107.339</v>
      </c>
      <c r="B2578">
        <v>191.7</v>
      </c>
    </row>
    <row r="2579" spans="1:3">
      <c r="A2579">
        <v>107.381</v>
      </c>
      <c r="B2579">
        <v>191.1</v>
      </c>
    </row>
    <row r="2580" spans="1:3">
      <c r="A2580">
        <v>107.423</v>
      </c>
      <c r="B2580">
        <v>190.3</v>
      </c>
    </row>
    <row r="2581" spans="1:3">
      <c r="A2581">
        <v>107.464</v>
      </c>
      <c r="B2581">
        <v>190</v>
      </c>
    </row>
    <row r="2582" spans="1:3">
      <c r="A2582">
        <v>107.506</v>
      </c>
      <c r="B2582">
        <v>189.5</v>
      </c>
    </row>
    <row r="2583" spans="1:3">
      <c r="A2583">
        <v>107.548</v>
      </c>
      <c r="B2583">
        <v>190</v>
      </c>
    </row>
    <row r="2584" spans="1:3">
      <c r="A2584">
        <v>107.589</v>
      </c>
      <c r="B2584">
        <v>190</v>
      </c>
    </row>
    <row r="2585" spans="1:3">
      <c r="A2585">
        <v>107.631</v>
      </c>
      <c r="B2585">
        <v>190.9</v>
      </c>
    </row>
    <row r="2586" spans="1:3">
      <c r="A2586">
        <v>107.673</v>
      </c>
      <c r="B2586">
        <v>190</v>
      </c>
    </row>
    <row r="2587" spans="1:3">
      <c r="A2587">
        <v>107.714</v>
      </c>
      <c r="B2587">
        <v>190</v>
      </c>
    </row>
    <row r="2588" spans="1:3">
      <c r="A2588">
        <v>107.756</v>
      </c>
      <c r="B2588">
        <v>189.9</v>
      </c>
    </row>
    <row r="2589" spans="1:3">
      <c r="A2589">
        <v>107.798</v>
      </c>
      <c r="B2589">
        <v>189.6</v>
      </c>
    </row>
    <row r="2590" spans="1:3">
      <c r="A2590">
        <v>107.839</v>
      </c>
      <c r="B2590">
        <v>188.1</v>
      </c>
    </row>
    <row r="2591" spans="1:3">
      <c r="A2591">
        <v>107.881</v>
      </c>
      <c r="B2591">
        <v>188.2</v>
      </c>
    </row>
    <row r="2592" spans="1:3">
      <c r="A2592">
        <v>107.923</v>
      </c>
      <c r="B2592">
        <v>187.8</v>
      </c>
    </row>
    <row r="2593" spans="1:2">
      <c r="A2593">
        <v>107.964</v>
      </c>
      <c r="B2593">
        <v>186.5</v>
      </c>
    </row>
    <row r="2594" spans="1:2">
      <c r="A2594">
        <v>108.006</v>
      </c>
      <c r="B2594">
        <v>185</v>
      </c>
    </row>
    <row r="2595" spans="1:2">
      <c r="A2595">
        <v>108.048</v>
      </c>
      <c r="B2595">
        <v>184.6</v>
      </c>
    </row>
    <row r="2596" spans="1:2">
      <c r="A2596">
        <v>108.089</v>
      </c>
      <c r="B2596">
        <v>184.2</v>
      </c>
    </row>
    <row r="2597" spans="1:2">
      <c r="A2597">
        <v>108.131</v>
      </c>
      <c r="B2597">
        <v>183.6</v>
      </c>
    </row>
    <row r="2598" spans="1:2">
      <c r="A2598">
        <v>108.173</v>
      </c>
      <c r="B2598">
        <v>182.6</v>
      </c>
    </row>
    <row r="2599" spans="1:2">
      <c r="A2599">
        <v>108.214</v>
      </c>
      <c r="B2599">
        <v>182.1</v>
      </c>
    </row>
    <row r="2600" spans="1:2">
      <c r="A2600">
        <v>108.256</v>
      </c>
      <c r="B2600">
        <v>180.9</v>
      </c>
    </row>
    <row r="2601" spans="1:2">
      <c r="A2601">
        <v>108.298</v>
      </c>
      <c r="B2601">
        <v>180.2</v>
      </c>
    </row>
    <row r="2602" spans="1:2">
      <c r="A2602">
        <v>108.339</v>
      </c>
      <c r="B2602">
        <v>179.1</v>
      </c>
    </row>
    <row r="2603" spans="1:2">
      <c r="A2603">
        <v>108.381</v>
      </c>
      <c r="B2603">
        <v>177.6</v>
      </c>
    </row>
    <row r="2604" spans="1:2">
      <c r="A2604">
        <v>108.423</v>
      </c>
      <c r="B2604">
        <v>176.1</v>
      </c>
    </row>
    <row r="2605" spans="1:2">
      <c r="A2605">
        <v>108.464</v>
      </c>
      <c r="B2605">
        <v>175.5</v>
      </c>
    </row>
    <row r="2606" spans="1:2">
      <c r="A2606">
        <v>108.506</v>
      </c>
      <c r="B2606">
        <v>175.3</v>
      </c>
    </row>
    <row r="2607" spans="1:2">
      <c r="A2607">
        <v>108.548</v>
      </c>
      <c r="B2607">
        <v>174.9</v>
      </c>
    </row>
    <row r="2608" spans="1:2">
      <c r="A2608">
        <v>108.589</v>
      </c>
      <c r="B2608">
        <v>173.1</v>
      </c>
    </row>
    <row r="2609" spans="1:2">
      <c r="A2609">
        <v>108.631</v>
      </c>
      <c r="B2609">
        <v>172.4</v>
      </c>
    </row>
    <row r="2610" spans="1:2">
      <c r="A2610">
        <v>108.673</v>
      </c>
      <c r="B2610">
        <v>171.2</v>
      </c>
    </row>
    <row r="2611" spans="1:2">
      <c r="A2611">
        <v>108.714</v>
      </c>
      <c r="B2611">
        <v>168.9</v>
      </c>
    </row>
    <row r="2612" spans="1:2">
      <c r="A2612">
        <v>108.756</v>
      </c>
      <c r="B2612">
        <v>168.5</v>
      </c>
    </row>
    <row r="2613" spans="1:2">
      <c r="A2613">
        <v>108.798</v>
      </c>
      <c r="B2613">
        <v>168.2</v>
      </c>
    </row>
    <row r="2614" spans="1:2">
      <c r="A2614">
        <v>108.839</v>
      </c>
      <c r="B2614">
        <v>167.5</v>
      </c>
    </row>
    <row r="2615" spans="1:2">
      <c r="A2615">
        <v>108.881</v>
      </c>
      <c r="B2615">
        <v>166.1</v>
      </c>
    </row>
    <row r="2616" spans="1:2">
      <c r="A2616">
        <v>108.923</v>
      </c>
      <c r="B2616">
        <v>166</v>
      </c>
    </row>
    <row r="2617" spans="1:2">
      <c r="A2617">
        <v>108.964</v>
      </c>
      <c r="B2617">
        <v>165.9</v>
      </c>
    </row>
    <row r="2618" spans="1:2">
      <c r="A2618">
        <v>109.006</v>
      </c>
      <c r="B2618">
        <v>165.7</v>
      </c>
    </row>
    <row r="2619" spans="1:2">
      <c r="A2619">
        <v>109.048</v>
      </c>
      <c r="B2619">
        <v>164.4</v>
      </c>
    </row>
    <row r="2620" spans="1:2">
      <c r="A2620">
        <v>109.089</v>
      </c>
      <c r="B2620">
        <v>163.4</v>
      </c>
    </row>
    <row r="2621" spans="1:2">
      <c r="A2621">
        <v>109.131</v>
      </c>
      <c r="B2621">
        <v>161.30000000000001</v>
      </c>
    </row>
    <row r="2622" spans="1:2">
      <c r="A2622">
        <v>109.173</v>
      </c>
      <c r="B2622">
        <v>161.1</v>
      </c>
    </row>
    <row r="2623" spans="1:2">
      <c r="A2623">
        <v>109.214</v>
      </c>
      <c r="B2623">
        <v>159.6</v>
      </c>
    </row>
    <row r="2624" spans="1:2">
      <c r="A2624">
        <v>109.256</v>
      </c>
      <c r="B2624">
        <v>159.5</v>
      </c>
    </row>
    <row r="2625" spans="1:2">
      <c r="A2625">
        <v>109.298</v>
      </c>
      <c r="B2625">
        <v>158.9</v>
      </c>
    </row>
    <row r="2626" spans="1:2">
      <c r="A2626">
        <v>109.339</v>
      </c>
      <c r="B2626">
        <v>158.19999999999999</v>
      </c>
    </row>
    <row r="2627" spans="1:2">
      <c r="A2627">
        <v>109.381</v>
      </c>
      <c r="B2627">
        <v>158.1</v>
      </c>
    </row>
    <row r="2628" spans="1:2">
      <c r="A2628">
        <v>109.423</v>
      </c>
      <c r="B2628">
        <v>157.80000000000001</v>
      </c>
    </row>
    <row r="2629" spans="1:2">
      <c r="A2629">
        <v>109.464</v>
      </c>
      <c r="B2629">
        <v>157</v>
      </c>
    </row>
    <row r="2630" spans="1:2">
      <c r="A2630">
        <v>109.506</v>
      </c>
      <c r="B2630">
        <v>156.9</v>
      </c>
    </row>
    <row r="2631" spans="1:2">
      <c r="A2631">
        <v>109.548</v>
      </c>
      <c r="B2631">
        <v>156.5</v>
      </c>
    </row>
    <row r="2632" spans="1:2">
      <c r="A2632">
        <v>109.589</v>
      </c>
      <c r="B2632">
        <v>156</v>
      </c>
    </row>
    <row r="2633" spans="1:2">
      <c r="A2633">
        <v>109.631</v>
      </c>
      <c r="B2633">
        <v>156</v>
      </c>
    </row>
    <row r="2634" spans="1:2">
      <c r="A2634">
        <v>109.673</v>
      </c>
      <c r="B2634">
        <v>156</v>
      </c>
    </row>
    <row r="2635" spans="1:2">
      <c r="A2635">
        <v>109.714</v>
      </c>
      <c r="B2635">
        <v>156.19999999999999</v>
      </c>
    </row>
    <row r="2636" spans="1:2">
      <c r="A2636">
        <v>109.756</v>
      </c>
      <c r="B2636">
        <v>155.69999999999999</v>
      </c>
    </row>
    <row r="2637" spans="1:2">
      <c r="A2637">
        <v>109.798</v>
      </c>
      <c r="B2637">
        <v>156.6</v>
      </c>
    </row>
    <row r="2638" spans="1:2">
      <c r="A2638">
        <v>109.839</v>
      </c>
      <c r="B2638">
        <v>156.6</v>
      </c>
    </row>
    <row r="2639" spans="1:2">
      <c r="A2639">
        <v>109.881</v>
      </c>
      <c r="B2639">
        <v>156.5</v>
      </c>
    </row>
    <row r="2640" spans="1:2">
      <c r="A2640">
        <v>109.923</v>
      </c>
      <c r="B2640">
        <v>156.69999999999999</v>
      </c>
    </row>
    <row r="2641" spans="1:2">
      <c r="A2641">
        <v>109.964</v>
      </c>
      <c r="B2641">
        <v>156.5</v>
      </c>
    </row>
    <row r="2642" spans="1:2">
      <c r="A2642">
        <v>110.006</v>
      </c>
      <c r="B2642">
        <v>157.5</v>
      </c>
    </row>
    <row r="2643" spans="1:2">
      <c r="A2643">
        <v>110.048</v>
      </c>
      <c r="B2643">
        <v>157.5</v>
      </c>
    </row>
    <row r="2644" spans="1:2">
      <c r="A2644">
        <v>110.089</v>
      </c>
      <c r="B2644">
        <v>157.1</v>
      </c>
    </row>
    <row r="2645" spans="1:2">
      <c r="A2645">
        <v>110.131</v>
      </c>
      <c r="B2645">
        <v>157</v>
      </c>
    </row>
    <row r="2646" spans="1:2">
      <c r="A2646">
        <v>110.173</v>
      </c>
      <c r="B2646">
        <v>156.9</v>
      </c>
    </row>
    <row r="2647" spans="1:2">
      <c r="A2647">
        <v>110.214</v>
      </c>
      <c r="B2647">
        <v>156.69999999999999</v>
      </c>
    </row>
    <row r="2648" spans="1:2">
      <c r="A2648">
        <v>110.256</v>
      </c>
      <c r="B2648">
        <v>157.4</v>
      </c>
    </row>
    <row r="2649" spans="1:2">
      <c r="A2649">
        <v>110.298</v>
      </c>
      <c r="B2649">
        <v>158.5</v>
      </c>
    </row>
    <row r="2650" spans="1:2">
      <c r="A2650">
        <v>110.339</v>
      </c>
      <c r="B2650">
        <v>159.4</v>
      </c>
    </row>
    <row r="2651" spans="1:2">
      <c r="A2651">
        <v>110.381</v>
      </c>
      <c r="B2651">
        <v>159.69999999999999</v>
      </c>
    </row>
    <row r="2652" spans="1:2">
      <c r="A2652">
        <v>110.423</v>
      </c>
      <c r="B2652">
        <v>161.69999999999999</v>
      </c>
    </row>
    <row r="2653" spans="1:2">
      <c r="A2653">
        <v>110.464</v>
      </c>
      <c r="B2653">
        <v>163.80000000000001</v>
      </c>
    </row>
    <row r="2654" spans="1:2">
      <c r="A2654">
        <v>110.506</v>
      </c>
      <c r="B2654">
        <v>167.2</v>
      </c>
    </row>
    <row r="2655" spans="1:2">
      <c r="A2655">
        <v>110.548</v>
      </c>
      <c r="B2655">
        <v>170.2</v>
      </c>
    </row>
    <row r="2656" spans="1:2">
      <c r="A2656">
        <v>110.589</v>
      </c>
      <c r="B2656">
        <v>171.5</v>
      </c>
    </row>
    <row r="2657" spans="1:2">
      <c r="A2657">
        <v>110.631</v>
      </c>
      <c r="B2657">
        <v>172.2</v>
      </c>
    </row>
    <row r="2658" spans="1:2">
      <c r="A2658">
        <v>110.673</v>
      </c>
      <c r="B2658">
        <v>175.1</v>
      </c>
    </row>
    <row r="2659" spans="1:2">
      <c r="A2659">
        <v>110.714</v>
      </c>
      <c r="B2659">
        <v>175.5</v>
      </c>
    </row>
    <row r="2660" spans="1:2">
      <c r="A2660">
        <v>110.756</v>
      </c>
      <c r="B2660">
        <v>178.1</v>
      </c>
    </row>
    <row r="2661" spans="1:2">
      <c r="A2661">
        <v>110.798</v>
      </c>
      <c r="B2661">
        <v>179</v>
      </c>
    </row>
    <row r="2662" spans="1:2">
      <c r="A2662">
        <v>110.839</v>
      </c>
      <c r="B2662">
        <v>179.7</v>
      </c>
    </row>
    <row r="2663" spans="1:2">
      <c r="A2663">
        <v>110.881</v>
      </c>
      <c r="B2663">
        <v>180.2</v>
      </c>
    </row>
    <row r="2664" spans="1:2">
      <c r="A2664">
        <v>110.923</v>
      </c>
      <c r="B2664">
        <v>180.6</v>
      </c>
    </row>
    <row r="2665" spans="1:2">
      <c r="A2665">
        <v>110.964</v>
      </c>
      <c r="B2665">
        <v>181.5</v>
      </c>
    </row>
    <row r="2666" spans="1:2">
      <c r="A2666">
        <v>111.006</v>
      </c>
      <c r="B2666">
        <v>182.2</v>
      </c>
    </row>
    <row r="2667" spans="1:2">
      <c r="A2667">
        <v>111.048</v>
      </c>
      <c r="B2667">
        <v>183.1</v>
      </c>
    </row>
    <row r="2668" spans="1:2">
      <c r="A2668">
        <v>111.089</v>
      </c>
      <c r="B2668">
        <v>183.5</v>
      </c>
    </row>
    <row r="2669" spans="1:2">
      <c r="A2669">
        <v>111.131</v>
      </c>
      <c r="B2669">
        <v>184.5</v>
      </c>
    </row>
    <row r="2670" spans="1:2">
      <c r="A2670">
        <v>111.173</v>
      </c>
      <c r="B2670">
        <v>184.5</v>
      </c>
    </row>
    <row r="2671" spans="1:2">
      <c r="A2671">
        <v>111.214</v>
      </c>
      <c r="B2671">
        <v>186.5</v>
      </c>
    </row>
    <row r="2672" spans="1:2">
      <c r="A2672">
        <v>111.256</v>
      </c>
      <c r="B2672">
        <v>187.1</v>
      </c>
    </row>
    <row r="2673" spans="1:2">
      <c r="A2673">
        <v>111.298</v>
      </c>
      <c r="B2673">
        <v>188.1</v>
      </c>
    </row>
    <row r="2674" spans="1:2">
      <c r="A2674">
        <v>111.339</v>
      </c>
      <c r="B2674">
        <v>187.7</v>
      </c>
    </row>
    <row r="2675" spans="1:2">
      <c r="A2675">
        <v>111.381</v>
      </c>
      <c r="B2675">
        <v>187.5</v>
      </c>
    </row>
    <row r="2676" spans="1:2">
      <c r="A2676">
        <v>111.423</v>
      </c>
      <c r="B2676">
        <v>188.2</v>
      </c>
    </row>
    <row r="2677" spans="1:2">
      <c r="A2677">
        <v>111.465</v>
      </c>
      <c r="B2677">
        <v>188.4</v>
      </c>
    </row>
    <row r="2678" spans="1:2">
      <c r="A2678">
        <v>111.506</v>
      </c>
      <c r="B2678">
        <v>189.5</v>
      </c>
    </row>
    <row r="2679" spans="1:2">
      <c r="A2679">
        <v>111.548</v>
      </c>
      <c r="B2679">
        <v>189.6</v>
      </c>
    </row>
    <row r="2680" spans="1:2">
      <c r="A2680">
        <v>111.59</v>
      </c>
      <c r="B2680">
        <v>190.4</v>
      </c>
    </row>
    <row r="2681" spans="1:2">
      <c r="A2681">
        <v>111.631</v>
      </c>
      <c r="B2681">
        <v>190.9</v>
      </c>
    </row>
    <row r="2682" spans="1:2">
      <c r="A2682">
        <v>111.673</v>
      </c>
      <c r="B2682">
        <v>190.5</v>
      </c>
    </row>
    <row r="2683" spans="1:2">
      <c r="A2683">
        <v>111.715</v>
      </c>
      <c r="B2683">
        <v>191.2</v>
      </c>
    </row>
    <row r="2684" spans="1:2">
      <c r="A2684">
        <v>111.756</v>
      </c>
      <c r="B2684">
        <v>191.5</v>
      </c>
    </row>
    <row r="2685" spans="1:2">
      <c r="A2685">
        <v>111.798</v>
      </c>
      <c r="B2685">
        <v>191.8</v>
      </c>
    </row>
    <row r="2686" spans="1:2">
      <c r="A2686">
        <v>111.84</v>
      </c>
      <c r="B2686">
        <v>191.2</v>
      </c>
    </row>
    <row r="2687" spans="1:2">
      <c r="A2687">
        <v>111.881</v>
      </c>
      <c r="B2687">
        <v>191.7</v>
      </c>
    </row>
    <row r="2688" spans="1:2">
      <c r="A2688">
        <v>111.923</v>
      </c>
      <c r="B2688">
        <v>190.9</v>
      </c>
    </row>
    <row r="2689" spans="1:3">
      <c r="A2689">
        <v>111.965</v>
      </c>
      <c r="B2689">
        <v>191.1</v>
      </c>
    </row>
    <row r="2690" spans="1:3">
      <c r="A2690">
        <v>112.006</v>
      </c>
      <c r="B2690">
        <v>190.4</v>
      </c>
    </row>
    <row r="2691" spans="1:3">
      <c r="A2691">
        <v>112.048</v>
      </c>
      <c r="B2691">
        <v>190</v>
      </c>
    </row>
    <row r="2692" spans="1:3">
      <c r="A2692">
        <v>112.09</v>
      </c>
      <c r="B2692">
        <v>190.4</v>
      </c>
    </row>
    <row r="2693" spans="1:3">
      <c r="A2693">
        <v>112.131</v>
      </c>
      <c r="B2693">
        <v>190.1</v>
      </c>
      <c r="C2693">
        <v>1</v>
      </c>
    </row>
    <row r="2694" spans="1:3">
      <c r="A2694">
        <v>112.173</v>
      </c>
      <c r="B2694">
        <v>190.3</v>
      </c>
    </row>
    <row r="2695" spans="1:3">
      <c r="A2695">
        <v>112.215</v>
      </c>
      <c r="B2695">
        <v>190</v>
      </c>
    </row>
    <row r="2696" spans="1:3">
      <c r="A2696">
        <v>112.256</v>
      </c>
      <c r="B2696">
        <v>190.1</v>
      </c>
    </row>
    <row r="2697" spans="1:3">
      <c r="A2697">
        <v>112.298</v>
      </c>
      <c r="B2697">
        <v>190.8</v>
      </c>
    </row>
    <row r="2698" spans="1:3">
      <c r="A2698">
        <v>112.34</v>
      </c>
      <c r="B2698">
        <v>191</v>
      </c>
    </row>
    <row r="2699" spans="1:3">
      <c r="A2699">
        <v>112.381</v>
      </c>
      <c r="B2699">
        <v>190.5</v>
      </c>
    </row>
    <row r="2700" spans="1:3">
      <c r="A2700">
        <v>112.423</v>
      </c>
      <c r="B2700">
        <v>190.4</v>
      </c>
    </row>
    <row r="2701" spans="1:3">
      <c r="A2701">
        <v>112.465</v>
      </c>
      <c r="B2701">
        <v>189.8</v>
      </c>
    </row>
    <row r="2702" spans="1:3">
      <c r="A2702">
        <v>112.506</v>
      </c>
      <c r="B2702">
        <v>189.6</v>
      </c>
    </row>
    <row r="2703" spans="1:3">
      <c r="A2703">
        <v>112.548</v>
      </c>
      <c r="B2703">
        <v>189.6</v>
      </c>
    </row>
    <row r="2704" spans="1:3">
      <c r="A2704">
        <v>112.59</v>
      </c>
      <c r="B2704">
        <v>189.4</v>
      </c>
    </row>
    <row r="2705" spans="1:2">
      <c r="A2705">
        <v>112.631</v>
      </c>
      <c r="B2705">
        <v>189.1</v>
      </c>
    </row>
    <row r="2706" spans="1:2">
      <c r="A2706">
        <v>112.673</v>
      </c>
      <c r="B2706">
        <v>188.9</v>
      </c>
    </row>
    <row r="2707" spans="1:2">
      <c r="A2707">
        <v>112.715</v>
      </c>
      <c r="B2707">
        <v>188.3</v>
      </c>
    </row>
    <row r="2708" spans="1:2">
      <c r="A2708">
        <v>112.756</v>
      </c>
      <c r="B2708">
        <v>188.3</v>
      </c>
    </row>
    <row r="2709" spans="1:2">
      <c r="A2709">
        <v>112.798</v>
      </c>
      <c r="B2709">
        <v>187.5</v>
      </c>
    </row>
    <row r="2710" spans="1:2">
      <c r="A2710">
        <v>112.84</v>
      </c>
      <c r="B2710">
        <v>185.9</v>
      </c>
    </row>
    <row r="2711" spans="1:2">
      <c r="A2711">
        <v>112.881</v>
      </c>
      <c r="B2711">
        <v>184.8</v>
      </c>
    </row>
    <row r="2712" spans="1:2">
      <c r="A2712">
        <v>112.923</v>
      </c>
      <c r="B2712">
        <v>184.6</v>
      </c>
    </row>
    <row r="2713" spans="1:2">
      <c r="A2713">
        <v>112.965</v>
      </c>
      <c r="B2713">
        <v>183.9</v>
      </c>
    </row>
    <row r="2714" spans="1:2">
      <c r="A2714">
        <v>113.006</v>
      </c>
      <c r="B2714">
        <v>183.8</v>
      </c>
    </row>
    <row r="2715" spans="1:2">
      <c r="A2715">
        <v>113.048</v>
      </c>
      <c r="B2715">
        <v>183.7</v>
      </c>
    </row>
    <row r="2716" spans="1:2">
      <c r="A2716">
        <v>113.09</v>
      </c>
      <c r="B2716">
        <v>183.9</v>
      </c>
    </row>
    <row r="2717" spans="1:2">
      <c r="A2717">
        <v>113.131</v>
      </c>
      <c r="B2717">
        <v>184</v>
      </c>
    </row>
    <row r="2718" spans="1:2">
      <c r="A2718">
        <v>113.173</v>
      </c>
      <c r="B2718">
        <v>184.3</v>
      </c>
    </row>
    <row r="2719" spans="1:2">
      <c r="A2719">
        <v>113.215</v>
      </c>
      <c r="B2719">
        <v>185</v>
      </c>
    </row>
    <row r="2720" spans="1:2">
      <c r="A2720">
        <v>113.256</v>
      </c>
      <c r="B2720">
        <v>184.2</v>
      </c>
    </row>
    <row r="2721" spans="1:2">
      <c r="A2721">
        <v>113.298</v>
      </c>
      <c r="B2721">
        <v>184.3</v>
      </c>
    </row>
    <row r="2722" spans="1:2">
      <c r="A2722">
        <v>113.34</v>
      </c>
      <c r="B2722">
        <v>183.1</v>
      </c>
    </row>
    <row r="2723" spans="1:2">
      <c r="A2723">
        <v>113.381</v>
      </c>
      <c r="B2723">
        <v>181.5</v>
      </c>
    </row>
    <row r="2724" spans="1:2">
      <c r="A2724">
        <v>113.423</v>
      </c>
      <c r="B2724">
        <v>180</v>
      </c>
    </row>
    <row r="2725" spans="1:2">
      <c r="A2725">
        <v>113.465</v>
      </c>
      <c r="B2725">
        <v>179.7</v>
      </c>
    </row>
    <row r="2726" spans="1:2">
      <c r="A2726">
        <v>113.506</v>
      </c>
      <c r="B2726">
        <v>179</v>
      </c>
    </row>
    <row r="2727" spans="1:2">
      <c r="A2727">
        <v>113.548</v>
      </c>
      <c r="B2727">
        <v>179.2</v>
      </c>
    </row>
    <row r="2728" spans="1:2">
      <c r="A2728">
        <v>113.59</v>
      </c>
      <c r="B2728">
        <v>178.3</v>
      </c>
    </row>
    <row r="2729" spans="1:2">
      <c r="A2729">
        <v>113.631</v>
      </c>
      <c r="B2729">
        <v>177.9</v>
      </c>
    </row>
    <row r="2730" spans="1:2">
      <c r="A2730">
        <v>113.673</v>
      </c>
      <c r="B2730">
        <v>177.8</v>
      </c>
    </row>
    <row r="2731" spans="1:2">
      <c r="A2731">
        <v>113.715</v>
      </c>
      <c r="B2731">
        <v>177.9</v>
      </c>
    </row>
    <row r="2732" spans="1:2">
      <c r="A2732">
        <v>113.756</v>
      </c>
      <c r="B2732">
        <v>177.8</v>
      </c>
    </row>
    <row r="2733" spans="1:2">
      <c r="A2733">
        <v>113.798</v>
      </c>
      <c r="B2733">
        <v>177.7</v>
      </c>
    </row>
    <row r="2734" spans="1:2">
      <c r="A2734">
        <v>113.84</v>
      </c>
      <c r="B2734">
        <v>178.2</v>
      </c>
    </row>
    <row r="2735" spans="1:2">
      <c r="A2735">
        <v>113.881</v>
      </c>
      <c r="B2735">
        <v>177.9</v>
      </c>
    </row>
    <row r="2736" spans="1:2">
      <c r="A2736">
        <v>113.923</v>
      </c>
      <c r="B2736">
        <v>177.7</v>
      </c>
    </row>
    <row r="2737" spans="1:2">
      <c r="A2737">
        <v>113.965</v>
      </c>
      <c r="B2737">
        <v>178.1</v>
      </c>
    </row>
    <row r="2738" spans="1:2">
      <c r="A2738">
        <v>114.006</v>
      </c>
      <c r="B2738">
        <v>178.5</v>
      </c>
    </row>
    <row r="2739" spans="1:2">
      <c r="A2739">
        <v>114.048</v>
      </c>
      <c r="B2739">
        <v>178</v>
      </c>
    </row>
    <row r="2740" spans="1:2">
      <c r="A2740">
        <v>114.09</v>
      </c>
      <c r="B2740">
        <v>178</v>
      </c>
    </row>
    <row r="2741" spans="1:2">
      <c r="A2741">
        <v>114.131</v>
      </c>
      <c r="B2741">
        <v>178.4</v>
      </c>
    </row>
    <row r="2742" spans="1:2">
      <c r="A2742">
        <v>114.173</v>
      </c>
      <c r="B2742">
        <v>178.7</v>
      </c>
    </row>
    <row r="2743" spans="1:2">
      <c r="A2743">
        <v>114.215</v>
      </c>
      <c r="B2743">
        <v>178.6</v>
      </c>
    </row>
    <row r="2744" spans="1:2">
      <c r="A2744">
        <v>114.256</v>
      </c>
      <c r="B2744">
        <v>179</v>
      </c>
    </row>
    <row r="2745" spans="1:2">
      <c r="A2745">
        <v>114.298</v>
      </c>
      <c r="B2745">
        <v>179.2</v>
      </c>
    </row>
    <row r="2746" spans="1:2">
      <c r="A2746">
        <v>114.34</v>
      </c>
      <c r="B2746">
        <v>179.4</v>
      </c>
    </row>
    <row r="2747" spans="1:2">
      <c r="A2747">
        <v>114.381</v>
      </c>
      <c r="B2747">
        <v>179.7</v>
      </c>
    </row>
    <row r="2748" spans="1:2">
      <c r="A2748">
        <v>114.423</v>
      </c>
      <c r="B2748">
        <v>179.9</v>
      </c>
    </row>
    <row r="2749" spans="1:2">
      <c r="A2749">
        <v>114.465</v>
      </c>
      <c r="B2749">
        <v>179.9</v>
      </c>
    </row>
    <row r="2750" spans="1:2">
      <c r="A2750">
        <v>114.506</v>
      </c>
      <c r="B2750">
        <v>179.8</v>
      </c>
    </row>
    <row r="2751" spans="1:2">
      <c r="A2751">
        <v>114.548</v>
      </c>
      <c r="B2751">
        <v>180.5</v>
      </c>
    </row>
    <row r="2752" spans="1:2">
      <c r="A2752">
        <v>114.59</v>
      </c>
      <c r="B2752">
        <v>180.3</v>
      </c>
    </row>
    <row r="2753" spans="1:2">
      <c r="A2753">
        <v>114.631</v>
      </c>
      <c r="B2753">
        <v>179.5</v>
      </c>
    </row>
    <row r="2754" spans="1:2">
      <c r="A2754">
        <v>114.673</v>
      </c>
      <c r="B2754">
        <v>179.2</v>
      </c>
    </row>
    <row r="2755" spans="1:2">
      <c r="A2755">
        <v>114.715</v>
      </c>
      <c r="B2755">
        <v>177</v>
      </c>
    </row>
    <row r="2756" spans="1:2">
      <c r="A2756">
        <v>114.756</v>
      </c>
      <c r="B2756">
        <v>176.5</v>
      </c>
    </row>
    <row r="2757" spans="1:2">
      <c r="A2757">
        <v>114.798</v>
      </c>
      <c r="B2757">
        <v>174.4</v>
      </c>
    </row>
    <row r="2758" spans="1:2">
      <c r="A2758">
        <v>114.84</v>
      </c>
      <c r="B2758">
        <v>172.6</v>
      </c>
    </row>
    <row r="2759" spans="1:2">
      <c r="A2759">
        <v>114.881</v>
      </c>
      <c r="B2759">
        <v>171.7</v>
      </c>
    </row>
    <row r="2760" spans="1:2">
      <c r="A2760">
        <v>114.923</v>
      </c>
      <c r="B2760">
        <v>172.2</v>
      </c>
    </row>
    <row r="2761" spans="1:2">
      <c r="A2761">
        <v>114.965</v>
      </c>
      <c r="B2761">
        <v>169.8</v>
      </c>
    </row>
    <row r="2762" spans="1:2">
      <c r="A2762">
        <v>115.006</v>
      </c>
      <c r="B2762">
        <v>169.2</v>
      </c>
    </row>
    <row r="2763" spans="1:2">
      <c r="A2763">
        <v>115.048</v>
      </c>
      <c r="B2763">
        <v>168.4</v>
      </c>
    </row>
    <row r="2764" spans="1:2">
      <c r="A2764">
        <v>115.09</v>
      </c>
      <c r="B2764">
        <v>168.2</v>
      </c>
    </row>
    <row r="2765" spans="1:2">
      <c r="A2765">
        <v>115.131</v>
      </c>
      <c r="B2765">
        <v>168.4</v>
      </c>
    </row>
    <row r="2766" spans="1:2">
      <c r="A2766">
        <v>115.173</v>
      </c>
      <c r="B2766">
        <v>167.8</v>
      </c>
    </row>
    <row r="2767" spans="1:2">
      <c r="A2767">
        <v>115.215</v>
      </c>
      <c r="B2767">
        <v>167.3</v>
      </c>
    </row>
    <row r="2768" spans="1:2">
      <c r="A2768">
        <v>115.256</v>
      </c>
      <c r="B2768">
        <v>166</v>
      </c>
    </row>
    <row r="2769" spans="1:2">
      <c r="A2769">
        <v>115.298</v>
      </c>
      <c r="B2769">
        <v>165.6</v>
      </c>
    </row>
    <row r="2770" spans="1:2">
      <c r="A2770">
        <v>115.34</v>
      </c>
      <c r="B2770">
        <v>165.3</v>
      </c>
    </row>
    <row r="2771" spans="1:2">
      <c r="A2771">
        <v>115.381</v>
      </c>
      <c r="B2771">
        <v>164.2</v>
      </c>
    </row>
    <row r="2772" spans="1:2">
      <c r="A2772">
        <v>115.423</v>
      </c>
      <c r="B2772">
        <v>164</v>
      </c>
    </row>
    <row r="2773" spans="1:2">
      <c r="A2773">
        <v>115.465</v>
      </c>
      <c r="B2773">
        <v>163.69999999999999</v>
      </c>
    </row>
    <row r="2774" spans="1:2">
      <c r="A2774">
        <v>115.506</v>
      </c>
      <c r="B2774">
        <v>164</v>
      </c>
    </row>
    <row r="2775" spans="1:2">
      <c r="A2775">
        <v>115.548</v>
      </c>
      <c r="B2775">
        <v>163.9</v>
      </c>
    </row>
    <row r="2776" spans="1:2">
      <c r="A2776">
        <v>115.59</v>
      </c>
      <c r="B2776">
        <v>163.1</v>
      </c>
    </row>
    <row r="2777" spans="1:2">
      <c r="A2777">
        <v>115.631</v>
      </c>
      <c r="B2777">
        <v>163.1</v>
      </c>
    </row>
    <row r="2778" spans="1:2">
      <c r="A2778">
        <v>115.673</v>
      </c>
      <c r="B2778">
        <v>163</v>
      </c>
    </row>
    <row r="2779" spans="1:2">
      <c r="A2779">
        <v>115.715</v>
      </c>
      <c r="B2779">
        <v>162.6</v>
      </c>
    </row>
    <row r="2780" spans="1:2">
      <c r="A2780">
        <v>115.756</v>
      </c>
      <c r="B2780">
        <v>162.1</v>
      </c>
    </row>
    <row r="2781" spans="1:2">
      <c r="A2781">
        <v>115.798</v>
      </c>
      <c r="B2781">
        <v>161.5</v>
      </c>
    </row>
    <row r="2782" spans="1:2">
      <c r="A2782">
        <v>115.84</v>
      </c>
      <c r="B2782">
        <v>161.19999999999999</v>
      </c>
    </row>
    <row r="2783" spans="1:2">
      <c r="A2783">
        <v>115.881</v>
      </c>
      <c r="B2783">
        <v>160.69999999999999</v>
      </c>
    </row>
    <row r="2784" spans="1:2">
      <c r="A2784">
        <v>115.923</v>
      </c>
      <c r="B2784">
        <v>159.9</v>
      </c>
    </row>
    <row r="2785" spans="1:2">
      <c r="A2785">
        <v>115.965</v>
      </c>
      <c r="B2785">
        <v>159.19999999999999</v>
      </c>
    </row>
    <row r="2786" spans="1:2">
      <c r="A2786">
        <v>116.006</v>
      </c>
      <c r="B2786">
        <v>158.9</v>
      </c>
    </row>
    <row r="2787" spans="1:2">
      <c r="A2787">
        <v>116.048</v>
      </c>
      <c r="B2787">
        <v>159.30000000000001</v>
      </c>
    </row>
    <row r="2788" spans="1:2">
      <c r="A2788">
        <v>116.09</v>
      </c>
      <c r="B2788">
        <v>158.69999999999999</v>
      </c>
    </row>
    <row r="2789" spans="1:2">
      <c r="A2789">
        <v>116.131</v>
      </c>
      <c r="B2789">
        <v>158.6</v>
      </c>
    </row>
    <row r="2790" spans="1:2">
      <c r="A2790">
        <v>116.173</v>
      </c>
      <c r="B2790">
        <v>156.80000000000001</v>
      </c>
    </row>
    <row r="2791" spans="1:2">
      <c r="A2791">
        <v>116.215</v>
      </c>
      <c r="B2791">
        <v>157.30000000000001</v>
      </c>
    </row>
    <row r="2792" spans="1:2">
      <c r="A2792">
        <v>116.256</v>
      </c>
      <c r="B2792">
        <v>157.4</v>
      </c>
    </row>
    <row r="2793" spans="1:2">
      <c r="A2793">
        <v>116.298</v>
      </c>
      <c r="B2793">
        <v>156.80000000000001</v>
      </c>
    </row>
    <row r="2794" spans="1:2">
      <c r="A2794">
        <v>116.34</v>
      </c>
      <c r="B2794">
        <v>157</v>
      </c>
    </row>
    <row r="2795" spans="1:2">
      <c r="A2795">
        <v>116.381</v>
      </c>
      <c r="B2795">
        <v>156.80000000000001</v>
      </c>
    </row>
    <row r="2796" spans="1:2">
      <c r="A2796">
        <v>116.423</v>
      </c>
      <c r="B2796">
        <v>157.30000000000001</v>
      </c>
    </row>
    <row r="2797" spans="1:2">
      <c r="A2797">
        <v>116.465</v>
      </c>
      <c r="B2797">
        <v>157.5</v>
      </c>
    </row>
    <row r="2798" spans="1:2">
      <c r="A2798">
        <v>116.506</v>
      </c>
      <c r="B2798">
        <v>157.1</v>
      </c>
    </row>
    <row r="2799" spans="1:2">
      <c r="A2799">
        <v>116.548</v>
      </c>
      <c r="B2799">
        <v>156.80000000000001</v>
      </c>
    </row>
    <row r="2800" spans="1:2">
      <c r="A2800">
        <v>116.59</v>
      </c>
      <c r="B2800">
        <v>156.69999999999999</v>
      </c>
    </row>
    <row r="2801" spans="1:2">
      <c r="A2801">
        <v>116.631</v>
      </c>
      <c r="B2801">
        <v>156.6</v>
      </c>
    </row>
    <row r="2802" spans="1:2">
      <c r="A2802">
        <v>116.673</v>
      </c>
      <c r="B2802">
        <v>156.5</v>
      </c>
    </row>
    <row r="2803" spans="1:2">
      <c r="A2803">
        <v>116.715</v>
      </c>
      <c r="B2803">
        <v>156.19999999999999</v>
      </c>
    </row>
    <row r="2804" spans="1:2">
      <c r="A2804">
        <v>116.756</v>
      </c>
      <c r="B2804">
        <v>155.6</v>
      </c>
    </row>
    <row r="2805" spans="1:2">
      <c r="A2805">
        <v>116.798</v>
      </c>
      <c r="B2805">
        <v>154.9</v>
      </c>
    </row>
    <row r="2806" spans="1:2">
      <c r="A2806">
        <v>116.84</v>
      </c>
      <c r="B2806">
        <v>154.9</v>
      </c>
    </row>
    <row r="2807" spans="1:2">
      <c r="A2807">
        <v>116.881</v>
      </c>
      <c r="B2807">
        <v>155.9</v>
      </c>
    </row>
    <row r="2808" spans="1:2">
      <c r="A2808">
        <v>116.923</v>
      </c>
      <c r="B2808">
        <v>155.69999999999999</v>
      </c>
    </row>
    <row r="2809" spans="1:2">
      <c r="A2809">
        <v>116.965</v>
      </c>
      <c r="B2809">
        <v>155.4</v>
      </c>
    </row>
    <row r="2810" spans="1:2">
      <c r="A2810">
        <v>117.006</v>
      </c>
      <c r="B2810">
        <v>155.69999999999999</v>
      </c>
    </row>
    <row r="2811" spans="1:2">
      <c r="A2811">
        <v>117.048</v>
      </c>
      <c r="B2811">
        <v>155.80000000000001</v>
      </c>
    </row>
    <row r="2812" spans="1:2">
      <c r="A2812">
        <v>117.09</v>
      </c>
      <c r="B2812">
        <v>156.19999999999999</v>
      </c>
    </row>
    <row r="2813" spans="1:2">
      <c r="A2813">
        <v>117.131</v>
      </c>
      <c r="B2813">
        <v>155.80000000000001</v>
      </c>
    </row>
    <row r="2814" spans="1:2">
      <c r="A2814">
        <v>117.173</v>
      </c>
      <c r="B2814">
        <v>156.30000000000001</v>
      </c>
    </row>
    <row r="2815" spans="1:2">
      <c r="A2815">
        <v>117.215</v>
      </c>
      <c r="B2815">
        <v>156.4</v>
      </c>
    </row>
    <row r="2816" spans="1:2">
      <c r="A2816">
        <v>117.256</v>
      </c>
      <c r="B2816">
        <v>157.4</v>
      </c>
    </row>
    <row r="2817" spans="1:2">
      <c r="A2817">
        <v>117.298</v>
      </c>
      <c r="B2817">
        <v>158.1</v>
      </c>
    </row>
    <row r="2818" spans="1:2">
      <c r="A2818">
        <v>117.34</v>
      </c>
      <c r="B2818">
        <v>158.6</v>
      </c>
    </row>
    <row r="2819" spans="1:2">
      <c r="A2819">
        <v>117.381</v>
      </c>
      <c r="B2819">
        <v>160.19999999999999</v>
      </c>
    </row>
    <row r="2820" spans="1:2">
      <c r="A2820">
        <v>117.423</v>
      </c>
      <c r="B2820">
        <v>159.69999999999999</v>
      </c>
    </row>
    <row r="2821" spans="1:2">
      <c r="A2821">
        <v>117.465</v>
      </c>
      <c r="B2821">
        <v>159.69999999999999</v>
      </c>
    </row>
    <row r="2822" spans="1:2">
      <c r="A2822">
        <v>117.50700000000001</v>
      </c>
      <c r="B2822">
        <v>159.5</v>
      </c>
    </row>
    <row r="2823" spans="1:2">
      <c r="A2823">
        <v>117.548</v>
      </c>
      <c r="B2823">
        <v>160.19999999999999</v>
      </c>
    </row>
    <row r="2824" spans="1:2">
      <c r="A2824">
        <v>117.59</v>
      </c>
      <c r="B2824">
        <v>159.4</v>
      </c>
    </row>
    <row r="2825" spans="1:2">
      <c r="A2825">
        <v>117.63200000000001</v>
      </c>
      <c r="B2825">
        <v>159.30000000000001</v>
      </c>
    </row>
    <row r="2826" spans="1:2">
      <c r="A2826">
        <v>117.673</v>
      </c>
      <c r="B2826">
        <v>159.6</v>
      </c>
    </row>
    <row r="2827" spans="1:2">
      <c r="A2827">
        <v>117.715</v>
      </c>
      <c r="B2827">
        <v>159.9</v>
      </c>
    </row>
    <row r="2828" spans="1:2">
      <c r="A2828">
        <v>117.75700000000001</v>
      </c>
      <c r="B2828">
        <v>160</v>
      </c>
    </row>
    <row r="2829" spans="1:2">
      <c r="A2829">
        <v>117.798</v>
      </c>
      <c r="B2829">
        <v>160.5</v>
      </c>
    </row>
    <row r="2830" spans="1:2">
      <c r="A2830">
        <v>117.84</v>
      </c>
      <c r="B2830">
        <v>160.4</v>
      </c>
    </row>
    <row r="2831" spans="1:2">
      <c r="A2831">
        <v>117.88200000000001</v>
      </c>
      <c r="B2831">
        <v>160.9</v>
      </c>
    </row>
    <row r="2832" spans="1:2">
      <c r="A2832">
        <v>117.923</v>
      </c>
      <c r="B2832">
        <v>161.1</v>
      </c>
    </row>
    <row r="2833" spans="1:2">
      <c r="A2833">
        <v>117.965</v>
      </c>
      <c r="B2833">
        <v>161</v>
      </c>
    </row>
    <row r="2834" spans="1:2">
      <c r="A2834">
        <v>118.00700000000001</v>
      </c>
      <c r="B2834">
        <v>161.19999999999999</v>
      </c>
    </row>
    <row r="2835" spans="1:2">
      <c r="A2835">
        <v>118.048</v>
      </c>
      <c r="B2835">
        <v>161.30000000000001</v>
      </c>
    </row>
    <row r="2836" spans="1:2">
      <c r="A2836">
        <v>118.09</v>
      </c>
      <c r="B2836">
        <v>161.80000000000001</v>
      </c>
    </row>
    <row r="2837" spans="1:2">
      <c r="A2837">
        <v>118.13200000000001</v>
      </c>
      <c r="B2837">
        <v>161.9</v>
      </c>
    </row>
    <row r="2838" spans="1:2">
      <c r="A2838">
        <v>118.173</v>
      </c>
      <c r="B2838">
        <v>163.69999999999999</v>
      </c>
    </row>
    <row r="2839" spans="1:2">
      <c r="A2839">
        <v>118.215</v>
      </c>
      <c r="B2839">
        <v>162.9</v>
      </c>
    </row>
    <row r="2840" spans="1:2">
      <c r="A2840">
        <v>118.25700000000001</v>
      </c>
      <c r="B2840">
        <v>162.9</v>
      </c>
    </row>
    <row r="2841" spans="1:2">
      <c r="A2841">
        <v>118.298</v>
      </c>
      <c r="B2841">
        <v>163.4</v>
      </c>
    </row>
    <row r="2842" spans="1:2">
      <c r="A2842">
        <v>118.34</v>
      </c>
      <c r="B2842">
        <v>164.5</v>
      </c>
    </row>
    <row r="2843" spans="1:2">
      <c r="A2843">
        <v>118.38200000000001</v>
      </c>
      <c r="B2843">
        <v>164.8</v>
      </c>
    </row>
    <row r="2844" spans="1:2">
      <c r="A2844">
        <v>118.423</v>
      </c>
      <c r="B2844">
        <v>165.1</v>
      </c>
    </row>
    <row r="2845" spans="1:2">
      <c r="A2845">
        <v>118.465</v>
      </c>
      <c r="B2845">
        <v>165.9</v>
      </c>
    </row>
    <row r="2846" spans="1:2">
      <c r="A2846">
        <v>118.50700000000001</v>
      </c>
      <c r="B2846">
        <v>166.5</v>
      </c>
    </row>
    <row r="2847" spans="1:2">
      <c r="A2847">
        <v>118.548</v>
      </c>
      <c r="B2847">
        <v>166.4</v>
      </c>
    </row>
    <row r="2848" spans="1:2">
      <c r="A2848">
        <v>118.59</v>
      </c>
      <c r="B2848">
        <v>166.8</v>
      </c>
    </row>
    <row r="2849" spans="1:2">
      <c r="A2849">
        <v>118.63200000000001</v>
      </c>
      <c r="B2849">
        <v>168.8</v>
      </c>
    </row>
    <row r="2850" spans="1:2">
      <c r="A2850">
        <v>118.673</v>
      </c>
      <c r="B2850">
        <v>170.2</v>
      </c>
    </row>
    <row r="2851" spans="1:2">
      <c r="A2851">
        <v>118.715</v>
      </c>
      <c r="B2851">
        <v>170</v>
      </c>
    </row>
    <row r="2852" spans="1:2">
      <c r="A2852">
        <v>118.75700000000001</v>
      </c>
      <c r="B2852">
        <v>170</v>
      </c>
    </row>
    <row r="2853" spans="1:2">
      <c r="A2853">
        <v>118.798</v>
      </c>
      <c r="B2853">
        <v>171.8</v>
      </c>
    </row>
    <row r="2854" spans="1:2">
      <c r="A2854">
        <v>118.84</v>
      </c>
      <c r="B2854">
        <v>172.4</v>
      </c>
    </row>
    <row r="2855" spans="1:2">
      <c r="A2855">
        <v>118.88200000000001</v>
      </c>
      <c r="B2855">
        <v>172.8</v>
      </c>
    </row>
    <row r="2856" spans="1:2">
      <c r="A2856">
        <v>118.923</v>
      </c>
      <c r="B2856">
        <v>172.8</v>
      </c>
    </row>
    <row r="2857" spans="1:2">
      <c r="A2857">
        <v>118.965</v>
      </c>
      <c r="B2857">
        <v>173</v>
      </c>
    </row>
    <row r="2858" spans="1:2">
      <c r="A2858">
        <v>119.00700000000001</v>
      </c>
      <c r="B2858">
        <v>172.9</v>
      </c>
    </row>
    <row r="2859" spans="1:2">
      <c r="A2859">
        <v>119.048</v>
      </c>
      <c r="B2859">
        <v>173.3</v>
      </c>
    </row>
    <row r="2860" spans="1:2">
      <c r="A2860">
        <v>119.09</v>
      </c>
      <c r="B2860">
        <v>174.5</v>
      </c>
    </row>
    <row r="2861" spans="1:2">
      <c r="A2861">
        <v>119.13200000000001</v>
      </c>
      <c r="B2861">
        <v>175.6</v>
      </c>
    </row>
    <row r="2862" spans="1:2">
      <c r="A2862">
        <v>119.173</v>
      </c>
      <c r="B2862">
        <v>175.4</v>
      </c>
    </row>
    <row r="2863" spans="1:2">
      <c r="A2863">
        <v>119.215</v>
      </c>
      <c r="B2863">
        <v>176.5</v>
      </c>
    </row>
    <row r="2864" spans="1:2">
      <c r="A2864">
        <v>119.25700000000001</v>
      </c>
      <c r="B2864">
        <v>176.3</v>
      </c>
    </row>
    <row r="2865" spans="1:2">
      <c r="A2865">
        <v>119.298</v>
      </c>
      <c r="B2865">
        <v>177.8</v>
      </c>
    </row>
    <row r="2866" spans="1:2">
      <c r="A2866">
        <v>119.34</v>
      </c>
      <c r="B2866">
        <v>178.5</v>
      </c>
    </row>
    <row r="2867" spans="1:2">
      <c r="A2867">
        <v>119.38200000000001</v>
      </c>
      <c r="B2867">
        <v>178.7</v>
      </c>
    </row>
    <row r="2868" spans="1:2">
      <c r="A2868">
        <v>119.423</v>
      </c>
      <c r="B2868">
        <v>178.3</v>
      </c>
    </row>
    <row r="2869" spans="1:2">
      <c r="A2869">
        <v>119.465</v>
      </c>
      <c r="B2869">
        <v>177.6</v>
      </c>
    </row>
    <row r="2870" spans="1:2">
      <c r="A2870">
        <v>119.50700000000001</v>
      </c>
      <c r="B2870">
        <v>177.8</v>
      </c>
    </row>
    <row r="2871" spans="1:2">
      <c r="A2871">
        <v>119.548</v>
      </c>
      <c r="B2871">
        <v>178.3</v>
      </c>
    </row>
    <row r="2872" spans="1:2">
      <c r="A2872">
        <v>119.59</v>
      </c>
      <c r="B2872">
        <v>178.5</v>
      </c>
    </row>
    <row r="2873" spans="1:2">
      <c r="A2873">
        <v>119.63200000000001</v>
      </c>
      <c r="B2873">
        <v>179.7</v>
      </c>
    </row>
    <row r="2874" spans="1:2">
      <c r="A2874">
        <v>119.673</v>
      </c>
      <c r="B2874">
        <v>179.9</v>
      </c>
    </row>
    <row r="2875" spans="1:2">
      <c r="A2875">
        <v>119.715</v>
      </c>
      <c r="B2875">
        <v>180.1</v>
      </c>
    </row>
    <row r="2876" spans="1:2">
      <c r="A2876">
        <v>119.75700000000001</v>
      </c>
      <c r="B2876">
        <v>180.9</v>
      </c>
    </row>
    <row r="2877" spans="1:2">
      <c r="A2877">
        <v>119.798</v>
      </c>
      <c r="B2877">
        <v>182.1</v>
      </c>
    </row>
    <row r="2878" spans="1:2">
      <c r="A2878">
        <v>119.84</v>
      </c>
      <c r="B2878">
        <v>182.1</v>
      </c>
    </row>
    <row r="2879" spans="1:2">
      <c r="A2879">
        <v>119.88200000000001</v>
      </c>
      <c r="B2879">
        <v>182.9</v>
      </c>
    </row>
    <row r="2880" spans="1:2">
      <c r="A2880">
        <v>119.923</v>
      </c>
      <c r="B2880">
        <v>182.8</v>
      </c>
    </row>
    <row r="2881" spans="1:3">
      <c r="A2881">
        <v>119.965</v>
      </c>
      <c r="B2881">
        <v>182.8</v>
      </c>
    </row>
    <row r="2882" spans="1:3">
      <c r="A2882">
        <v>120.00700000000001</v>
      </c>
      <c r="B2882">
        <v>183.4</v>
      </c>
    </row>
    <row r="2883" spans="1:3">
      <c r="A2883">
        <v>120.048</v>
      </c>
      <c r="B2883">
        <v>184.1</v>
      </c>
    </row>
    <row r="2884" spans="1:3">
      <c r="A2884">
        <v>120.09</v>
      </c>
      <c r="B2884">
        <v>185</v>
      </c>
    </row>
    <row r="2885" spans="1:3">
      <c r="A2885">
        <v>120.13200000000001</v>
      </c>
      <c r="B2885">
        <v>185</v>
      </c>
    </row>
    <row r="2886" spans="1:3">
      <c r="A2886">
        <v>120.173</v>
      </c>
      <c r="B2886">
        <v>186</v>
      </c>
    </row>
    <row r="2887" spans="1:3">
      <c r="A2887">
        <v>120.215</v>
      </c>
      <c r="B2887">
        <v>186.4</v>
      </c>
    </row>
    <row r="2888" spans="1:3">
      <c r="A2888">
        <v>120.25700000000001</v>
      </c>
      <c r="B2888">
        <v>187</v>
      </c>
    </row>
    <row r="2889" spans="1:3">
      <c r="A2889">
        <v>120.298</v>
      </c>
      <c r="B2889">
        <v>187</v>
      </c>
    </row>
    <row r="2890" spans="1:3">
      <c r="A2890">
        <v>120.34</v>
      </c>
      <c r="B2890">
        <v>187.7</v>
      </c>
    </row>
    <row r="2891" spans="1:3">
      <c r="A2891">
        <v>120.38200000000001</v>
      </c>
      <c r="B2891">
        <v>188.2</v>
      </c>
    </row>
    <row r="2892" spans="1:3">
      <c r="A2892">
        <v>120.423</v>
      </c>
      <c r="B2892">
        <v>188.1</v>
      </c>
    </row>
    <row r="2893" spans="1:3">
      <c r="A2893">
        <v>120.465</v>
      </c>
      <c r="B2893">
        <v>172.9</v>
      </c>
      <c r="C2893">
        <v>1</v>
      </c>
    </row>
    <row r="2894" spans="1:3">
      <c r="C2894">
        <f>SUM(C9:C2893)</f>
        <v>32</v>
      </c>
    </row>
  </sheetData>
  <phoneticPr fontId="1" type="noConversion"/>
  <conditionalFormatting sqref="B1:B1048576">
    <cfRule type="top10" dxfId="7" priority="10" percent="1" bottom="1" rank="45"/>
    <cfRule type="top10" dxfId="6" priority="11" percent="1" rank="25"/>
    <cfRule type="dataBar" priority="16">
      <dataBar>
        <cfvo type="min"/>
        <cfvo type="max"/>
        <color rgb="FFD6007B"/>
      </dataBar>
      <extLst>
        <ext xmlns:x14="http://schemas.microsoft.com/office/spreadsheetml/2009/9/main" uri="{B025F937-C7B1-47D3-B67F-A62EFF666E3E}">
          <x14:id>{BEA26E9F-3097-4C35-A2BF-CC421929319F}</x14:id>
        </ext>
      </extLst>
    </cfRule>
  </conditionalFormatting>
  <conditionalFormatting sqref="E1:E1048576 F3 F46 F136 F174 F211 F261 F310 F331 F351 F380 F413 F446 F496 F544 F604 F683 F767 F857 F919 F927 F954 F985 F1028 F1085 F1179 F1274 F1314 F1365 F1435 F1506 F1668">
    <cfRule type="top10" dxfId="5" priority="7" percent="1" rank="25"/>
    <cfRule type="top10" dxfId="4" priority="9" percent="1" bottom="1" rank="45"/>
    <cfRule type="dataBar" priority="15">
      <dataBar>
        <cfvo type="min"/>
        <cfvo type="max"/>
        <color rgb="FFD6007B"/>
      </dataBar>
      <extLst>
        <ext xmlns:x14="http://schemas.microsoft.com/office/spreadsheetml/2009/9/main" uri="{B025F937-C7B1-47D3-B67F-A62EFF666E3E}">
          <x14:id>{A14C1BE9-A0CB-4C40-B7AB-BF14DB78EBBD}</x14:id>
        </ext>
      </extLst>
    </cfRule>
  </conditionalFormatting>
  <conditionalFormatting sqref="I1:I1048576 J99 J289 J429 J598 J738 J853 J897 J935 J1024 J1098 J1172 J1262 J1337 J1364 J1396 J1464 J1597">
    <cfRule type="top10" dxfId="3" priority="3" percent="1" bottom="1" rank="45"/>
    <cfRule type="top10" dxfId="2" priority="4" percent="1" rank="25"/>
    <cfRule type="dataBar" priority="5">
      <dataBar>
        <cfvo type="min"/>
        <cfvo type="max"/>
        <color rgb="FFD6007B"/>
      </dataBar>
      <extLst>
        <ext xmlns:x14="http://schemas.microsoft.com/office/spreadsheetml/2009/9/main" uri="{B025F937-C7B1-47D3-B67F-A62EFF666E3E}">
          <x14:id>{58C003CA-E902-4964-991D-AF796C3592EA}</x14:id>
        </ext>
      </extLst>
    </cfRule>
  </conditionalFormatting>
  <conditionalFormatting sqref="L1:L1048576 M3 M152 M214 M232 M302 M451 M501 M507 M527 M551 M581 M604 M613 M622 M633 M643 M651 M677 M709 M792 M839 M899">
    <cfRule type="top10" dxfId="1" priority="1" percent="1" bottom="1" rank="45"/>
    <cfRule type="top10" dxfId="0" priority="2" percent="1" rank="25"/>
    <cfRule type="dataBar" priority="12">
      <dataBar>
        <cfvo type="min"/>
        <cfvo type="max"/>
        <color rgb="FFD6007B"/>
      </dataBar>
      <extLst>
        <ext xmlns:x14="http://schemas.microsoft.com/office/spreadsheetml/2009/9/main" uri="{B025F937-C7B1-47D3-B67F-A62EFF666E3E}">
          <x14:id>{0CC24DD6-C28A-4DB2-A595-0463E2F2A6BF}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EA26E9F-3097-4C35-A2BF-CC421929319F}">
            <x14:dataBar minLength="0" maxLength="100" gradient="0">
              <x14:cfvo type="autoMin"/>
              <x14:cfvo type="autoMax"/>
              <x14:negativeFillColor rgb="FFFF0000"/>
              <x14:axisColor rgb="FF000000"/>
            </x14:dataBar>
          </x14:cfRule>
          <xm:sqref>B1:B1048576</xm:sqref>
        </x14:conditionalFormatting>
        <x14:conditionalFormatting xmlns:xm="http://schemas.microsoft.com/office/excel/2006/main">
          <x14:cfRule type="dataBar" id="{A14C1BE9-A0CB-4C40-B7AB-BF14DB78EBBD}">
            <x14:dataBar minLength="0" maxLength="100" gradient="0">
              <x14:cfvo type="autoMin"/>
              <x14:cfvo type="autoMax"/>
              <x14:negativeFillColor rgb="FFFF0000"/>
              <x14:axisColor rgb="FF000000"/>
            </x14:dataBar>
          </x14:cfRule>
          <xm:sqref>E1:E1048576 F3 F46 F136 F174 F211 F261 F310 F331 F351 F380 F413 F446 F496 F544 F604 F683 F767 F857 F919 F927 F954 F985 F1028 F1085 F1179 F1274 F1314 F1365 F1435 F1506 F1668</xm:sqref>
        </x14:conditionalFormatting>
        <x14:conditionalFormatting xmlns:xm="http://schemas.microsoft.com/office/excel/2006/main">
          <x14:cfRule type="dataBar" id="{58C003CA-E902-4964-991D-AF796C3592EA}">
            <x14:dataBar minLength="0" maxLength="100" gradient="0">
              <x14:cfvo type="autoMin"/>
              <x14:cfvo type="autoMax"/>
              <x14:negativeFillColor rgb="FFFF0000"/>
              <x14:axisColor rgb="FF000000"/>
            </x14:dataBar>
          </x14:cfRule>
          <xm:sqref>I1:I1048576 J99 J289 J429 J598 J738 J853 J897 J935 J1024 J1098 J1172 J1262 J1337 J1364 J1396 J1464 J1597</xm:sqref>
        </x14:conditionalFormatting>
        <x14:conditionalFormatting xmlns:xm="http://schemas.microsoft.com/office/excel/2006/main">
          <x14:cfRule type="dataBar" id="{0CC24DD6-C28A-4DB2-A595-0463E2F2A6BF}">
            <x14:dataBar minLength="0" maxLength="100" gradient="0">
              <x14:cfvo type="autoMin"/>
              <x14:cfvo type="autoMax"/>
              <x14:negativeFillColor rgb="FFFF0000"/>
              <x14:axisColor rgb="FF000000"/>
            </x14:dataBar>
          </x14:cfRule>
          <xm:sqref>L1:L1048576 M3 M152 M214 M232 M302 M451 M501 M507 M527 M551 M581 M604 M613 M622 M633 M643 M651 M677 M709 M792 M839 M899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FA267-9F14-48C9-AEEA-CA1B1B7B9E98}">
  <dimension ref="A1:K57"/>
  <sheetViews>
    <sheetView tabSelected="1" zoomScaleNormal="100" workbookViewId="0">
      <selection activeCell="H26" sqref="H26"/>
    </sheetView>
  </sheetViews>
  <sheetFormatPr defaultRowHeight="13.5"/>
  <cols>
    <col min="1" max="1" width="9.875" bestFit="1" customWidth="1"/>
    <col min="2" max="5" width="12.75" bestFit="1" customWidth="1"/>
    <col min="6" max="6" width="13.875" bestFit="1" customWidth="1"/>
    <col min="7" max="7" width="12.75" bestFit="1" customWidth="1"/>
    <col min="8" max="8" width="13.875" bestFit="1" customWidth="1"/>
    <col min="9" max="9" width="12.75" bestFit="1" customWidth="1"/>
    <col min="10" max="10" width="11.75" bestFit="1" customWidth="1"/>
    <col min="11" max="12" width="12.75" bestFit="1" customWidth="1"/>
  </cols>
  <sheetData>
    <row r="1" spans="1:9">
      <c r="A1" t="s">
        <v>39</v>
      </c>
      <c r="B1" t="s">
        <v>9</v>
      </c>
      <c r="C1" t="s">
        <v>11</v>
      </c>
      <c r="F1" t="s">
        <v>19</v>
      </c>
      <c r="G1">
        <v>1</v>
      </c>
    </row>
    <row r="2" spans="1:9">
      <c r="A2" t="s">
        <v>32</v>
      </c>
      <c r="B2">
        <f>20</f>
        <v>20</v>
      </c>
      <c r="C2">
        <f>30</f>
        <v>30</v>
      </c>
      <c r="F2" t="s">
        <v>29</v>
      </c>
      <c r="G2">
        <v>532</v>
      </c>
      <c r="H2">
        <v>532</v>
      </c>
      <c r="I2">
        <v>532</v>
      </c>
    </row>
    <row r="3" spans="1:9">
      <c r="A3" t="s">
        <v>35</v>
      </c>
      <c r="B3">
        <f>21</f>
        <v>21</v>
      </c>
      <c r="C3">
        <f>34</f>
        <v>34</v>
      </c>
    </row>
    <row r="4" spans="1:9" ht="15">
      <c r="A4" t="s">
        <v>36</v>
      </c>
      <c r="B4">
        <f>532</f>
        <v>532</v>
      </c>
      <c r="C4">
        <f>532</f>
        <v>532</v>
      </c>
    </row>
    <row r="5" spans="1:9">
      <c r="A5" t="s">
        <v>22</v>
      </c>
      <c r="B5">
        <f>B2*(B4/2)*10^-3</f>
        <v>5.32</v>
      </c>
      <c r="C5">
        <f>C2*(C4/2)*10^-3</f>
        <v>7.98</v>
      </c>
    </row>
    <row r="9" spans="1:9">
      <c r="A9" t="s">
        <v>8</v>
      </c>
      <c r="B9" t="s">
        <v>10</v>
      </c>
      <c r="C9" t="s">
        <v>12</v>
      </c>
      <c r="D9" t="s">
        <v>13</v>
      </c>
      <c r="G9" t="s">
        <v>16</v>
      </c>
      <c r="H9" t="s">
        <v>17</v>
      </c>
      <c r="I9" t="s">
        <v>25</v>
      </c>
    </row>
    <row r="10" spans="1:9">
      <c r="A10" t="s">
        <v>14</v>
      </c>
      <c r="B10">
        <v>34</v>
      </c>
      <c r="C10">
        <v>61</v>
      </c>
      <c r="D10">
        <v>162</v>
      </c>
      <c r="G10" t="s">
        <v>14</v>
      </c>
      <c r="H10">
        <v>17</v>
      </c>
      <c r="I10">
        <v>32</v>
      </c>
    </row>
    <row r="11" spans="1:9">
      <c r="A11" t="s">
        <v>15</v>
      </c>
      <c r="B11">
        <v>38</v>
      </c>
      <c r="C11">
        <v>88</v>
      </c>
      <c r="D11">
        <v>157</v>
      </c>
      <c r="G11" t="s">
        <v>15</v>
      </c>
      <c r="H11">
        <v>20</v>
      </c>
      <c r="I11">
        <v>31</v>
      </c>
    </row>
    <row r="12" spans="1:9" ht="15">
      <c r="A12" s="2" t="s">
        <v>32</v>
      </c>
      <c r="B12">
        <f>AVERAGE(B10:B11)</f>
        <v>36</v>
      </c>
      <c r="C12">
        <f>AVERAGE(C10:C11)</f>
        <v>74.5</v>
      </c>
      <c r="D12">
        <f>AVERAGE(D10:D11)</f>
        <v>159.5</v>
      </c>
      <c r="G12" t="s">
        <v>30</v>
      </c>
      <c r="H12">
        <f>AVERAGE(H10:H11)</f>
        <v>18.5</v>
      </c>
      <c r="I12">
        <f>AVERAGE(I10:I11)</f>
        <v>31.5</v>
      </c>
    </row>
    <row r="13" spans="1:9">
      <c r="A13" t="s">
        <v>18</v>
      </c>
      <c r="B13">
        <f>_xlfn.CEILING.MATH(AVERAGE(B10:B11))</f>
        <v>36</v>
      </c>
      <c r="C13">
        <f>_xlfn.CEILING.MATH(AVERAGE(C10:C11))</f>
        <v>75</v>
      </c>
      <c r="D13">
        <f>_xlfn.CEILING.MATH(AVERAGE(D10:D11))</f>
        <v>160</v>
      </c>
      <c r="G13" t="s">
        <v>18</v>
      </c>
      <c r="H13">
        <f>_xlfn.CEILING.MATH(AVERAGE(H10:H11))</f>
        <v>19</v>
      </c>
      <c r="I13">
        <f>_xlfn.CEILING.MATH(AVERAGE(I10:I11))</f>
        <v>32</v>
      </c>
    </row>
    <row r="14" spans="1:9">
      <c r="H14">
        <f>H15+H17</f>
        <v>910</v>
      </c>
      <c r="I14">
        <f>I15+I17</f>
        <v>1060</v>
      </c>
    </row>
    <row r="15" spans="1:9">
      <c r="A15" t="s">
        <v>37</v>
      </c>
      <c r="B15">
        <f>RADIANS(10)</f>
        <v>0.17453292519943295</v>
      </c>
      <c r="C15">
        <f>RADIANS(20)</f>
        <v>0.3490658503988659</v>
      </c>
      <c r="D15">
        <f>RADIANS(30)</f>
        <v>0.52359877559829882</v>
      </c>
      <c r="G15" t="s">
        <v>26</v>
      </c>
      <c r="H15">
        <v>150</v>
      </c>
      <c r="I15">
        <v>300</v>
      </c>
    </row>
    <row r="16" spans="1:9">
      <c r="A16" t="s">
        <v>28</v>
      </c>
      <c r="B16">
        <f>B12</f>
        <v>36</v>
      </c>
      <c r="C16">
        <f>B12+C12</f>
        <v>110.5</v>
      </c>
      <c r="D16">
        <f>B12+C12+D12</f>
        <v>270</v>
      </c>
      <c r="G16" t="s">
        <v>23</v>
      </c>
      <c r="H16">
        <f>532*10^-7</f>
        <v>5.3199999999999999E-5</v>
      </c>
      <c r="I16">
        <f>532*10^-7</f>
        <v>5.3199999999999999E-5</v>
      </c>
    </row>
    <row r="17" spans="1:11" ht="15">
      <c r="A17" t="s">
        <v>38</v>
      </c>
      <c r="B17">
        <f>532*10^-6</f>
        <v>5.3200000000000003E-4</v>
      </c>
      <c r="C17">
        <f>532*10^-6</f>
        <v>5.3200000000000003E-4</v>
      </c>
      <c r="D17">
        <f>532*10^-6</f>
        <v>5.3200000000000003E-4</v>
      </c>
      <c r="G17" t="s">
        <v>49</v>
      </c>
      <c r="H17">
        <v>760</v>
      </c>
      <c r="I17">
        <v>760</v>
      </c>
    </row>
    <row r="18" spans="1:11">
      <c r="A18" t="s">
        <v>33</v>
      </c>
      <c r="B18">
        <f>1.12</f>
        <v>1.1200000000000001</v>
      </c>
      <c r="C18">
        <f>1.12</f>
        <v>1.1200000000000001</v>
      </c>
      <c r="D18">
        <f>1.12</f>
        <v>1.1200000000000001</v>
      </c>
      <c r="G18" t="s">
        <v>21</v>
      </c>
      <c r="H18">
        <f>10</f>
        <v>10</v>
      </c>
      <c r="I18">
        <f>10</f>
        <v>10</v>
      </c>
    </row>
    <row r="20" spans="1:11">
      <c r="A20" t="s">
        <v>19</v>
      </c>
      <c r="B20">
        <f>$G$1</f>
        <v>1</v>
      </c>
      <c r="C20">
        <f t="shared" ref="C20:D20" si="0">$G$1</f>
        <v>1</v>
      </c>
      <c r="D20">
        <f t="shared" si="0"/>
        <v>1</v>
      </c>
      <c r="G20" t="s">
        <v>19</v>
      </c>
      <c r="H20">
        <f>$G$1</f>
        <v>1</v>
      </c>
      <c r="I20">
        <f>$G$1</f>
        <v>1</v>
      </c>
    </row>
    <row r="21" spans="1:11">
      <c r="A21" t="s">
        <v>20</v>
      </c>
      <c r="B21">
        <f>1-COS(B15)</f>
        <v>1.519224698779198E-2</v>
      </c>
      <c r="C21">
        <f>1-COS(C15)</f>
        <v>6.0307379214091572E-2</v>
      </c>
      <c r="D21">
        <f>1-COS(D15)</f>
        <v>0.13397459621556129</v>
      </c>
      <c r="G21" t="s">
        <v>24</v>
      </c>
      <c r="H21">
        <f>H13/H15</f>
        <v>0.12666666666666668</v>
      </c>
      <c r="I21">
        <f>I13/I15</f>
        <v>0.10666666666666667</v>
      </c>
    </row>
    <row r="22" spans="1:11" ht="15">
      <c r="A22" t="s">
        <v>31</v>
      </c>
      <c r="B22">
        <f>(B16*B17)/(2*B18)</f>
        <v>8.5500000000000003E-3</v>
      </c>
      <c r="C22">
        <f t="shared" ref="C22:D22" si="1">(C16*C17)/(2*C18)</f>
        <v>2.624375E-2</v>
      </c>
      <c r="D22">
        <f t="shared" si="1"/>
        <v>6.4125000000000001E-2</v>
      </c>
      <c r="G22" t="s">
        <v>27</v>
      </c>
      <c r="H22">
        <f>(H16*H14)/(2*H18)</f>
        <v>2.4205999999999997E-3</v>
      </c>
      <c r="I22">
        <f>(I16*I14)/(2*I18)</f>
        <v>2.8195999999999998E-3</v>
      </c>
    </row>
    <row r="24" spans="1:11">
      <c r="A24" t="e">
        <f>A20*A21*(A20-A22)/(A20*A21-A22)</f>
        <v>#VALUE!</v>
      </c>
      <c r="B24" s="14">
        <f>(B20*B21*(B20-B22))/(B20*B21-B22)</f>
        <v>2.2676593182593168</v>
      </c>
      <c r="C24" s="14">
        <f t="shared" ref="C24" si="2">(C20*C21*(C20-C22))/(C20*C21-C22)</f>
        <v>1.7239703691510444</v>
      </c>
      <c r="D24" s="14">
        <f>(D20*D21*(D20-D22))/(D20*D21-D22)</f>
        <v>1.7950493922154576</v>
      </c>
      <c r="E24" s="14">
        <f>AVERAGE(B24:D24)</f>
        <v>1.9288930265419395</v>
      </c>
      <c r="G24" t="e">
        <f>1+(G16*G17/2*G18*#REF!)</f>
        <v>#VALUE!</v>
      </c>
      <c r="H24" s="13">
        <f>H20+(H21*H22)</f>
        <v>1.0003066093333333</v>
      </c>
      <c r="I24" s="13">
        <f>I20+(I21*I22)</f>
        <v>1.0003007573333333</v>
      </c>
      <c r="J24" s="13">
        <f>H24-I24</f>
        <v>5.8519999999173677E-6</v>
      </c>
      <c r="K24" s="13">
        <f>AVERAGE(H24:I24)</f>
        <v>1.0003036833333332</v>
      </c>
    </row>
    <row r="45" spans="5:10" ht="14.25" thickBot="1"/>
    <row r="46" spans="5:10" ht="14.25" thickBot="1">
      <c r="E46" s="4"/>
      <c r="F46" s="4" t="s">
        <v>41</v>
      </c>
      <c r="G46" s="4" t="s">
        <v>42</v>
      </c>
      <c r="H46" s="4"/>
      <c r="J46" s="4"/>
    </row>
    <row r="47" spans="5:10" ht="14.25">
      <c r="E47" s="3" t="s">
        <v>43</v>
      </c>
      <c r="F47" s="8">
        <v>17</v>
      </c>
      <c r="G47" s="10">
        <v>32</v>
      </c>
      <c r="I47" s="10"/>
      <c r="J47" s="5"/>
    </row>
    <row r="48" spans="5:10" ht="15" thickBot="1">
      <c r="E48" s="6" t="s">
        <v>44</v>
      </c>
      <c r="F48" s="7">
        <v>20</v>
      </c>
      <c r="G48" s="11">
        <v>31</v>
      </c>
      <c r="I48" s="11"/>
      <c r="J48" s="5"/>
    </row>
    <row r="49" spans="5:10" ht="15" thickBot="1">
      <c r="E49" s="7" t="s">
        <v>45</v>
      </c>
      <c r="F49" s="4">
        <v>18.5</v>
      </c>
      <c r="G49" s="9">
        <v>31.5</v>
      </c>
      <c r="I49" s="9"/>
      <c r="J49" s="5"/>
    </row>
    <row r="54" spans="5:10" ht="14.25">
      <c r="H54" s="12" t="s">
        <v>41</v>
      </c>
      <c r="I54" s="12" t="s">
        <v>42</v>
      </c>
    </row>
    <row r="55" spans="5:10" ht="14.25">
      <c r="G55" s="12" t="s">
        <v>46</v>
      </c>
      <c r="H55" s="12">
        <v>17</v>
      </c>
      <c r="I55" s="12">
        <v>32</v>
      </c>
    </row>
    <row r="56" spans="5:10" ht="14.25">
      <c r="G56" s="12" t="s">
        <v>47</v>
      </c>
      <c r="H56" s="12">
        <v>20</v>
      </c>
      <c r="I56" s="12">
        <v>31</v>
      </c>
    </row>
    <row r="57" spans="5:10" ht="15.75">
      <c r="G57" s="12" t="s">
        <v>48</v>
      </c>
      <c r="H57" s="12">
        <v>18.5</v>
      </c>
      <c r="I57" s="12">
        <v>31.5</v>
      </c>
    </row>
  </sheetData>
  <phoneticPr fontId="1" type="noConversion"/>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3115CE5FD07E984AA7413DB95A7461ED" ma:contentTypeVersion="2" ma:contentTypeDescription="새 문서를 만듭니다." ma:contentTypeScope="" ma:versionID="290ffe0c29a06b35e586f1dd327c3bf4">
  <xsd:schema xmlns:xsd="http://www.w3.org/2001/XMLSchema" xmlns:xs="http://www.w3.org/2001/XMLSchema" xmlns:p="http://schemas.microsoft.com/office/2006/metadata/properties" xmlns:ns3="b893d1d1-cb3c-46d7-8a35-27a47341d757" targetNamespace="http://schemas.microsoft.com/office/2006/metadata/properties" ma:root="true" ma:fieldsID="58562122368d22b9bc3dab9d66ec877f" ns3:_="">
    <xsd:import namespace="b893d1d1-cb3c-46d7-8a35-27a47341d757"/>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893d1d1-cb3c-46d7-8a35-27a47341d7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23168C-DC4D-40DF-8C2E-7E9B9D6605F6}">
  <ds:schemaRefs>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 ds:uri="http://purl.org/dc/elements/1.1/"/>
    <ds:schemaRef ds:uri="http://schemas.microsoft.com/office/infopath/2007/PartnerControls"/>
    <ds:schemaRef ds:uri="b893d1d1-cb3c-46d7-8a35-27a47341d757"/>
    <ds:schemaRef ds:uri="http://purl.org/dc/dcmitype/"/>
  </ds:schemaRefs>
</ds:datastoreItem>
</file>

<file path=customXml/itemProps2.xml><?xml version="1.0" encoding="utf-8"?>
<ds:datastoreItem xmlns:ds="http://schemas.openxmlformats.org/officeDocument/2006/customXml" ds:itemID="{D32B44EC-8B3A-4D0A-8E8A-6714849B3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893d1d1-cb3c-46d7-8a35-27a47341d7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7E346B-CC1B-4F13-A128-7DA7C3942B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(1-2)</vt:lpstr>
      <vt:lpstr>(1-3)</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김태훈</dc:creator>
  <cp:lastModifiedBy>김태훈</cp:lastModifiedBy>
  <dcterms:created xsi:type="dcterms:W3CDTF">2022-10-15T19:59:18Z</dcterms:created>
  <dcterms:modified xsi:type="dcterms:W3CDTF">2022-10-26T12:42:58Z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0x0101003115CE5FD07E984AA7413DB95A7461ED</vt:lpwstr>
  </property>
</Properties>
</file>