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50400" yWindow="-20860" windowWidth="21600" windowHeight="38400" tabRatio="500"/>
  </bookViews>
  <sheets>
    <sheet name="20180109_nba_projections.csv" sheetId="1" r:id="rId1"/>
  </sheets>
  <definedNames>
    <definedName name="_xlnm._FilterDatabase" localSheetId="0" hidden="1">'20180109_nba_projections.csv'!$A$1:$S$81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M16" i="1" l="1"/>
  <c r="VL16" i="1"/>
  <c r="VK16" i="1"/>
  <c r="VJ16" i="1"/>
  <c r="VI16" i="1"/>
  <c r="VH16" i="1"/>
  <c r="VG16" i="1"/>
  <c r="VF16" i="1"/>
  <c r="VE16" i="1"/>
  <c r="VD16" i="1"/>
  <c r="VC16" i="1"/>
  <c r="VB16" i="1"/>
  <c r="VA16" i="1"/>
  <c r="UZ16" i="1"/>
  <c r="UY16" i="1"/>
  <c r="UX16" i="1"/>
  <c r="UW16" i="1"/>
  <c r="UV16" i="1"/>
  <c r="UU16" i="1"/>
  <c r="UT16" i="1"/>
  <c r="US16" i="1"/>
  <c r="UR16" i="1"/>
  <c r="UQ16" i="1"/>
  <c r="UP16" i="1"/>
  <c r="UO16" i="1"/>
  <c r="UN16" i="1"/>
  <c r="UM16" i="1"/>
  <c r="UL16" i="1"/>
  <c r="UK16" i="1"/>
  <c r="UJ16" i="1"/>
  <c r="UI16" i="1"/>
  <c r="UH16" i="1"/>
  <c r="UG16" i="1"/>
  <c r="UF16" i="1"/>
  <c r="UE16" i="1"/>
  <c r="UD16" i="1"/>
  <c r="UC16" i="1"/>
  <c r="UB16" i="1"/>
  <c r="UA16" i="1"/>
  <c r="TZ16" i="1"/>
  <c r="TY16" i="1"/>
  <c r="TX16" i="1"/>
  <c r="TW16" i="1"/>
  <c r="TV16" i="1"/>
  <c r="TU16" i="1"/>
  <c r="TT16" i="1"/>
  <c r="TS16" i="1"/>
  <c r="TR16" i="1"/>
  <c r="TQ16" i="1"/>
  <c r="TP16" i="1"/>
  <c r="TO16" i="1"/>
  <c r="TN16" i="1"/>
  <c r="TM16" i="1"/>
  <c r="TL16" i="1"/>
  <c r="TK16" i="1"/>
  <c r="TJ16" i="1"/>
  <c r="TI16" i="1"/>
  <c r="TH16" i="1"/>
  <c r="TG16" i="1"/>
  <c r="TF16" i="1"/>
  <c r="TE16" i="1"/>
  <c r="TD16" i="1"/>
  <c r="TC16" i="1"/>
  <c r="TB16" i="1"/>
  <c r="TA16" i="1"/>
  <c r="SZ16" i="1"/>
  <c r="SY16" i="1"/>
  <c r="SX16" i="1"/>
  <c r="SW16" i="1"/>
  <c r="SV16" i="1"/>
  <c r="SU16" i="1"/>
  <c r="ST16" i="1"/>
  <c r="SS16" i="1"/>
  <c r="SR16" i="1"/>
  <c r="SQ16" i="1"/>
  <c r="SP16" i="1"/>
  <c r="SO16" i="1"/>
  <c r="SN16" i="1"/>
  <c r="SM16" i="1"/>
  <c r="SL16" i="1"/>
  <c r="SK16" i="1"/>
  <c r="SJ16" i="1"/>
  <c r="SI16" i="1"/>
  <c r="SH16" i="1"/>
  <c r="SG16" i="1"/>
  <c r="SF16" i="1"/>
  <c r="SE16" i="1"/>
  <c r="SD16" i="1"/>
  <c r="SC16" i="1"/>
  <c r="SB16" i="1"/>
  <c r="SA16" i="1"/>
  <c r="RZ16" i="1"/>
  <c r="RY16" i="1"/>
  <c r="RX16" i="1"/>
  <c r="RW16" i="1"/>
  <c r="RV16" i="1"/>
  <c r="RU16" i="1"/>
  <c r="RT16" i="1"/>
  <c r="RS16" i="1"/>
  <c r="RR16" i="1"/>
  <c r="RQ16" i="1"/>
  <c r="RP16" i="1"/>
  <c r="RO16" i="1"/>
  <c r="RN16" i="1"/>
  <c r="RM16" i="1"/>
  <c r="RL16" i="1"/>
  <c r="RK16" i="1"/>
  <c r="RJ16" i="1"/>
  <c r="RI16" i="1"/>
  <c r="RH16" i="1"/>
  <c r="RG16" i="1"/>
  <c r="RF16" i="1"/>
  <c r="RE16" i="1"/>
  <c r="RD16" i="1"/>
  <c r="RC16" i="1"/>
  <c r="RB16" i="1"/>
  <c r="RA16" i="1"/>
  <c r="QZ16" i="1"/>
  <c r="QY16" i="1"/>
  <c r="QX16" i="1"/>
  <c r="QW16" i="1"/>
  <c r="QV16" i="1"/>
  <c r="QU16" i="1"/>
  <c r="QT16" i="1"/>
  <c r="QS16" i="1"/>
  <c r="QR16" i="1"/>
  <c r="QQ16" i="1"/>
  <c r="QP16" i="1"/>
  <c r="QO16" i="1"/>
  <c r="QN16" i="1"/>
  <c r="QM16" i="1"/>
  <c r="QL16" i="1"/>
  <c r="QK16" i="1"/>
  <c r="QJ16" i="1"/>
  <c r="QI16" i="1"/>
  <c r="QH16" i="1"/>
  <c r="QG16" i="1"/>
  <c r="QF16" i="1"/>
  <c r="QE16" i="1"/>
  <c r="QD16" i="1"/>
  <c r="QC16" i="1"/>
  <c r="QB16" i="1"/>
  <c r="QA16" i="1"/>
  <c r="PZ16" i="1"/>
  <c r="PY16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VM15" i="1"/>
  <c r="VL15" i="1"/>
  <c r="VK15" i="1"/>
  <c r="VJ15" i="1"/>
  <c r="VI15" i="1"/>
  <c r="VH15" i="1"/>
  <c r="VG15" i="1"/>
  <c r="VF15" i="1"/>
  <c r="VE15" i="1"/>
  <c r="VD15" i="1"/>
  <c r="VC15" i="1"/>
  <c r="VB15" i="1"/>
  <c r="VA15" i="1"/>
  <c r="UZ15" i="1"/>
  <c r="UY15" i="1"/>
  <c r="UX15" i="1"/>
  <c r="UW15" i="1"/>
  <c r="UV15" i="1"/>
  <c r="UU15" i="1"/>
  <c r="UT15" i="1"/>
  <c r="US15" i="1"/>
  <c r="UR15" i="1"/>
  <c r="UQ15" i="1"/>
  <c r="UP15" i="1"/>
  <c r="UO15" i="1"/>
  <c r="UN15" i="1"/>
  <c r="UM15" i="1"/>
  <c r="UL15" i="1"/>
  <c r="UK15" i="1"/>
  <c r="UJ15" i="1"/>
  <c r="UI15" i="1"/>
  <c r="UH15" i="1"/>
  <c r="UG15" i="1"/>
  <c r="UF15" i="1"/>
  <c r="UE15" i="1"/>
  <c r="UD15" i="1"/>
  <c r="UC15" i="1"/>
  <c r="UB15" i="1"/>
  <c r="UA15" i="1"/>
  <c r="TZ15" i="1"/>
  <c r="TY15" i="1"/>
  <c r="TX15" i="1"/>
  <c r="TW15" i="1"/>
  <c r="TV15" i="1"/>
  <c r="TU15" i="1"/>
  <c r="TT15" i="1"/>
  <c r="TS15" i="1"/>
  <c r="TR15" i="1"/>
  <c r="TQ15" i="1"/>
  <c r="TP15" i="1"/>
  <c r="TO15" i="1"/>
  <c r="TN15" i="1"/>
  <c r="TM15" i="1"/>
  <c r="TL15" i="1"/>
  <c r="TK15" i="1"/>
  <c r="TJ15" i="1"/>
  <c r="TI15" i="1"/>
  <c r="TH15" i="1"/>
  <c r="TG15" i="1"/>
  <c r="TF15" i="1"/>
  <c r="TE15" i="1"/>
  <c r="TD15" i="1"/>
  <c r="TC15" i="1"/>
  <c r="TB15" i="1"/>
  <c r="TA15" i="1"/>
  <c r="SZ15" i="1"/>
  <c r="SY15" i="1"/>
  <c r="SX15" i="1"/>
  <c r="SW15" i="1"/>
  <c r="SV15" i="1"/>
  <c r="SU15" i="1"/>
  <c r="ST15" i="1"/>
  <c r="SS15" i="1"/>
  <c r="SR15" i="1"/>
  <c r="SQ15" i="1"/>
  <c r="SP15" i="1"/>
  <c r="SO15" i="1"/>
  <c r="SN15" i="1"/>
  <c r="SM15" i="1"/>
  <c r="SL15" i="1"/>
  <c r="SK15" i="1"/>
  <c r="SJ15" i="1"/>
  <c r="SI15" i="1"/>
  <c r="SH15" i="1"/>
  <c r="SG15" i="1"/>
  <c r="SF15" i="1"/>
  <c r="SE15" i="1"/>
  <c r="SD15" i="1"/>
  <c r="SC15" i="1"/>
  <c r="SB15" i="1"/>
  <c r="SA15" i="1"/>
  <c r="RZ15" i="1"/>
  <c r="RY15" i="1"/>
  <c r="RX15" i="1"/>
  <c r="RW15" i="1"/>
  <c r="RV15" i="1"/>
  <c r="RU15" i="1"/>
  <c r="RT15" i="1"/>
  <c r="RS15" i="1"/>
  <c r="RR15" i="1"/>
  <c r="RQ15" i="1"/>
  <c r="RP15" i="1"/>
  <c r="RO15" i="1"/>
  <c r="RN15" i="1"/>
  <c r="RM15" i="1"/>
  <c r="RL15" i="1"/>
  <c r="RK15" i="1"/>
  <c r="RJ15" i="1"/>
  <c r="RI15" i="1"/>
  <c r="RH15" i="1"/>
  <c r="RG15" i="1"/>
  <c r="RF15" i="1"/>
  <c r="RE15" i="1"/>
  <c r="RD15" i="1"/>
  <c r="RC15" i="1"/>
  <c r="RB15" i="1"/>
  <c r="RA15" i="1"/>
  <c r="QZ15" i="1"/>
  <c r="QY15" i="1"/>
  <c r="QX15" i="1"/>
  <c r="QW15" i="1"/>
  <c r="QV15" i="1"/>
  <c r="QU15" i="1"/>
  <c r="QT15" i="1"/>
  <c r="QS15" i="1"/>
  <c r="QR15" i="1"/>
  <c r="QQ15" i="1"/>
  <c r="QP15" i="1"/>
  <c r="QO15" i="1"/>
  <c r="QN15" i="1"/>
  <c r="QM15" i="1"/>
  <c r="QL15" i="1"/>
  <c r="QK15" i="1"/>
  <c r="QJ15" i="1"/>
  <c r="QI15" i="1"/>
  <c r="QH15" i="1"/>
  <c r="QG15" i="1"/>
  <c r="QF15" i="1"/>
  <c r="QE15" i="1"/>
  <c r="QD15" i="1"/>
  <c r="QC15" i="1"/>
  <c r="QB15" i="1"/>
  <c r="QA15" i="1"/>
  <c r="PZ15" i="1"/>
  <c r="PY15" i="1"/>
  <c r="PX15" i="1"/>
  <c r="PW15" i="1"/>
  <c r="PV15" i="1"/>
  <c r="PU15" i="1"/>
  <c r="PT15" i="1"/>
  <c r="PS15" i="1"/>
  <c r="PR15" i="1"/>
  <c r="PQ15" i="1"/>
  <c r="PP15" i="1"/>
  <c r="PO15" i="1"/>
  <c r="PN15" i="1"/>
  <c r="PM15" i="1"/>
  <c r="PL15" i="1"/>
  <c r="PK15" i="1"/>
  <c r="PJ15" i="1"/>
  <c r="PI15" i="1"/>
  <c r="PH15" i="1"/>
  <c r="PG15" i="1"/>
  <c r="PF15" i="1"/>
  <c r="PE15" i="1"/>
  <c r="PD15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VM14" i="1"/>
  <c r="VL14" i="1"/>
  <c r="VK14" i="1"/>
  <c r="VJ14" i="1"/>
  <c r="VI14" i="1"/>
  <c r="VH14" i="1"/>
  <c r="VG14" i="1"/>
  <c r="VF14" i="1"/>
  <c r="VE14" i="1"/>
  <c r="VD14" i="1"/>
  <c r="VC14" i="1"/>
  <c r="VB14" i="1"/>
  <c r="VA14" i="1"/>
  <c r="UZ14" i="1"/>
  <c r="UY14" i="1"/>
  <c r="UX14" i="1"/>
  <c r="UW14" i="1"/>
  <c r="UV14" i="1"/>
  <c r="UU14" i="1"/>
  <c r="UT14" i="1"/>
  <c r="US14" i="1"/>
  <c r="UR14" i="1"/>
  <c r="UQ14" i="1"/>
  <c r="UP14" i="1"/>
  <c r="UO14" i="1"/>
  <c r="UN14" i="1"/>
  <c r="UM14" i="1"/>
  <c r="UL14" i="1"/>
  <c r="UK14" i="1"/>
  <c r="UJ14" i="1"/>
  <c r="UI14" i="1"/>
  <c r="UH14" i="1"/>
  <c r="UG14" i="1"/>
  <c r="UF14" i="1"/>
  <c r="UE14" i="1"/>
  <c r="UD14" i="1"/>
  <c r="UC14" i="1"/>
  <c r="UB14" i="1"/>
  <c r="UA14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K12" i="1"/>
  <c r="UJ12" i="1"/>
  <c r="UI12" i="1"/>
  <c r="UH12" i="1"/>
  <c r="UG12" i="1"/>
  <c r="UF12" i="1"/>
  <c r="UE12" i="1"/>
  <c r="UD12" i="1"/>
  <c r="UC12" i="1"/>
  <c r="UB12" i="1"/>
  <c r="UA12" i="1"/>
  <c r="TZ12" i="1"/>
  <c r="TY12" i="1"/>
  <c r="TX12" i="1"/>
  <c r="TW12" i="1"/>
  <c r="TV12" i="1"/>
  <c r="TU12" i="1"/>
  <c r="TT12" i="1"/>
  <c r="TS12" i="1"/>
  <c r="TR12" i="1"/>
  <c r="TQ12" i="1"/>
  <c r="TP12" i="1"/>
  <c r="TO12" i="1"/>
  <c r="TN12" i="1"/>
  <c r="TM12" i="1"/>
  <c r="TL12" i="1"/>
  <c r="TK12" i="1"/>
  <c r="TJ12" i="1"/>
  <c r="TI12" i="1"/>
  <c r="TH12" i="1"/>
  <c r="TG12" i="1"/>
  <c r="TF12" i="1"/>
  <c r="TE12" i="1"/>
  <c r="TD12" i="1"/>
  <c r="TC12" i="1"/>
  <c r="TB12" i="1"/>
  <c r="TA12" i="1"/>
  <c r="SZ12" i="1"/>
  <c r="SY12" i="1"/>
  <c r="SX12" i="1"/>
  <c r="SW12" i="1"/>
  <c r="SV12" i="1"/>
  <c r="SU12" i="1"/>
  <c r="ST12" i="1"/>
  <c r="SS12" i="1"/>
  <c r="SR12" i="1"/>
  <c r="SQ12" i="1"/>
  <c r="SP12" i="1"/>
  <c r="SO12" i="1"/>
  <c r="SN12" i="1"/>
  <c r="SM12" i="1"/>
  <c r="SL12" i="1"/>
  <c r="SK12" i="1"/>
  <c r="SJ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E12" i="1"/>
  <c r="RD12" i="1"/>
  <c r="RC12" i="1"/>
  <c r="RB12" i="1"/>
  <c r="RA12" i="1"/>
  <c r="QZ12" i="1"/>
  <c r="QY12" i="1"/>
  <c r="QX12" i="1"/>
  <c r="QW12" i="1"/>
  <c r="QV12" i="1"/>
  <c r="QU12" i="1"/>
  <c r="QT12" i="1"/>
  <c r="QS12" i="1"/>
  <c r="QR12" i="1"/>
  <c r="QQ12" i="1"/>
  <c r="QP12" i="1"/>
  <c r="QO12" i="1"/>
  <c r="QN12" i="1"/>
  <c r="QM12" i="1"/>
  <c r="QL12" i="1"/>
  <c r="QK12" i="1"/>
  <c r="QJ12" i="1"/>
  <c r="QI12" i="1"/>
  <c r="QH12" i="1"/>
  <c r="QG12" i="1"/>
  <c r="QF12" i="1"/>
  <c r="QE12" i="1"/>
  <c r="QD12" i="1"/>
  <c r="QC12" i="1"/>
  <c r="QB12" i="1"/>
  <c r="QA12" i="1"/>
  <c r="PZ12" i="1"/>
  <c r="PY12" i="1"/>
  <c r="PX12" i="1"/>
  <c r="PW12" i="1"/>
  <c r="PV12" i="1"/>
  <c r="PU12" i="1"/>
  <c r="PT12" i="1"/>
  <c r="PS12" i="1"/>
  <c r="PR12" i="1"/>
  <c r="PQ12" i="1"/>
  <c r="PP12" i="1"/>
  <c r="PO12" i="1"/>
  <c r="PN12" i="1"/>
  <c r="PM12" i="1"/>
  <c r="PL12" i="1"/>
  <c r="PK12" i="1"/>
  <c r="PJ12" i="1"/>
  <c r="PI12" i="1"/>
  <c r="PH12" i="1"/>
  <c r="PG12" i="1"/>
  <c r="PF12" i="1"/>
  <c r="PE12" i="1"/>
  <c r="PD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12" i="1"/>
  <c r="V12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S61" i="1"/>
  <c r="S74" i="1"/>
  <c r="S75" i="1"/>
  <c r="S48" i="1"/>
  <c r="S13" i="1"/>
  <c r="S30" i="1"/>
  <c r="S62" i="1"/>
  <c r="S63" i="1"/>
  <c r="S31" i="1"/>
  <c r="S76" i="1"/>
  <c r="S14" i="1"/>
  <c r="S15" i="1"/>
  <c r="S77" i="1"/>
  <c r="S32" i="1"/>
  <c r="S49" i="1"/>
  <c r="S78" i="1"/>
  <c r="S79" i="1"/>
  <c r="S33" i="1"/>
  <c r="S71" i="1"/>
  <c r="S43" i="1"/>
  <c r="S56" i="1"/>
  <c r="S44" i="1"/>
  <c r="S57" i="1"/>
  <c r="S10" i="1"/>
  <c r="S26" i="1"/>
  <c r="S27" i="1"/>
  <c r="S45" i="1"/>
  <c r="S58" i="1"/>
  <c r="S72" i="1"/>
  <c r="S28" i="1"/>
  <c r="S29" i="1"/>
  <c r="S46" i="1"/>
  <c r="S73" i="1"/>
  <c r="S59" i="1"/>
  <c r="S11" i="1"/>
  <c r="S12" i="1"/>
  <c r="S47" i="1"/>
  <c r="S60" i="1"/>
  <c r="S16" i="1"/>
  <c r="S80" i="1"/>
  <c r="S64" i="1"/>
  <c r="S41" i="1"/>
  <c r="S8" i="1"/>
  <c r="S24" i="1"/>
  <c r="S70" i="1"/>
  <c r="S9" i="1"/>
  <c r="S42" i="1"/>
  <c r="S25" i="1"/>
  <c r="S55" i="1"/>
  <c r="C83" i="1"/>
  <c r="E87" i="1"/>
  <c r="E86" i="1"/>
  <c r="E85" i="1"/>
  <c r="E84" i="1"/>
  <c r="E83" i="1"/>
  <c r="E81" i="1"/>
  <c r="S34" i="1"/>
  <c r="S65" i="1"/>
  <c r="S3" i="1"/>
  <c r="S35" i="1"/>
  <c r="S50" i="1"/>
  <c r="S51" i="1"/>
  <c r="S2" i="1"/>
  <c r="S17" i="1"/>
  <c r="S18" i="1"/>
  <c r="S52" i="1"/>
  <c r="S66" i="1"/>
  <c r="S19" i="1"/>
  <c r="S67" i="1"/>
  <c r="S4" i="1"/>
  <c r="S36" i="1"/>
  <c r="S53" i="1"/>
  <c r="S20" i="1"/>
  <c r="S5" i="1"/>
  <c r="S37" i="1"/>
  <c r="S6" i="1"/>
  <c r="S54" i="1"/>
  <c r="S38" i="1"/>
  <c r="S39" i="1"/>
  <c r="S21" i="1"/>
  <c r="S68" i="1"/>
  <c r="S22" i="1"/>
  <c r="S69" i="1"/>
  <c r="S40" i="1"/>
  <c r="S7" i="1"/>
  <c r="S23" i="1"/>
  <c r="S81" i="1"/>
</calcChain>
</file>

<file path=xl/sharedStrings.xml><?xml version="1.0" encoding="utf-8"?>
<sst xmlns="http://schemas.openxmlformats.org/spreadsheetml/2006/main" count="339" uniqueCount="110">
  <si>
    <t>name</t>
  </si>
  <si>
    <t>salary</t>
  </si>
  <si>
    <t>team</t>
  </si>
  <si>
    <t>position</t>
  </si>
  <si>
    <t>versus</t>
  </si>
  <si>
    <t>ceiling</t>
  </si>
  <si>
    <t>ceil/$</t>
  </si>
  <si>
    <t>floor</t>
  </si>
  <si>
    <t>fl/$</t>
  </si>
  <si>
    <t>projected</t>
  </si>
  <si>
    <t>proj/$</t>
  </si>
  <si>
    <t>Russell Westbrook</t>
  </si>
  <si>
    <t>OKC</t>
  </si>
  <si>
    <t>PG</t>
  </si>
  <si>
    <t>POR</t>
  </si>
  <si>
    <t>DeMar DeRozan</t>
  </si>
  <si>
    <t>TOR</t>
  </si>
  <si>
    <t>SG</t>
  </si>
  <si>
    <t>MIA</t>
  </si>
  <si>
    <t>C.J. McCollum</t>
  </si>
  <si>
    <t>Paul George</t>
  </si>
  <si>
    <t>SF</t>
  </si>
  <si>
    <t>Goran Dragic</t>
  </si>
  <si>
    <t>Harrison Barnes</t>
  </si>
  <si>
    <t>DAL</t>
  </si>
  <si>
    <t>ORL</t>
  </si>
  <si>
    <t>Hassan Whiteside</t>
  </si>
  <si>
    <t>C</t>
  </si>
  <si>
    <t>Aaron Gordon</t>
  </si>
  <si>
    <t>PF</t>
  </si>
  <si>
    <t>Elfrid Payton</t>
  </si>
  <si>
    <t>Shabazz Napier</t>
  </si>
  <si>
    <t>Steven Adams</t>
  </si>
  <si>
    <t>Carmelo Anthony</t>
  </si>
  <si>
    <t>Serge Ibaka</t>
  </si>
  <si>
    <t>Brandon Ingram</t>
  </si>
  <si>
    <t>LAL</t>
  </si>
  <si>
    <t>SAC</t>
  </si>
  <si>
    <t>Willie Cauley-Stein</t>
  </si>
  <si>
    <t>Lonzo Ball</t>
  </si>
  <si>
    <t>Jusuf Nurkic</t>
  </si>
  <si>
    <t>Dennis Smith Jr.</t>
  </si>
  <si>
    <t>J.J. Barea</t>
  </si>
  <si>
    <t>Evan Fournier</t>
  </si>
  <si>
    <t>Julius Randle</t>
  </si>
  <si>
    <t>Bogdan Bogdanovic</t>
  </si>
  <si>
    <t>Dirk Nowitzki</t>
  </si>
  <si>
    <t>Kelly Olynyk</t>
  </si>
  <si>
    <t>Zach Randolph</t>
  </si>
  <si>
    <t>De'Aaron Fox</t>
  </si>
  <si>
    <t>Josh Richardson</t>
  </si>
  <si>
    <t>James Johnson</t>
  </si>
  <si>
    <t>Tyler Johnson</t>
  </si>
  <si>
    <t>Al-Farouq Aminu</t>
  </si>
  <si>
    <t>Wesley Matthews</t>
  </si>
  <si>
    <t>Kyle Kuzma</t>
  </si>
  <si>
    <t>Delon Wright</t>
  </si>
  <si>
    <t>Jonathon Simmons</t>
  </si>
  <si>
    <t>Garrett Temple</t>
  </si>
  <si>
    <t>Kentavious Caldwell-Pope</t>
  </si>
  <si>
    <t>Brook Lopez</t>
  </si>
  <si>
    <t>Buddy Hield</t>
  </si>
  <si>
    <t>Jonas Valanciunas</t>
  </si>
  <si>
    <t>Fred VanVleet</t>
  </si>
  <si>
    <t>Dwight Powell</t>
  </si>
  <si>
    <t>Evan Turner</t>
  </si>
  <si>
    <t>Jordan Clarkson</t>
  </si>
  <si>
    <t>Bismack Biyombo</t>
  </si>
  <si>
    <t>Wayne Ellington</t>
  </si>
  <si>
    <t>Larry Nance</t>
  </si>
  <si>
    <t>C.J. Miles</t>
  </si>
  <si>
    <t>Devin Harris</t>
  </si>
  <si>
    <t>Jerami Grant</t>
  </si>
  <si>
    <t>Raymond Felton</t>
  </si>
  <si>
    <t>Pascal Siakam</t>
  </si>
  <si>
    <t>Yogi Ferrell</t>
  </si>
  <si>
    <t>Skal Labissiere</t>
  </si>
  <si>
    <t>OG Anunoby</t>
  </si>
  <si>
    <t>Kosta Koufos</t>
  </si>
  <si>
    <t>Maurice Harkless</t>
  </si>
  <si>
    <t>Ed Davis</t>
  </si>
  <si>
    <t>Pat Connaughton</t>
  </si>
  <si>
    <t>Marreese Speights</t>
  </si>
  <si>
    <t>D.J. Augustin</t>
  </si>
  <si>
    <t>Salah Mejri</t>
  </si>
  <si>
    <t>Jakob Poeltl</t>
  </si>
  <si>
    <t>Josh Huestis</t>
  </si>
  <si>
    <t>Josh Hart</t>
  </si>
  <si>
    <t>Malachi Richardson</t>
  </si>
  <si>
    <t>Bam Adebayo</t>
  </si>
  <si>
    <t>Terrance Ferguson</t>
  </si>
  <si>
    <t>Maxi Kleber</t>
  </si>
  <si>
    <t>Mario Hezonja</t>
  </si>
  <si>
    <t>Patrick Patterson</t>
  </si>
  <si>
    <t>Vince Carter</t>
  </si>
  <si>
    <t>Zach Collins</t>
  </si>
  <si>
    <t>Derrick Jones</t>
  </si>
  <si>
    <t>Lucas Nogueira</t>
  </si>
  <si>
    <t>Wesley Iwundu</t>
  </si>
  <si>
    <t>Tyler Ennis</t>
  </si>
  <si>
    <t>Norman Powell</t>
  </si>
  <si>
    <t>Arron Afflalo</t>
  </si>
  <si>
    <t>Corey Brewer</t>
  </si>
  <si>
    <t>pts</t>
  </si>
  <si>
    <t>reb</t>
  </si>
  <si>
    <t>stl</t>
  </si>
  <si>
    <t>ast</t>
  </si>
  <si>
    <t>turnover</t>
  </si>
  <si>
    <t>fantasy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</si>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</sst>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B2C2D"/>
      <name val="Inherit"/>
    </font>
    <font>
      <sz val="11"/>
      <color rgb="FF1D1E1F"/>
      <name val="Calibri"/>
      <family val="2"/>
      <scheme val="minor"/>
    </font>
    <font>
      <sz val="12"/>
      <color rgb="FF48494A"/>
      <name val="Calibri"/>
      <family val="2"/>
      <scheme val="minor"/>
    </font>
    <font>
      <sz val="12"/>
      <color rgb="FF48494A"/>
      <name val="Helvetica"/>
    </font>
    <font>
      <sz val="11"/>
      <color rgb="FF1D1E1F"/>
      <name val="Inherit"/>
    </font>
    <font>
      <sz val="12"/>
      <color rgb="FF48494A"/>
      <name val="Inherit"/>
    </font>
    <font>
      <sz val="12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1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114"/>
  <sheetViews>
    <sheetView tabSelected="1" workbookViewId="0">
      <pane xSplit="19" ySplit="1" topLeftCell="T2" activePane="bottomRight" state="frozen"/>
      <selection pane="topRight" activeCell="T1" sqref="T1"/>
      <selection pane="bottomLeft" activeCell="A2" sqref="A2"/>
      <selection pane="bottomRight" activeCell="W47" sqref="W47"/>
    </sheetView>
  </sheetViews>
  <sheetFormatPr baseColWidth="10" defaultRowHeight="15" x14ac:dyDescent="0"/>
  <cols>
    <col min="1" max="1" width="22.33203125" bestFit="1" customWidth="1"/>
    <col min="5" max="18" width="0" hidden="1" customWidth="1"/>
  </cols>
  <sheetData>
    <row r="1" spans="1:58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103</v>
      </c>
      <c r="N1" t="s">
        <v>104</v>
      </c>
      <c r="O1" t="s">
        <v>106</v>
      </c>
      <c r="P1" t="s">
        <v>105</v>
      </c>
      <c r="Q1" t="s">
        <v>109</v>
      </c>
      <c r="R1" t="s">
        <v>107</v>
      </c>
      <c r="S1" t="s">
        <v>108</v>
      </c>
      <c r="T1">
        <v>3500</v>
      </c>
      <c r="U1">
        <v>3600</v>
      </c>
      <c r="V1">
        <v>3700</v>
      </c>
      <c r="W1">
        <v>3800</v>
      </c>
      <c r="X1">
        <v>3900</v>
      </c>
      <c r="Y1">
        <v>4000</v>
      </c>
      <c r="Z1">
        <v>4100</v>
      </c>
      <c r="AA1">
        <v>4200</v>
      </c>
      <c r="AB1">
        <v>4300</v>
      </c>
      <c r="AC1">
        <v>4400</v>
      </c>
      <c r="AD1">
        <v>4500</v>
      </c>
      <c r="AE1">
        <v>4600</v>
      </c>
      <c r="AF1">
        <v>4700</v>
      </c>
      <c r="AG1">
        <v>4800</v>
      </c>
      <c r="AH1">
        <v>4900</v>
      </c>
      <c r="AI1">
        <v>5000</v>
      </c>
      <c r="AJ1">
        <v>5100</v>
      </c>
      <c r="AK1">
        <v>5200</v>
      </c>
      <c r="AL1">
        <v>5300</v>
      </c>
      <c r="AM1">
        <v>5400</v>
      </c>
      <c r="AN1">
        <v>5500</v>
      </c>
      <c r="AO1">
        <v>5600</v>
      </c>
      <c r="AP1">
        <v>5700</v>
      </c>
      <c r="AQ1">
        <v>5800</v>
      </c>
      <c r="AR1">
        <v>5900</v>
      </c>
      <c r="AS1">
        <v>6000</v>
      </c>
      <c r="AT1">
        <v>6100</v>
      </c>
      <c r="AU1">
        <v>6200</v>
      </c>
      <c r="AV1">
        <v>6300</v>
      </c>
      <c r="AW1">
        <v>6400</v>
      </c>
      <c r="AX1">
        <v>6500</v>
      </c>
      <c r="AY1">
        <v>6600</v>
      </c>
      <c r="AZ1">
        <v>6700</v>
      </c>
      <c r="BA1">
        <v>6800</v>
      </c>
      <c r="BB1">
        <v>6900</v>
      </c>
      <c r="BC1">
        <v>7000</v>
      </c>
      <c r="BD1">
        <v>7100</v>
      </c>
      <c r="BE1">
        <v>7200</v>
      </c>
      <c r="BF1">
        <v>7300</v>
      </c>
      <c r="BG1">
        <v>7400</v>
      </c>
      <c r="BH1">
        <v>7500</v>
      </c>
      <c r="BI1">
        <v>7600</v>
      </c>
      <c r="BJ1">
        <v>7700</v>
      </c>
      <c r="BK1">
        <v>7800</v>
      </c>
      <c r="BL1">
        <v>7900</v>
      </c>
      <c r="BM1">
        <v>8000</v>
      </c>
      <c r="BN1">
        <v>8100</v>
      </c>
      <c r="BO1">
        <v>8200</v>
      </c>
      <c r="BP1">
        <v>8300</v>
      </c>
      <c r="BQ1">
        <v>8400</v>
      </c>
      <c r="BR1">
        <v>8500</v>
      </c>
      <c r="BS1">
        <v>8600</v>
      </c>
      <c r="BT1">
        <v>8700</v>
      </c>
      <c r="BU1">
        <v>8800</v>
      </c>
      <c r="BV1">
        <v>8900</v>
      </c>
      <c r="BW1">
        <v>9000</v>
      </c>
      <c r="BX1">
        <v>9100</v>
      </c>
      <c r="BY1">
        <v>9200</v>
      </c>
      <c r="BZ1">
        <v>9300</v>
      </c>
      <c r="CA1">
        <v>9400</v>
      </c>
      <c r="CB1">
        <v>9500</v>
      </c>
      <c r="CC1">
        <v>9600</v>
      </c>
      <c r="CD1">
        <v>9700</v>
      </c>
      <c r="CE1">
        <v>9800</v>
      </c>
      <c r="CF1">
        <v>9900</v>
      </c>
      <c r="CG1">
        <v>10000</v>
      </c>
      <c r="CH1">
        <v>10100</v>
      </c>
      <c r="CI1">
        <v>10200</v>
      </c>
      <c r="CJ1">
        <v>10300</v>
      </c>
      <c r="CK1">
        <v>10400</v>
      </c>
      <c r="CL1">
        <v>10500</v>
      </c>
      <c r="CM1">
        <v>10600</v>
      </c>
      <c r="CN1">
        <v>10700</v>
      </c>
      <c r="CO1">
        <v>10800</v>
      </c>
      <c r="CP1">
        <v>10900</v>
      </c>
      <c r="CQ1">
        <v>11000</v>
      </c>
      <c r="CR1">
        <v>11100</v>
      </c>
      <c r="CS1">
        <v>11200</v>
      </c>
      <c r="CT1">
        <v>11300</v>
      </c>
      <c r="CU1">
        <v>11400</v>
      </c>
      <c r="CV1">
        <v>11500</v>
      </c>
      <c r="CW1">
        <v>11600</v>
      </c>
      <c r="CX1">
        <v>11700</v>
      </c>
      <c r="CY1">
        <v>11800</v>
      </c>
      <c r="CZ1">
        <v>11900</v>
      </c>
      <c r="DA1">
        <v>12000</v>
      </c>
      <c r="DB1">
        <v>12100</v>
      </c>
      <c r="DC1">
        <v>12200</v>
      </c>
      <c r="DD1">
        <v>12300</v>
      </c>
      <c r="DE1">
        <v>12400</v>
      </c>
      <c r="DF1">
        <v>12500</v>
      </c>
      <c r="DG1">
        <v>12600</v>
      </c>
      <c r="DH1">
        <v>12700</v>
      </c>
      <c r="DI1">
        <v>12800</v>
      </c>
      <c r="DJ1">
        <v>12900</v>
      </c>
      <c r="DK1">
        <v>13000</v>
      </c>
      <c r="DL1">
        <v>13100</v>
      </c>
      <c r="DM1">
        <v>13200</v>
      </c>
      <c r="DN1">
        <v>13300</v>
      </c>
      <c r="DO1">
        <v>13400</v>
      </c>
      <c r="DP1">
        <v>13500</v>
      </c>
      <c r="DQ1">
        <v>13600</v>
      </c>
      <c r="DR1">
        <v>13700</v>
      </c>
      <c r="DS1">
        <v>13800</v>
      </c>
      <c r="DT1">
        <v>13900</v>
      </c>
      <c r="DU1">
        <v>14000</v>
      </c>
      <c r="DV1">
        <v>14100</v>
      </c>
      <c r="DW1">
        <v>14200</v>
      </c>
      <c r="DX1">
        <v>14300</v>
      </c>
      <c r="DY1">
        <v>14400</v>
      </c>
      <c r="DZ1">
        <v>14500</v>
      </c>
      <c r="EA1">
        <v>14600</v>
      </c>
      <c r="EB1">
        <v>14700</v>
      </c>
      <c r="EC1">
        <v>14800</v>
      </c>
      <c r="ED1">
        <v>14900</v>
      </c>
      <c r="EE1">
        <v>15000</v>
      </c>
      <c r="EF1">
        <v>15100</v>
      </c>
      <c r="EG1">
        <v>15200</v>
      </c>
      <c r="EH1">
        <v>15300</v>
      </c>
      <c r="EI1">
        <v>15400</v>
      </c>
      <c r="EJ1">
        <v>15500</v>
      </c>
      <c r="EK1">
        <v>15600</v>
      </c>
      <c r="EL1">
        <v>15700</v>
      </c>
      <c r="EM1">
        <v>15800</v>
      </c>
      <c r="EN1">
        <v>15900</v>
      </c>
      <c r="EO1">
        <v>16000</v>
      </c>
      <c r="EP1">
        <v>16100</v>
      </c>
      <c r="EQ1">
        <v>16200</v>
      </c>
      <c r="ER1">
        <v>16300</v>
      </c>
      <c r="ES1">
        <v>16400</v>
      </c>
      <c r="ET1">
        <v>16500</v>
      </c>
      <c r="EU1">
        <v>16600</v>
      </c>
      <c r="EV1">
        <v>16700</v>
      </c>
      <c r="EW1">
        <v>16800</v>
      </c>
      <c r="EX1">
        <v>16900</v>
      </c>
      <c r="EY1">
        <v>17000</v>
      </c>
      <c r="EZ1">
        <v>17100</v>
      </c>
      <c r="FA1">
        <v>17200</v>
      </c>
      <c r="FB1">
        <v>17300</v>
      </c>
      <c r="FC1">
        <v>17400</v>
      </c>
      <c r="FD1">
        <v>17500</v>
      </c>
      <c r="FE1">
        <v>17600</v>
      </c>
      <c r="FF1">
        <v>17700</v>
      </c>
      <c r="FG1">
        <v>17800</v>
      </c>
      <c r="FH1">
        <v>17900</v>
      </c>
      <c r="FI1">
        <v>18000</v>
      </c>
      <c r="FJ1">
        <v>18100</v>
      </c>
      <c r="FK1">
        <v>18200</v>
      </c>
      <c r="FL1">
        <v>18300</v>
      </c>
      <c r="FM1">
        <v>18400</v>
      </c>
      <c r="FN1">
        <v>18500</v>
      </c>
      <c r="FO1">
        <v>18600</v>
      </c>
      <c r="FP1">
        <v>18700</v>
      </c>
      <c r="FQ1">
        <v>18800</v>
      </c>
      <c r="FR1">
        <v>18900</v>
      </c>
      <c r="FS1">
        <v>19000</v>
      </c>
      <c r="FT1">
        <v>19100</v>
      </c>
      <c r="FU1">
        <v>19200</v>
      </c>
      <c r="FV1">
        <v>19300</v>
      </c>
      <c r="FW1">
        <v>19400</v>
      </c>
      <c r="FX1">
        <v>19500</v>
      </c>
      <c r="FY1">
        <v>19600</v>
      </c>
      <c r="FZ1">
        <v>19700</v>
      </c>
      <c r="GA1">
        <v>19800</v>
      </c>
      <c r="GB1">
        <v>19900</v>
      </c>
      <c r="GC1">
        <v>20000</v>
      </c>
      <c r="GD1">
        <v>20100</v>
      </c>
      <c r="GE1">
        <v>20200</v>
      </c>
      <c r="GF1">
        <v>20300</v>
      </c>
      <c r="GG1">
        <v>20400</v>
      </c>
      <c r="GH1">
        <v>20500</v>
      </c>
      <c r="GI1">
        <v>20600</v>
      </c>
      <c r="GJ1">
        <v>20700</v>
      </c>
      <c r="GK1">
        <v>20800</v>
      </c>
      <c r="GL1">
        <v>20900</v>
      </c>
      <c r="GM1">
        <v>21000</v>
      </c>
      <c r="GN1">
        <v>21100</v>
      </c>
      <c r="GO1">
        <v>21200</v>
      </c>
      <c r="GP1">
        <v>21300</v>
      </c>
      <c r="GQ1">
        <v>21400</v>
      </c>
      <c r="GR1">
        <v>21500</v>
      </c>
      <c r="GS1">
        <v>21600</v>
      </c>
      <c r="GT1">
        <v>21700</v>
      </c>
      <c r="GU1">
        <v>21800</v>
      </c>
      <c r="GV1">
        <v>21900</v>
      </c>
      <c r="GW1">
        <v>22000</v>
      </c>
      <c r="GX1">
        <v>22100</v>
      </c>
      <c r="GY1">
        <v>22200</v>
      </c>
      <c r="GZ1">
        <v>22300</v>
      </c>
      <c r="HA1">
        <v>22400</v>
      </c>
      <c r="HB1">
        <v>22500</v>
      </c>
      <c r="HC1">
        <v>22600</v>
      </c>
      <c r="HD1">
        <v>22700</v>
      </c>
      <c r="HE1">
        <v>22800</v>
      </c>
      <c r="HF1">
        <v>22900</v>
      </c>
      <c r="HG1">
        <v>23000</v>
      </c>
      <c r="HH1">
        <v>23100</v>
      </c>
      <c r="HI1">
        <v>23200</v>
      </c>
      <c r="HJ1">
        <v>23300</v>
      </c>
      <c r="HK1">
        <v>23400</v>
      </c>
      <c r="HL1">
        <v>23500</v>
      </c>
      <c r="HM1">
        <v>23600</v>
      </c>
      <c r="HN1">
        <v>23700</v>
      </c>
      <c r="HO1">
        <v>23800</v>
      </c>
      <c r="HP1">
        <v>23900</v>
      </c>
      <c r="HQ1">
        <v>24000</v>
      </c>
      <c r="HR1">
        <v>24100</v>
      </c>
      <c r="HS1">
        <v>24200</v>
      </c>
      <c r="HT1">
        <v>24300</v>
      </c>
      <c r="HU1">
        <v>24400</v>
      </c>
      <c r="HV1">
        <v>24500</v>
      </c>
      <c r="HW1">
        <v>24600</v>
      </c>
      <c r="HX1">
        <v>24700</v>
      </c>
      <c r="HY1">
        <v>24800</v>
      </c>
      <c r="HZ1">
        <v>24900</v>
      </c>
      <c r="IA1">
        <v>25000</v>
      </c>
      <c r="IB1">
        <v>25100</v>
      </c>
      <c r="IC1">
        <v>25200</v>
      </c>
      <c r="ID1">
        <v>25300</v>
      </c>
      <c r="IE1">
        <v>25400</v>
      </c>
      <c r="IF1">
        <v>25500</v>
      </c>
      <c r="IG1">
        <v>25600</v>
      </c>
      <c r="IH1">
        <v>25700</v>
      </c>
      <c r="II1">
        <v>25800</v>
      </c>
      <c r="IJ1">
        <v>25900</v>
      </c>
      <c r="IK1">
        <v>26000</v>
      </c>
      <c r="IL1">
        <v>26100</v>
      </c>
      <c r="IM1">
        <v>26200</v>
      </c>
      <c r="IN1">
        <v>26300</v>
      </c>
      <c r="IO1">
        <v>26400</v>
      </c>
      <c r="IP1">
        <v>26500</v>
      </c>
      <c r="IQ1">
        <v>26600</v>
      </c>
      <c r="IR1">
        <v>26700</v>
      </c>
      <c r="IS1">
        <v>26800</v>
      </c>
      <c r="IT1">
        <v>26900</v>
      </c>
      <c r="IU1">
        <v>27000</v>
      </c>
      <c r="IV1">
        <v>27100</v>
      </c>
      <c r="IW1">
        <v>27200</v>
      </c>
      <c r="IX1">
        <v>27300</v>
      </c>
      <c r="IY1">
        <v>27400</v>
      </c>
      <c r="IZ1">
        <v>27500</v>
      </c>
      <c r="JA1">
        <v>27600</v>
      </c>
      <c r="JB1">
        <v>27700</v>
      </c>
      <c r="JC1">
        <v>27800</v>
      </c>
      <c r="JD1">
        <v>27900</v>
      </c>
      <c r="JE1">
        <v>28000</v>
      </c>
      <c r="JF1">
        <v>28100</v>
      </c>
      <c r="JG1">
        <v>28200</v>
      </c>
      <c r="JH1">
        <v>28300</v>
      </c>
      <c r="JI1">
        <v>28400</v>
      </c>
      <c r="JJ1">
        <v>28500</v>
      </c>
      <c r="JK1">
        <v>28600</v>
      </c>
      <c r="JL1">
        <v>28700</v>
      </c>
      <c r="JM1">
        <v>28800</v>
      </c>
      <c r="JN1">
        <v>28900</v>
      </c>
      <c r="JO1">
        <v>29000</v>
      </c>
      <c r="JP1">
        <v>29100</v>
      </c>
      <c r="JQ1">
        <v>29200</v>
      </c>
      <c r="JR1">
        <v>29300</v>
      </c>
      <c r="JS1">
        <v>29400</v>
      </c>
      <c r="JT1">
        <v>29500</v>
      </c>
      <c r="JU1">
        <v>29600</v>
      </c>
      <c r="JV1">
        <v>29700</v>
      </c>
      <c r="JW1">
        <v>29800</v>
      </c>
      <c r="JX1">
        <v>29900</v>
      </c>
      <c r="JY1">
        <v>30000</v>
      </c>
      <c r="JZ1">
        <v>30100</v>
      </c>
      <c r="KA1">
        <v>30200</v>
      </c>
      <c r="KB1">
        <v>30300</v>
      </c>
      <c r="KC1">
        <v>30400</v>
      </c>
      <c r="KD1">
        <v>30500</v>
      </c>
      <c r="KE1">
        <v>30600</v>
      </c>
      <c r="KF1">
        <v>30700</v>
      </c>
      <c r="KG1">
        <v>30800</v>
      </c>
      <c r="KH1">
        <v>30900</v>
      </c>
      <c r="KI1">
        <v>31000</v>
      </c>
      <c r="KJ1">
        <v>31100</v>
      </c>
      <c r="KK1">
        <v>31200</v>
      </c>
      <c r="KL1">
        <v>31300</v>
      </c>
      <c r="KM1">
        <v>31400</v>
      </c>
      <c r="KN1">
        <v>31500</v>
      </c>
      <c r="KO1">
        <v>31600</v>
      </c>
      <c r="KP1">
        <v>31700</v>
      </c>
      <c r="KQ1">
        <v>31800</v>
      </c>
      <c r="KR1">
        <v>31900</v>
      </c>
      <c r="KS1">
        <v>32000</v>
      </c>
      <c r="KT1">
        <v>32100</v>
      </c>
      <c r="KU1">
        <v>32200</v>
      </c>
      <c r="KV1">
        <v>32300</v>
      </c>
      <c r="KW1">
        <v>32400</v>
      </c>
      <c r="KX1">
        <v>32500</v>
      </c>
      <c r="KY1">
        <v>32600</v>
      </c>
      <c r="KZ1">
        <v>32700</v>
      </c>
      <c r="LA1">
        <v>32800</v>
      </c>
      <c r="LB1">
        <v>32900</v>
      </c>
      <c r="LC1">
        <v>33000</v>
      </c>
      <c r="LD1">
        <v>33100</v>
      </c>
      <c r="LE1">
        <v>33200</v>
      </c>
      <c r="LF1">
        <v>33300</v>
      </c>
      <c r="LG1">
        <v>33400</v>
      </c>
      <c r="LH1">
        <v>33500</v>
      </c>
      <c r="LI1">
        <v>33600</v>
      </c>
      <c r="LJ1">
        <v>33700</v>
      </c>
      <c r="LK1">
        <v>33800</v>
      </c>
      <c r="LL1">
        <v>33900</v>
      </c>
      <c r="LM1">
        <v>34000</v>
      </c>
      <c r="LN1">
        <v>34100</v>
      </c>
      <c r="LO1">
        <v>34200</v>
      </c>
      <c r="LP1">
        <v>34300</v>
      </c>
      <c r="LQ1">
        <v>34400</v>
      </c>
      <c r="LR1">
        <v>34500</v>
      </c>
      <c r="LS1">
        <v>34600</v>
      </c>
      <c r="LT1">
        <v>34700</v>
      </c>
      <c r="LU1">
        <v>34800</v>
      </c>
      <c r="LV1">
        <v>34900</v>
      </c>
      <c r="LW1">
        <v>35000</v>
      </c>
      <c r="LX1">
        <v>35100</v>
      </c>
      <c r="LY1">
        <v>35200</v>
      </c>
      <c r="LZ1">
        <v>35300</v>
      </c>
      <c r="MA1">
        <v>35400</v>
      </c>
      <c r="MB1">
        <v>35500</v>
      </c>
      <c r="MC1">
        <v>35600</v>
      </c>
      <c r="MD1">
        <v>35700</v>
      </c>
      <c r="ME1">
        <v>35800</v>
      </c>
      <c r="MF1">
        <v>35900</v>
      </c>
      <c r="MG1">
        <v>36000</v>
      </c>
      <c r="MH1">
        <v>36100</v>
      </c>
      <c r="MI1">
        <v>36200</v>
      </c>
      <c r="MJ1">
        <v>36300</v>
      </c>
      <c r="MK1">
        <v>36400</v>
      </c>
      <c r="ML1">
        <v>36500</v>
      </c>
      <c r="MM1">
        <v>36600</v>
      </c>
      <c r="MN1">
        <v>36700</v>
      </c>
      <c r="MO1">
        <v>36800</v>
      </c>
      <c r="MP1">
        <v>36900</v>
      </c>
      <c r="MQ1">
        <v>37000</v>
      </c>
      <c r="MR1">
        <v>37100</v>
      </c>
      <c r="MS1">
        <v>37200</v>
      </c>
      <c r="MT1">
        <v>37300</v>
      </c>
      <c r="MU1">
        <v>37400</v>
      </c>
      <c r="MV1">
        <v>37500</v>
      </c>
      <c r="MW1">
        <v>37600</v>
      </c>
      <c r="MX1">
        <v>37700</v>
      </c>
      <c r="MY1">
        <v>37800</v>
      </c>
      <c r="MZ1">
        <v>37900</v>
      </c>
      <c r="NA1">
        <v>38000</v>
      </c>
      <c r="NB1">
        <v>38100</v>
      </c>
      <c r="NC1">
        <v>38200</v>
      </c>
      <c r="ND1">
        <v>38300</v>
      </c>
      <c r="NE1">
        <v>38400</v>
      </c>
      <c r="NF1">
        <v>38500</v>
      </c>
      <c r="NG1">
        <v>38600</v>
      </c>
      <c r="NH1">
        <v>38700</v>
      </c>
      <c r="NI1">
        <v>38800</v>
      </c>
      <c r="NJ1">
        <v>38900</v>
      </c>
      <c r="NK1">
        <v>39000</v>
      </c>
      <c r="NL1">
        <v>39100</v>
      </c>
      <c r="NM1">
        <v>39200</v>
      </c>
      <c r="NN1">
        <v>39300</v>
      </c>
      <c r="NO1">
        <v>39400</v>
      </c>
      <c r="NP1">
        <v>39500</v>
      </c>
      <c r="NQ1">
        <v>39600</v>
      </c>
      <c r="NR1">
        <v>39700</v>
      </c>
      <c r="NS1">
        <v>39800</v>
      </c>
      <c r="NT1">
        <v>39900</v>
      </c>
      <c r="NU1">
        <v>40000</v>
      </c>
      <c r="NV1">
        <v>40100</v>
      </c>
      <c r="NW1">
        <v>40200</v>
      </c>
      <c r="NX1">
        <v>40300</v>
      </c>
      <c r="NY1">
        <v>40400</v>
      </c>
      <c r="NZ1">
        <v>40500</v>
      </c>
      <c r="OA1">
        <v>40600</v>
      </c>
      <c r="OB1">
        <v>40700</v>
      </c>
      <c r="OC1">
        <v>40800</v>
      </c>
      <c r="OD1">
        <v>40900</v>
      </c>
      <c r="OE1">
        <v>41000</v>
      </c>
      <c r="OF1">
        <v>41100</v>
      </c>
      <c r="OG1">
        <v>41200</v>
      </c>
      <c r="OH1">
        <v>41300</v>
      </c>
      <c r="OI1">
        <v>41400</v>
      </c>
      <c r="OJ1">
        <v>41500</v>
      </c>
      <c r="OK1">
        <v>41600</v>
      </c>
      <c r="OL1">
        <v>41700</v>
      </c>
      <c r="OM1">
        <v>41800</v>
      </c>
      <c r="ON1">
        <v>41900</v>
      </c>
      <c r="OO1">
        <v>42000</v>
      </c>
      <c r="OP1">
        <v>42100</v>
      </c>
      <c r="OQ1">
        <v>42200</v>
      </c>
      <c r="OR1">
        <v>42300</v>
      </c>
      <c r="OS1">
        <v>42400</v>
      </c>
      <c r="OT1">
        <v>42500</v>
      </c>
      <c r="OU1">
        <v>42600</v>
      </c>
      <c r="OV1">
        <v>42700</v>
      </c>
      <c r="OW1">
        <v>42800</v>
      </c>
      <c r="OX1">
        <v>42900</v>
      </c>
      <c r="OY1">
        <v>43000</v>
      </c>
      <c r="OZ1">
        <v>43100</v>
      </c>
      <c r="PA1">
        <v>43200</v>
      </c>
      <c r="PB1">
        <v>43300</v>
      </c>
      <c r="PC1">
        <v>43400</v>
      </c>
      <c r="PD1">
        <v>43500</v>
      </c>
      <c r="PE1">
        <v>43600</v>
      </c>
      <c r="PF1">
        <v>43700</v>
      </c>
      <c r="PG1">
        <v>43800</v>
      </c>
      <c r="PH1">
        <v>43900</v>
      </c>
      <c r="PI1">
        <v>44000</v>
      </c>
      <c r="PJ1">
        <v>44100</v>
      </c>
      <c r="PK1">
        <v>44200</v>
      </c>
      <c r="PL1">
        <v>44300</v>
      </c>
      <c r="PM1">
        <v>44400</v>
      </c>
      <c r="PN1">
        <v>44500</v>
      </c>
      <c r="PO1">
        <v>44600</v>
      </c>
      <c r="PP1">
        <v>44700</v>
      </c>
      <c r="PQ1">
        <v>44800</v>
      </c>
      <c r="PR1">
        <v>44900</v>
      </c>
      <c r="PS1">
        <v>45000</v>
      </c>
      <c r="PT1">
        <v>45100</v>
      </c>
      <c r="PU1">
        <v>45200</v>
      </c>
      <c r="PV1">
        <v>45300</v>
      </c>
      <c r="PW1">
        <v>45400</v>
      </c>
      <c r="PX1">
        <v>45500</v>
      </c>
      <c r="PY1">
        <v>45600</v>
      </c>
      <c r="PZ1">
        <v>45700</v>
      </c>
      <c r="QA1">
        <v>45800</v>
      </c>
      <c r="QB1">
        <v>45900</v>
      </c>
      <c r="QC1">
        <v>46000</v>
      </c>
      <c r="QD1">
        <v>46100</v>
      </c>
      <c r="QE1">
        <v>46200</v>
      </c>
      <c r="QF1">
        <v>46300</v>
      </c>
      <c r="QG1">
        <v>46400</v>
      </c>
      <c r="QH1">
        <v>46500</v>
      </c>
      <c r="QI1">
        <v>46600</v>
      </c>
      <c r="QJ1">
        <v>46700</v>
      </c>
      <c r="QK1">
        <v>46800</v>
      </c>
      <c r="QL1">
        <v>46900</v>
      </c>
      <c r="QM1">
        <v>47000</v>
      </c>
      <c r="QN1">
        <v>47100</v>
      </c>
      <c r="QO1">
        <v>47200</v>
      </c>
      <c r="QP1">
        <v>47300</v>
      </c>
      <c r="QQ1">
        <v>47400</v>
      </c>
      <c r="QR1">
        <v>47500</v>
      </c>
      <c r="QS1">
        <v>47600</v>
      </c>
      <c r="QT1">
        <v>47700</v>
      </c>
      <c r="QU1">
        <v>47800</v>
      </c>
      <c r="QV1">
        <v>47900</v>
      </c>
      <c r="QW1">
        <v>48000</v>
      </c>
      <c r="QX1">
        <v>48100</v>
      </c>
      <c r="QY1">
        <v>48200</v>
      </c>
      <c r="QZ1">
        <v>48300</v>
      </c>
      <c r="RA1">
        <v>48400</v>
      </c>
      <c r="RB1">
        <v>48500</v>
      </c>
      <c r="RC1">
        <v>48600</v>
      </c>
      <c r="RD1">
        <v>48700</v>
      </c>
      <c r="RE1">
        <v>48800</v>
      </c>
      <c r="RF1">
        <v>48900</v>
      </c>
      <c r="RG1">
        <v>49000</v>
      </c>
      <c r="RH1">
        <v>49100</v>
      </c>
      <c r="RI1">
        <v>49200</v>
      </c>
      <c r="RJ1">
        <v>49300</v>
      </c>
      <c r="RK1">
        <v>49400</v>
      </c>
      <c r="RL1">
        <v>49500</v>
      </c>
      <c r="RM1">
        <v>49600</v>
      </c>
      <c r="RN1">
        <v>49700</v>
      </c>
      <c r="RO1">
        <v>49800</v>
      </c>
      <c r="RP1">
        <v>49900</v>
      </c>
      <c r="RQ1">
        <v>50000</v>
      </c>
      <c r="RR1">
        <v>50100</v>
      </c>
      <c r="RS1">
        <v>50200</v>
      </c>
      <c r="RT1">
        <v>50300</v>
      </c>
      <c r="RU1">
        <v>50400</v>
      </c>
      <c r="RV1">
        <v>50500</v>
      </c>
      <c r="RW1">
        <v>50600</v>
      </c>
      <c r="RX1">
        <v>50700</v>
      </c>
      <c r="RY1">
        <v>50800</v>
      </c>
      <c r="RZ1">
        <v>50900</v>
      </c>
      <c r="SA1">
        <v>51000</v>
      </c>
      <c r="SB1">
        <v>51100</v>
      </c>
      <c r="SC1">
        <v>51200</v>
      </c>
      <c r="SD1">
        <v>51300</v>
      </c>
      <c r="SE1">
        <v>51400</v>
      </c>
      <c r="SF1">
        <v>51500</v>
      </c>
      <c r="SG1">
        <v>51600</v>
      </c>
      <c r="SH1">
        <v>51700</v>
      </c>
      <c r="SI1">
        <v>51800</v>
      </c>
      <c r="SJ1">
        <v>51900</v>
      </c>
      <c r="SK1">
        <v>52000</v>
      </c>
      <c r="SL1">
        <v>52100</v>
      </c>
      <c r="SM1">
        <v>52200</v>
      </c>
      <c r="SN1">
        <v>52300</v>
      </c>
      <c r="SO1">
        <v>52400</v>
      </c>
      <c r="SP1">
        <v>52500</v>
      </c>
      <c r="SQ1">
        <v>52600</v>
      </c>
      <c r="SR1">
        <v>52700</v>
      </c>
      <c r="SS1">
        <v>52800</v>
      </c>
      <c r="ST1">
        <v>52900</v>
      </c>
      <c r="SU1">
        <v>53000</v>
      </c>
      <c r="SV1">
        <v>53100</v>
      </c>
      <c r="SW1">
        <v>53200</v>
      </c>
      <c r="SX1">
        <v>53300</v>
      </c>
      <c r="SY1">
        <v>53400</v>
      </c>
      <c r="SZ1">
        <v>53500</v>
      </c>
      <c r="TA1">
        <v>53600</v>
      </c>
      <c r="TB1">
        <v>53700</v>
      </c>
      <c r="TC1">
        <v>53800</v>
      </c>
      <c r="TD1">
        <v>53900</v>
      </c>
      <c r="TE1">
        <v>54000</v>
      </c>
      <c r="TF1">
        <v>54100</v>
      </c>
      <c r="TG1">
        <v>54200</v>
      </c>
      <c r="TH1">
        <v>54300</v>
      </c>
      <c r="TI1">
        <v>54400</v>
      </c>
      <c r="TJ1">
        <v>54500</v>
      </c>
      <c r="TK1">
        <v>54600</v>
      </c>
      <c r="TL1">
        <v>54700</v>
      </c>
      <c r="TM1">
        <v>54800</v>
      </c>
      <c r="TN1">
        <v>54900</v>
      </c>
      <c r="TO1">
        <v>55000</v>
      </c>
      <c r="TP1">
        <v>55100</v>
      </c>
      <c r="TQ1">
        <v>55200</v>
      </c>
      <c r="TR1">
        <v>55300</v>
      </c>
      <c r="TS1">
        <v>55400</v>
      </c>
      <c r="TT1">
        <v>55500</v>
      </c>
      <c r="TU1">
        <v>55600</v>
      </c>
      <c r="TV1">
        <v>55700</v>
      </c>
      <c r="TW1">
        <v>55800</v>
      </c>
      <c r="TX1">
        <v>55900</v>
      </c>
      <c r="TY1">
        <v>56000</v>
      </c>
      <c r="TZ1">
        <v>56100</v>
      </c>
      <c r="UA1">
        <v>56200</v>
      </c>
      <c r="UB1">
        <v>56300</v>
      </c>
      <c r="UC1">
        <v>56400</v>
      </c>
      <c r="UD1">
        <v>56500</v>
      </c>
      <c r="UE1">
        <v>56600</v>
      </c>
      <c r="UF1">
        <v>56700</v>
      </c>
      <c r="UG1">
        <v>56800</v>
      </c>
      <c r="UH1">
        <v>56900</v>
      </c>
      <c r="UI1">
        <v>57000</v>
      </c>
      <c r="UJ1">
        <v>57100</v>
      </c>
      <c r="UK1">
        <v>57200</v>
      </c>
      <c r="UL1">
        <v>57300</v>
      </c>
      <c r="UM1">
        <v>57400</v>
      </c>
      <c r="UN1">
        <v>57500</v>
      </c>
      <c r="UO1">
        <v>57600</v>
      </c>
      <c r="UP1">
        <v>57700</v>
      </c>
      <c r="UQ1">
        <v>57800</v>
      </c>
      <c r="UR1">
        <v>57900</v>
      </c>
      <c r="US1">
        <v>58000</v>
      </c>
      <c r="UT1">
        <v>58100</v>
      </c>
      <c r="UU1">
        <v>58200</v>
      </c>
      <c r="UV1">
        <v>58300</v>
      </c>
      <c r="UW1">
        <v>58400</v>
      </c>
      <c r="UX1">
        <v>58500</v>
      </c>
      <c r="UY1">
        <v>58600</v>
      </c>
      <c r="UZ1">
        <v>58700</v>
      </c>
      <c r="VA1">
        <v>58800</v>
      </c>
      <c r="VB1">
        <v>58900</v>
      </c>
      <c r="VC1">
        <v>59000</v>
      </c>
      <c r="VD1">
        <v>59100</v>
      </c>
      <c r="VE1">
        <v>59200</v>
      </c>
      <c r="VF1">
        <v>59300</v>
      </c>
      <c r="VG1">
        <v>59400</v>
      </c>
      <c r="VH1">
        <v>59500</v>
      </c>
      <c r="VI1">
        <v>59600</v>
      </c>
      <c r="VJ1">
        <v>59700</v>
      </c>
      <c r="VK1">
        <v>59800</v>
      </c>
      <c r="VL1">
        <v>59900</v>
      </c>
      <c r="VM1">
        <v>60000</v>
      </c>
    </row>
    <row r="2" spans="1:585">
      <c r="A2" t="s">
        <v>26</v>
      </c>
      <c r="B2">
        <v>7600</v>
      </c>
      <c r="C2" t="s">
        <v>18</v>
      </c>
      <c r="D2" t="s">
        <v>27</v>
      </c>
      <c r="E2">
        <v>0</v>
      </c>
      <c r="F2" t="s">
        <v>16</v>
      </c>
      <c r="G2">
        <v>46.097799999999999</v>
      </c>
      <c r="H2">
        <v>60.655000000000001</v>
      </c>
      <c r="I2">
        <v>23.222200000000001</v>
      </c>
      <c r="J2">
        <v>30.555499999999999</v>
      </c>
      <c r="K2">
        <v>34.659999999999997</v>
      </c>
      <c r="L2">
        <v>45.6053</v>
      </c>
      <c r="M2">
        <v>13</v>
      </c>
      <c r="N2">
        <v>15</v>
      </c>
      <c r="O2">
        <v>1</v>
      </c>
      <c r="P2">
        <v>0</v>
      </c>
      <c r="Q2">
        <v>2</v>
      </c>
      <c r="R2">
        <v>2</v>
      </c>
      <c r="S2">
        <f>M2+1.2*N2+3*P2+1.5*O2+3*Q2-R2</f>
        <v>36.5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$S$2</f>
        <v>36.5</v>
      </c>
      <c r="BJ2">
        <f t="shared" ref="BJ2:DU2" si="0">$S$2</f>
        <v>36.5</v>
      </c>
      <c r="BK2">
        <f t="shared" si="0"/>
        <v>36.5</v>
      </c>
      <c r="BL2">
        <f t="shared" si="0"/>
        <v>36.5</v>
      </c>
      <c r="BM2">
        <f t="shared" si="0"/>
        <v>36.5</v>
      </c>
      <c r="BN2">
        <f t="shared" si="0"/>
        <v>36.5</v>
      </c>
      <c r="BO2">
        <f t="shared" si="0"/>
        <v>36.5</v>
      </c>
      <c r="BP2">
        <f t="shared" si="0"/>
        <v>36.5</v>
      </c>
      <c r="BQ2">
        <f t="shared" si="0"/>
        <v>36.5</v>
      </c>
      <c r="BR2">
        <f t="shared" si="0"/>
        <v>36.5</v>
      </c>
      <c r="BS2">
        <f t="shared" si="0"/>
        <v>36.5</v>
      </c>
      <c r="BT2">
        <f t="shared" si="0"/>
        <v>36.5</v>
      </c>
      <c r="BU2">
        <f t="shared" si="0"/>
        <v>36.5</v>
      </c>
      <c r="BV2">
        <f t="shared" si="0"/>
        <v>36.5</v>
      </c>
      <c r="BW2">
        <f t="shared" si="0"/>
        <v>36.5</v>
      </c>
      <c r="BX2">
        <f t="shared" si="0"/>
        <v>36.5</v>
      </c>
      <c r="BY2">
        <f t="shared" si="0"/>
        <v>36.5</v>
      </c>
      <c r="BZ2">
        <f t="shared" si="0"/>
        <v>36.5</v>
      </c>
      <c r="CA2">
        <f t="shared" si="0"/>
        <v>36.5</v>
      </c>
      <c r="CB2">
        <f t="shared" si="0"/>
        <v>36.5</v>
      </c>
      <c r="CC2">
        <f t="shared" si="0"/>
        <v>36.5</v>
      </c>
      <c r="CD2">
        <f t="shared" si="0"/>
        <v>36.5</v>
      </c>
      <c r="CE2">
        <f t="shared" si="0"/>
        <v>36.5</v>
      </c>
      <c r="CF2">
        <f t="shared" si="0"/>
        <v>36.5</v>
      </c>
      <c r="CG2">
        <f t="shared" si="0"/>
        <v>36.5</v>
      </c>
      <c r="CH2">
        <f t="shared" si="0"/>
        <v>36.5</v>
      </c>
      <c r="CI2">
        <f t="shared" si="0"/>
        <v>36.5</v>
      </c>
      <c r="CJ2">
        <f t="shared" si="0"/>
        <v>36.5</v>
      </c>
      <c r="CK2">
        <f t="shared" si="0"/>
        <v>36.5</v>
      </c>
      <c r="CL2">
        <f t="shared" si="0"/>
        <v>36.5</v>
      </c>
      <c r="CM2">
        <f t="shared" si="0"/>
        <v>36.5</v>
      </c>
      <c r="CN2">
        <f t="shared" si="0"/>
        <v>36.5</v>
      </c>
      <c r="CO2">
        <f t="shared" si="0"/>
        <v>36.5</v>
      </c>
      <c r="CP2">
        <f t="shared" si="0"/>
        <v>36.5</v>
      </c>
      <c r="CQ2">
        <f t="shared" si="0"/>
        <v>36.5</v>
      </c>
      <c r="CR2">
        <f t="shared" si="0"/>
        <v>36.5</v>
      </c>
      <c r="CS2">
        <f t="shared" si="0"/>
        <v>36.5</v>
      </c>
      <c r="CT2">
        <f t="shared" si="0"/>
        <v>36.5</v>
      </c>
      <c r="CU2">
        <f t="shared" si="0"/>
        <v>36.5</v>
      </c>
      <c r="CV2">
        <f t="shared" si="0"/>
        <v>36.5</v>
      </c>
      <c r="CW2">
        <f t="shared" si="0"/>
        <v>36.5</v>
      </c>
      <c r="CX2">
        <f t="shared" si="0"/>
        <v>36.5</v>
      </c>
      <c r="CY2">
        <f t="shared" si="0"/>
        <v>36.5</v>
      </c>
      <c r="CZ2">
        <f t="shared" si="0"/>
        <v>36.5</v>
      </c>
      <c r="DA2">
        <f t="shared" si="0"/>
        <v>36.5</v>
      </c>
      <c r="DB2">
        <f t="shared" si="0"/>
        <v>36.5</v>
      </c>
      <c r="DC2">
        <f t="shared" si="0"/>
        <v>36.5</v>
      </c>
      <c r="DD2">
        <f t="shared" si="0"/>
        <v>36.5</v>
      </c>
      <c r="DE2">
        <f t="shared" si="0"/>
        <v>36.5</v>
      </c>
      <c r="DF2">
        <f t="shared" si="0"/>
        <v>36.5</v>
      </c>
      <c r="DG2">
        <f t="shared" si="0"/>
        <v>36.5</v>
      </c>
      <c r="DH2">
        <f t="shared" si="0"/>
        <v>36.5</v>
      </c>
      <c r="DI2">
        <f t="shared" si="0"/>
        <v>36.5</v>
      </c>
      <c r="DJ2">
        <f t="shared" si="0"/>
        <v>36.5</v>
      </c>
      <c r="DK2">
        <f t="shared" si="0"/>
        <v>36.5</v>
      </c>
      <c r="DL2">
        <f t="shared" si="0"/>
        <v>36.5</v>
      </c>
      <c r="DM2">
        <f t="shared" si="0"/>
        <v>36.5</v>
      </c>
      <c r="DN2">
        <f t="shared" si="0"/>
        <v>36.5</v>
      </c>
      <c r="DO2">
        <f t="shared" si="0"/>
        <v>36.5</v>
      </c>
      <c r="DP2">
        <f t="shared" si="0"/>
        <v>36.5</v>
      </c>
      <c r="DQ2">
        <f t="shared" si="0"/>
        <v>36.5</v>
      </c>
      <c r="DR2">
        <f t="shared" si="0"/>
        <v>36.5</v>
      </c>
      <c r="DS2">
        <f t="shared" si="0"/>
        <v>36.5</v>
      </c>
      <c r="DT2">
        <f t="shared" si="0"/>
        <v>36.5</v>
      </c>
      <c r="DU2">
        <f t="shared" si="0"/>
        <v>36.5</v>
      </c>
      <c r="DV2">
        <f t="shared" ref="DV2:GG2" si="1">$S$2</f>
        <v>36.5</v>
      </c>
      <c r="DW2">
        <f t="shared" si="1"/>
        <v>36.5</v>
      </c>
      <c r="DX2">
        <f t="shared" si="1"/>
        <v>36.5</v>
      </c>
      <c r="DY2">
        <f t="shared" si="1"/>
        <v>36.5</v>
      </c>
      <c r="DZ2">
        <f t="shared" si="1"/>
        <v>36.5</v>
      </c>
      <c r="EA2">
        <f t="shared" si="1"/>
        <v>36.5</v>
      </c>
      <c r="EB2">
        <f t="shared" si="1"/>
        <v>36.5</v>
      </c>
      <c r="EC2">
        <f t="shared" si="1"/>
        <v>36.5</v>
      </c>
      <c r="ED2">
        <f t="shared" si="1"/>
        <v>36.5</v>
      </c>
      <c r="EE2">
        <f t="shared" si="1"/>
        <v>36.5</v>
      </c>
      <c r="EF2">
        <f t="shared" si="1"/>
        <v>36.5</v>
      </c>
      <c r="EG2">
        <f t="shared" si="1"/>
        <v>36.5</v>
      </c>
      <c r="EH2">
        <f t="shared" si="1"/>
        <v>36.5</v>
      </c>
      <c r="EI2">
        <f t="shared" si="1"/>
        <v>36.5</v>
      </c>
      <c r="EJ2">
        <f t="shared" si="1"/>
        <v>36.5</v>
      </c>
      <c r="EK2">
        <f t="shared" si="1"/>
        <v>36.5</v>
      </c>
      <c r="EL2">
        <f t="shared" si="1"/>
        <v>36.5</v>
      </c>
      <c r="EM2">
        <f t="shared" si="1"/>
        <v>36.5</v>
      </c>
      <c r="EN2">
        <f t="shared" si="1"/>
        <v>36.5</v>
      </c>
      <c r="EO2">
        <f t="shared" si="1"/>
        <v>36.5</v>
      </c>
      <c r="EP2">
        <f t="shared" si="1"/>
        <v>36.5</v>
      </c>
      <c r="EQ2">
        <f t="shared" si="1"/>
        <v>36.5</v>
      </c>
      <c r="ER2">
        <f t="shared" si="1"/>
        <v>36.5</v>
      </c>
      <c r="ES2">
        <f t="shared" si="1"/>
        <v>36.5</v>
      </c>
      <c r="ET2">
        <f t="shared" si="1"/>
        <v>36.5</v>
      </c>
      <c r="EU2">
        <f t="shared" si="1"/>
        <v>36.5</v>
      </c>
      <c r="EV2">
        <f t="shared" si="1"/>
        <v>36.5</v>
      </c>
      <c r="EW2">
        <f t="shared" si="1"/>
        <v>36.5</v>
      </c>
      <c r="EX2">
        <f t="shared" si="1"/>
        <v>36.5</v>
      </c>
      <c r="EY2">
        <f t="shared" si="1"/>
        <v>36.5</v>
      </c>
      <c r="EZ2">
        <f t="shared" si="1"/>
        <v>36.5</v>
      </c>
      <c r="FA2">
        <f t="shared" si="1"/>
        <v>36.5</v>
      </c>
      <c r="FB2">
        <f t="shared" si="1"/>
        <v>36.5</v>
      </c>
      <c r="FC2">
        <f t="shared" si="1"/>
        <v>36.5</v>
      </c>
      <c r="FD2">
        <f t="shared" si="1"/>
        <v>36.5</v>
      </c>
      <c r="FE2">
        <f t="shared" si="1"/>
        <v>36.5</v>
      </c>
      <c r="FF2">
        <f t="shared" si="1"/>
        <v>36.5</v>
      </c>
      <c r="FG2">
        <f t="shared" si="1"/>
        <v>36.5</v>
      </c>
      <c r="FH2">
        <f t="shared" si="1"/>
        <v>36.5</v>
      </c>
      <c r="FI2">
        <f t="shared" si="1"/>
        <v>36.5</v>
      </c>
      <c r="FJ2">
        <f t="shared" si="1"/>
        <v>36.5</v>
      </c>
      <c r="FK2">
        <f t="shared" si="1"/>
        <v>36.5</v>
      </c>
      <c r="FL2">
        <f t="shared" si="1"/>
        <v>36.5</v>
      </c>
      <c r="FM2">
        <f t="shared" si="1"/>
        <v>36.5</v>
      </c>
      <c r="FN2">
        <f t="shared" si="1"/>
        <v>36.5</v>
      </c>
      <c r="FO2">
        <f t="shared" si="1"/>
        <v>36.5</v>
      </c>
      <c r="FP2">
        <f t="shared" si="1"/>
        <v>36.5</v>
      </c>
      <c r="FQ2">
        <f t="shared" si="1"/>
        <v>36.5</v>
      </c>
      <c r="FR2">
        <f t="shared" si="1"/>
        <v>36.5</v>
      </c>
      <c r="FS2">
        <f t="shared" si="1"/>
        <v>36.5</v>
      </c>
      <c r="FT2">
        <f t="shared" si="1"/>
        <v>36.5</v>
      </c>
      <c r="FU2">
        <f t="shared" si="1"/>
        <v>36.5</v>
      </c>
      <c r="FV2">
        <f t="shared" si="1"/>
        <v>36.5</v>
      </c>
      <c r="FW2">
        <f t="shared" si="1"/>
        <v>36.5</v>
      </c>
      <c r="FX2">
        <f t="shared" si="1"/>
        <v>36.5</v>
      </c>
      <c r="FY2">
        <f t="shared" si="1"/>
        <v>36.5</v>
      </c>
      <c r="FZ2">
        <f t="shared" si="1"/>
        <v>36.5</v>
      </c>
      <c r="GA2">
        <f t="shared" si="1"/>
        <v>36.5</v>
      </c>
      <c r="GB2">
        <f t="shared" si="1"/>
        <v>36.5</v>
      </c>
      <c r="GC2">
        <f t="shared" si="1"/>
        <v>36.5</v>
      </c>
      <c r="GD2">
        <f t="shared" si="1"/>
        <v>36.5</v>
      </c>
      <c r="GE2">
        <f t="shared" si="1"/>
        <v>36.5</v>
      </c>
      <c r="GF2">
        <f t="shared" si="1"/>
        <v>36.5</v>
      </c>
      <c r="GG2">
        <f t="shared" si="1"/>
        <v>36.5</v>
      </c>
      <c r="GH2">
        <f t="shared" ref="GH2:IS2" si="2">$S$2</f>
        <v>36.5</v>
      </c>
      <c r="GI2">
        <f t="shared" si="2"/>
        <v>36.5</v>
      </c>
      <c r="GJ2">
        <f t="shared" si="2"/>
        <v>36.5</v>
      </c>
      <c r="GK2">
        <f t="shared" si="2"/>
        <v>36.5</v>
      </c>
      <c r="GL2">
        <f t="shared" si="2"/>
        <v>36.5</v>
      </c>
      <c r="GM2">
        <f t="shared" si="2"/>
        <v>36.5</v>
      </c>
      <c r="GN2">
        <f t="shared" si="2"/>
        <v>36.5</v>
      </c>
      <c r="GO2">
        <f t="shared" si="2"/>
        <v>36.5</v>
      </c>
      <c r="GP2">
        <f t="shared" si="2"/>
        <v>36.5</v>
      </c>
      <c r="GQ2">
        <f t="shared" si="2"/>
        <v>36.5</v>
      </c>
      <c r="GR2">
        <f t="shared" si="2"/>
        <v>36.5</v>
      </c>
      <c r="GS2">
        <f t="shared" si="2"/>
        <v>36.5</v>
      </c>
      <c r="GT2">
        <f t="shared" si="2"/>
        <v>36.5</v>
      </c>
      <c r="GU2">
        <f t="shared" si="2"/>
        <v>36.5</v>
      </c>
      <c r="GV2">
        <f t="shared" si="2"/>
        <v>36.5</v>
      </c>
      <c r="GW2">
        <f t="shared" si="2"/>
        <v>36.5</v>
      </c>
      <c r="GX2">
        <f t="shared" si="2"/>
        <v>36.5</v>
      </c>
      <c r="GY2">
        <f t="shared" si="2"/>
        <v>36.5</v>
      </c>
      <c r="GZ2">
        <f t="shared" si="2"/>
        <v>36.5</v>
      </c>
      <c r="HA2">
        <f t="shared" si="2"/>
        <v>36.5</v>
      </c>
      <c r="HB2">
        <f t="shared" si="2"/>
        <v>36.5</v>
      </c>
      <c r="HC2">
        <f t="shared" si="2"/>
        <v>36.5</v>
      </c>
      <c r="HD2">
        <f t="shared" si="2"/>
        <v>36.5</v>
      </c>
      <c r="HE2">
        <f t="shared" si="2"/>
        <v>36.5</v>
      </c>
      <c r="HF2">
        <f t="shared" si="2"/>
        <v>36.5</v>
      </c>
      <c r="HG2">
        <f t="shared" si="2"/>
        <v>36.5</v>
      </c>
      <c r="HH2">
        <f t="shared" si="2"/>
        <v>36.5</v>
      </c>
      <c r="HI2">
        <f t="shared" si="2"/>
        <v>36.5</v>
      </c>
      <c r="HJ2">
        <f t="shared" si="2"/>
        <v>36.5</v>
      </c>
      <c r="HK2">
        <f t="shared" si="2"/>
        <v>36.5</v>
      </c>
      <c r="HL2">
        <f t="shared" si="2"/>
        <v>36.5</v>
      </c>
      <c r="HM2">
        <f t="shared" si="2"/>
        <v>36.5</v>
      </c>
      <c r="HN2">
        <f t="shared" si="2"/>
        <v>36.5</v>
      </c>
      <c r="HO2">
        <f t="shared" si="2"/>
        <v>36.5</v>
      </c>
      <c r="HP2">
        <f t="shared" si="2"/>
        <v>36.5</v>
      </c>
      <c r="HQ2">
        <f t="shared" si="2"/>
        <v>36.5</v>
      </c>
      <c r="HR2">
        <f t="shared" si="2"/>
        <v>36.5</v>
      </c>
      <c r="HS2">
        <f t="shared" si="2"/>
        <v>36.5</v>
      </c>
      <c r="HT2">
        <f t="shared" si="2"/>
        <v>36.5</v>
      </c>
      <c r="HU2">
        <f t="shared" si="2"/>
        <v>36.5</v>
      </c>
      <c r="HV2">
        <f t="shared" si="2"/>
        <v>36.5</v>
      </c>
      <c r="HW2">
        <f t="shared" si="2"/>
        <v>36.5</v>
      </c>
      <c r="HX2">
        <f t="shared" si="2"/>
        <v>36.5</v>
      </c>
      <c r="HY2">
        <f t="shared" si="2"/>
        <v>36.5</v>
      </c>
      <c r="HZ2">
        <f t="shared" si="2"/>
        <v>36.5</v>
      </c>
      <c r="IA2">
        <f t="shared" si="2"/>
        <v>36.5</v>
      </c>
      <c r="IB2">
        <f t="shared" si="2"/>
        <v>36.5</v>
      </c>
      <c r="IC2">
        <f t="shared" si="2"/>
        <v>36.5</v>
      </c>
      <c r="ID2">
        <f t="shared" si="2"/>
        <v>36.5</v>
      </c>
      <c r="IE2">
        <f t="shared" si="2"/>
        <v>36.5</v>
      </c>
      <c r="IF2">
        <f t="shared" si="2"/>
        <v>36.5</v>
      </c>
      <c r="IG2">
        <f t="shared" si="2"/>
        <v>36.5</v>
      </c>
      <c r="IH2">
        <f t="shared" si="2"/>
        <v>36.5</v>
      </c>
      <c r="II2">
        <f t="shared" si="2"/>
        <v>36.5</v>
      </c>
      <c r="IJ2">
        <f t="shared" si="2"/>
        <v>36.5</v>
      </c>
      <c r="IK2">
        <f t="shared" si="2"/>
        <v>36.5</v>
      </c>
      <c r="IL2">
        <f t="shared" si="2"/>
        <v>36.5</v>
      </c>
      <c r="IM2">
        <f t="shared" si="2"/>
        <v>36.5</v>
      </c>
      <c r="IN2">
        <f t="shared" si="2"/>
        <v>36.5</v>
      </c>
      <c r="IO2">
        <f t="shared" si="2"/>
        <v>36.5</v>
      </c>
      <c r="IP2">
        <f t="shared" si="2"/>
        <v>36.5</v>
      </c>
      <c r="IQ2">
        <f t="shared" si="2"/>
        <v>36.5</v>
      </c>
      <c r="IR2">
        <f t="shared" si="2"/>
        <v>36.5</v>
      </c>
      <c r="IS2">
        <f t="shared" si="2"/>
        <v>36.5</v>
      </c>
      <c r="IT2">
        <f t="shared" ref="IT2:LE2" si="3">$S$2</f>
        <v>36.5</v>
      </c>
      <c r="IU2">
        <f t="shared" si="3"/>
        <v>36.5</v>
      </c>
      <c r="IV2">
        <f t="shared" si="3"/>
        <v>36.5</v>
      </c>
      <c r="IW2">
        <f t="shared" si="3"/>
        <v>36.5</v>
      </c>
      <c r="IX2">
        <f t="shared" si="3"/>
        <v>36.5</v>
      </c>
      <c r="IY2">
        <f t="shared" si="3"/>
        <v>36.5</v>
      </c>
      <c r="IZ2">
        <f t="shared" si="3"/>
        <v>36.5</v>
      </c>
      <c r="JA2">
        <f t="shared" si="3"/>
        <v>36.5</v>
      </c>
      <c r="JB2">
        <f t="shared" si="3"/>
        <v>36.5</v>
      </c>
      <c r="JC2">
        <f t="shared" si="3"/>
        <v>36.5</v>
      </c>
      <c r="JD2">
        <f t="shared" si="3"/>
        <v>36.5</v>
      </c>
      <c r="JE2">
        <f t="shared" si="3"/>
        <v>36.5</v>
      </c>
      <c r="JF2">
        <f t="shared" si="3"/>
        <v>36.5</v>
      </c>
      <c r="JG2">
        <f t="shared" si="3"/>
        <v>36.5</v>
      </c>
      <c r="JH2">
        <f t="shared" si="3"/>
        <v>36.5</v>
      </c>
      <c r="JI2">
        <f t="shared" si="3"/>
        <v>36.5</v>
      </c>
      <c r="JJ2">
        <f t="shared" si="3"/>
        <v>36.5</v>
      </c>
      <c r="JK2">
        <f t="shared" si="3"/>
        <v>36.5</v>
      </c>
      <c r="JL2">
        <f t="shared" si="3"/>
        <v>36.5</v>
      </c>
      <c r="JM2">
        <f t="shared" si="3"/>
        <v>36.5</v>
      </c>
      <c r="JN2">
        <f t="shared" si="3"/>
        <v>36.5</v>
      </c>
      <c r="JO2">
        <f t="shared" si="3"/>
        <v>36.5</v>
      </c>
      <c r="JP2">
        <f t="shared" si="3"/>
        <v>36.5</v>
      </c>
      <c r="JQ2">
        <f t="shared" si="3"/>
        <v>36.5</v>
      </c>
      <c r="JR2">
        <f t="shared" si="3"/>
        <v>36.5</v>
      </c>
      <c r="JS2">
        <f t="shared" si="3"/>
        <v>36.5</v>
      </c>
      <c r="JT2">
        <f t="shared" si="3"/>
        <v>36.5</v>
      </c>
      <c r="JU2">
        <f t="shared" si="3"/>
        <v>36.5</v>
      </c>
      <c r="JV2">
        <f t="shared" si="3"/>
        <v>36.5</v>
      </c>
      <c r="JW2">
        <f t="shared" si="3"/>
        <v>36.5</v>
      </c>
      <c r="JX2">
        <f t="shared" si="3"/>
        <v>36.5</v>
      </c>
      <c r="JY2">
        <f t="shared" si="3"/>
        <v>36.5</v>
      </c>
      <c r="JZ2">
        <f t="shared" si="3"/>
        <v>36.5</v>
      </c>
      <c r="KA2">
        <f t="shared" si="3"/>
        <v>36.5</v>
      </c>
      <c r="KB2">
        <f t="shared" si="3"/>
        <v>36.5</v>
      </c>
      <c r="KC2">
        <f t="shared" si="3"/>
        <v>36.5</v>
      </c>
      <c r="KD2">
        <f t="shared" si="3"/>
        <v>36.5</v>
      </c>
      <c r="KE2">
        <f t="shared" si="3"/>
        <v>36.5</v>
      </c>
      <c r="KF2">
        <f t="shared" si="3"/>
        <v>36.5</v>
      </c>
      <c r="KG2">
        <f t="shared" si="3"/>
        <v>36.5</v>
      </c>
      <c r="KH2">
        <f t="shared" si="3"/>
        <v>36.5</v>
      </c>
      <c r="KI2">
        <f t="shared" si="3"/>
        <v>36.5</v>
      </c>
      <c r="KJ2">
        <f t="shared" si="3"/>
        <v>36.5</v>
      </c>
      <c r="KK2">
        <f t="shared" si="3"/>
        <v>36.5</v>
      </c>
      <c r="KL2">
        <f t="shared" si="3"/>
        <v>36.5</v>
      </c>
      <c r="KM2">
        <f t="shared" si="3"/>
        <v>36.5</v>
      </c>
      <c r="KN2">
        <f t="shared" si="3"/>
        <v>36.5</v>
      </c>
      <c r="KO2">
        <f t="shared" si="3"/>
        <v>36.5</v>
      </c>
      <c r="KP2">
        <f t="shared" si="3"/>
        <v>36.5</v>
      </c>
      <c r="KQ2">
        <f t="shared" si="3"/>
        <v>36.5</v>
      </c>
      <c r="KR2">
        <f t="shared" si="3"/>
        <v>36.5</v>
      </c>
      <c r="KS2">
        <f t="shared" si="3"/>
        <v>36.5</v>
      </c>
      <c r="KT2">
        <f t="shared" si="3"/>
        <v>36.5</v>
      </c>
      <c r="KU2">
        <f t="shared" si="3"/>
        <v>36.5</v>
      </c>
      <c r="KV2">
        <f t="shared" si="3"/>
        <v>36.5</v>
      </c>
      <c r="KW2">
        <f t="shared" si="3"/>
        <v>36.5</v>
      </c>
      <c r="KX2">
        <f t="shared" si="3"/>
        <v>36.5</v>
      </c>
      <c r="KY2">
        <f t="shared" si="3"/>
        <v>36.5</v>
      </c>
      <c r="KZ2">
        <f t="shared" si="3"/>
        <v>36.5</v>
      </c>
      <c r="LA2">
        <f t="shared" si="3"/>
        <v>36.5</v>
      </c>
      <c r="LB2">
        <f t="shared" si="3"/>
        <v>36.5</v>
      </c>
      <c r="LC2">
        <f t="shared" si="3"/>
        <v>36.5</v>
      </c>
      <c r="LD2">
        <f t="shared" si="3"/>
        <v>36.5</v>
      </c>
      <c r="LE2">
        <f t="shared" si="3"/>
        <v>36.5</v>
      </c>
      <c r="LF2">
        <f t="shared" ref="LF2:NQ2" si="4">$S$2</f>
        <v>36.5</v>
      </c>
      <c r="LG2">
        <f t="shared" si="4"/>
        <v>36.5</v>
      </c>
      <c r="LH2">
        <f t="shared" si="4"/>
        <v>36.5</v>
      </c>
      <c r="LI2">
        <f t="shared" si="4"/>
        <v>36.5</v>
      </c>
      <c r="LJ2">
        <f t="shared" si="4"/>
        <v>36.5</v>
      </c>
      <c r="LK2">
        <f t="shared" si="4"/>
        <v>36.5</v>
      </c>
      <c r="LL2">
        <f t="shared" si="4"/>
        <v>36.5</v>
      </c>
      <c r="LM2">
        <f t="shared" si="4"/>
        <v>36.5</v>
      </c>
      <c r="LN2">
        <f t="shared" si="4"/>
        <v>36.5</v>
      </c>
      <c r="LO2">
        <f t="shared" si="4"/>
        <v>36.5</v>
      </c>
      <c r="LP2">
        <f t="shared" si="4"/>
        <v>36.5</v>
      </c>
      <c r="LQ2">
        <f t="shared" si="4"/>
        <v>36.5</v>
      </c>
      <c r="LR2">
        <f t="shared" si="4"/>
        <v>36.5</v>
      </c>
      <c r="LS2">
        <f t="shared" si="4"/>
        <v>36.5</v>
      </c>
      <c r="LT2">
        <f t="shared" si="4"/>
        <v>36.5</v>
      </c>
      <c r="LU2">
        <f t="shared" si="4"/>
        <v>36.5</v>
      </c>
      <c r="LV2">
        <f t="shared" si="4"/>
        <v>36.5</v>
      </c>
      <c r="LW2">
        <f t="shared" si="4"/>
        <v>36.5</v>
      </c>
      <c r="LX2">
        <f t="shared" si="4"/>
        <v>36.5</v>
      </c>
      <c r="LY2">
        <f t="shared" si="4"/>
        <v>36.5</v>
      </c>
      <c r="LZ2">
        <f t="shared" si="4"/>
        <v>36.5</v>
      </c>
      <c r="MA2">
        <f t="shared" si="4"/>
        <v>36.5</v>
      </c>
      <c r="MB2">
        <f t="shared" si="4"/>
        <v>36.5</v>
      </c>
      <c r="MC2">
        <f t="shared" si="4"/>
        <v>36.5</v>
      </c>
      <c r="MD2">
        <f t="shared" si="4"/>
        <v>36.5</v>
      </c>
      <c r="ME2">
        <f t="shared" si="4"/>
        <v>36.5</v>
      </c>
      <c r="MF2">
        <f t="shared" si="4"/>
        <v>36.5</v>
      </c>
      <c r="MG2">
        <f t="shared" si="4"/>
        <v>36.5</v>
      </c>
      <c r="MH2">
        <f t="shared" si="4"/>
        <v>36.5</v>
      </c>
      <c r="MI2">
        <f t="shared" si="4"/>
        <v>36.5</v>
      </c>
      <c r="MJ2">
        <f t="shared" si="4"/>
        <v>36.5</v>
      </c>
      <c r="MK2">
        <f t="shared" si="4"/>
        <v>36.5</v>
      </c>
      <c r="ML2">
        <f t="shared" si="4"/>
        <v>36.5</v>
      </c>
      <c r="MM2">
        <f t="shared" si="4"/>
        <v>36.5</v>
      </c>
      <c r="MN2">
        <f t="shared" si="4"/>
        <v>36.5</v>
      </c>
      <c r="MO2">
        <f t="shared" si="4"/>
        <v>36.5</v>
      </c>
      <c r="MP2">
        <f t="shared" si="4"/>
        <v>36.5</v>
      </c>
      <c r="MQ2">
        <f t="shared" si="4"/>
        <v>36.5</v>
      </c>
      <c r="MR2">
        <f t="shared" si="4"/>
        <v>36.5</v>
      </c>
      <c r="MS2">
        <f t="shared" si="4"/>
        <v>36.5</v>
      </c>
      <c r="MT2">
        <f t="shared" si="4"/>
        <v>36.5</v>
      </c>
      <c r="MU2">
        <f t="shared" si="4"/>
        <v>36.5</v>
      </c>
      <c r="MV2">
        <f t="shared" si="4"/>
        <v>36.5</v>
      </c>
      <c r="MW2">
        <f t="shared" si="4"/>
        <v>36.5</v>
      </c>
      <c r="MX2">
        <f t="shared" si="4"/>
        <v>36.5</v>
      </c>
      <c r="MY2">
        <f t="shared" si="4"/>
        <v>36.5</v>
      </c>
      <c r="MZ2">
        <f t="shared" si="4"/>
        <v>36.5</v>
      </c>
      <c r="NA2">
        <f t="shared" si="4"/>
        <v>36.5</v>
      </c>
      <c r="NB2">
        <f t="shared" si="4"/>
        <v>36.5</v>
      </c>
      <c r="NC2">
        <f t="shared" si="4"/>
        <v>36.5</v>
      </c>
      <c r="ND2">
        <f t="shared" si="4"/>
        <v>36.5</v>
      </c>
      <c r="NE2">
        <f t="shared" si="4"/>
        <v>36.5</v>
      </c>
      <c r="NF2">
        <f t="shared" si="4"/>
        <v>36.5</v>
      </c>
      <c r="NG2">
        <f t="shared" si="4"/>
        <v>36.5</v>
      </c>
      <c r="NH2">
        <f t="shared" si="4"/>
        <v>36.5</v>
      </c>
      <c r="NI2">
        <f t="shared" si="4"/>
        <v>36.5</v>
      </c>
      <c r="NJ2">
        <f t="shared" si="4"/>
        <v>36.5</v>
      </c>
      <c r="NK2">
        <f t="shared" si="4"/>
        <v>36.5</v>
      </c>
      <c r="NL2">
        <f t="shared" si="4"/>
        <v>36.5</v>
      </c>
      <c r="NM2">
        <f t="shared" si="4"/>
        <v>36.5</v>
      </c>
      <c r="NN2">
        <f t="shared" si="4"/>
        <v>36.5</v>
      </c>
      <c r="NO2">
        <f t="shared" si="4"/>
        <v>36.5</v>
      </c>
      <c r="NP2">
        <f t="shared" si="4"/>
        <v>36.5</v>
      </c>
      <c r="NQ2">
        <f t="shared" si="4"/>
        <v>36.5</v>
      </c>
      <c r="NR2">
        <f t="shared" ref="NR2:QC2" si="5">$S$2</f>
        <v>36.5</v>
      </c>
      <c r="NS2">
        <f t="shared" si="5"/>
        <v>36.5</v>
      </c>
      <c r="NT2">
        <f t="shared" si="5"/>
        <v>36.5</v>
      </c>
      <c r="NU2">
        <f t="shared" si="5"/>
        <v>36.5</v>
      </c>
      <c r="NV2">
        <f t="shared" si="5"/>
        <v>36.5</v>
      </c>
      <c r="NW2">
        <f t="shared" si="5"/>
        <v>36.5</v>
      </c>
      <c r="NX2">
        <f t="shared" si="5"/>
        <v>36.5</v>
      </c>
      <c r="NY2">
        <f t="shared" si="5"/>
        <v>36.5</v>
      </c>
      <c r="NZ2">
        <f t="shared" si="5"/>
        <v>36.5</v>
      </c>
      <c r="OA2">
        <f t="shared" si="5"/>
        <v>36.5</v>
      </c>
      <c r="OB2">
        <f t="shared" si="5"/>
        <v>36.5</v>
      </c>
      <c r="OC2">
        <f t="shared" si="5"/>
        <v>36.5</v>
      </c>
      <c r="OD2">
        <f t="shared" si="5"/>
        <v>36.5</v>
      </c>
      <c r="OE2">
        <f t="shared" si="5"/>
        <v>36.5</v>
      </c>
      <c r="OF2">
        <f t="shared" si="5"/>
        <v>36.5</v>
      </c>
      <c r="OG2">
        <f t="shared" si="5"/>
        <v>36.5</v>
      </c>
      <c r="OH2">
        <f t="shared" si="5"/>
        <v>36.5</v>
      </c>
      <c r="OI2">
        <f t="shared" si="5"/>
        <v>36.5</v>
      </c>
      <c r="OJ2">
        <f t="shared" si="5"/>
        <v>36.5</v>
      </c>
      <c r="OK2">
        <f t="shared" si="5"/>
        <v>36.5</v>
      </c>
      <c r="OL2">
        <f t="shared" si="5"/>
        <v>36.5</v>
      </c>
      <c r="OM2">
        <f t="shared" si="5"/>
        <v>36.5</v>
      </c>
      <c r="ON2">
        <f t="shared" si="5"/>
        <v>36.5</v>
      </c>
      <c r="OO2">
        <f t="shared" si="5"/>
        <v>36.5</v>
      </c>
      <c r="OP2">
        <f t="shared" si="5"/>
        <v>36.5</v>
      </c>
      <c r="OQ2">
        <f t="shared" si="5"/>
        <v>36.5</v>
      </c>
      <c r="OR2">
        <f t="shared" si="5"/>
        <v>36.5</v>
      </c>
      <c r="OS2">
        <f t="shared" si="5"/>
        <v>36.5</v>
      </c>
      <c r="OT2">
        <f t="shared" si="5"/>
        <v>36.5</v>
      </c>
      <c r="OU2">
        <f t="shared" si="5"/>
        <v>36.5</v>
      </c>
      <c r="OV2">
        <f t="shared" si="5"/>
        <v>36.5</v>
      </c>
      <c r="OW2">
        <f t="shared" si="5"/>
        <v>36.5</v>
      </c>
      <c r="OX2">
        <f t="shared" si="5"/>
        <v>36.5</v>
      </c>
      <c r="OY2">
        <f t="shared" si="5"/>
        <v>36.5</v>
      </c>
      <c r="OZ2">
        <f t="shared" si="5"/>
        <v>36.5</v>
      </c>
      <c r="PA2">
        <f t="shared" si="5"/>
        <v>36.5</v>
      </c>
      <c r="PB2">
        <f t="shared" si="5"/>
        <v>36.5</v>
      </c>
      <c r="PC2">
        <f t="shared" si="5"/>
        <v>36.5</v>
      </c>
      <c r="PD2">
        <f t="shared" si="5"/>
        <v>36.5</v>
      </c>
      <c r="PE2">
        <f t="shared" si="5"/>
        <v>36.5</v>
      </c>
      <c r="PF2">
        <f t="shared" si="5"/>
        <v>36.5</v>
      </c>
      <c r="PG2">
        <f t="shared" si="5"/>
        <v>36.5</v>
      </c>
      <c r="PH2">
        <f t="shared" si="5"/>
        <v>36.5</v>
      </c>
      <c r="PI2">
        <f t="shared" si="5"/>
        <v>36.5</v>
      </c>
      <c r="PJ2">
        <f t="shared" si="5"/>
        <v>36.5</v>
      </c>
      <c r="PK2">
        <f t="shared" si="5"/>
        <v>36.5</v>
      </c>
      <c r="PL2">
        <f t="shared" si="5"/>
        <v>36.5</v>
      </c>
      <c r="PM2">
        <f t="shared" si="5"/>
        <v>36.5</v>
      </c>
      <c r="PN2">
        <f t="shared" si="5"/>
        <v>36.5</v>
      </c>
      <c r="PO2">
        <f t="shared" si="5"/>
        <v>36.5</v>
      </c>
      <c r="PP2">
        <f t="shared" si="5"/>
        <v>36.5</v>
      </c>
      <c r="PQ2">
        <f t="shared" si="5"/>
        <v>36.5</v>
      </c>
      <c r="PR2">
        <f t="shared" si="5"/>
        <v>36.5</v>
      </c>
      <c r="PS2">
        <f t="shared" si="5"/>
        <v>36.5</v>
      </c>
      <c r="PT2">
        <f t="shared" si="5"/>
        <v>36.5</v>
      </c>
      <c r="PU2">
        <f t="shared" si="5"/>
        <v>36.5</v>
      </c>
      <c r="PV2">
        <f t="shared" si="5"/>
        <v>36.5</v>
      </c>
      <c r="PW2">
        <f t="shared" si="5"/>
        <v>36.5</v>
      </c>
      <c r="PX2">
        <f t="shared" si="5"/>
        <v>36.5</v>
      </c>
      <c r="PY2">
        <f t="shared" si="5"/>
        <v>36.5</v>
      </c>
      <c r="PZ2">
        <f t="shared" si="5"/>
        <v>36.5</v>
      </c>
      <c r="QA2">
        <f t="shared" si="5"/>
        <v>36.5</v>
      </c>
      <c r="QB2">
        <f t="shared" si="5"/>
        <v>36.5</v>
      </c>
      <c r="QC2">
        <f t="shared" si="5"/>
        <v>36.5</v>
      </c>
      <c r="QD2">
        <f t="shared" ref="QD2:SO2" si="6">$S$2</f>
        <v>36.5</v>
      </c>
      <c r="QE2">
        <f t="shared" si="6"/>
        <v>36.5</v>
      </c>
      <c r="QF2">
        <f t="shared" si="6"/>
        <v>36.5</v>
      </c>
      <c r="QG2">
        <f t="shared" si="6"/>
        <v>36.5</v>
      </c>
      <c r="QH2">
        <f t="shared" si="6"/>
        <v>36.5</v>
      </c>
      <c r="QI2">
        <f t="shared" si="6"/>
        <v>36.5</v>
      </c>
      <c r="QJ2">
        <f t="shared" si="6"/>
        <v>36.5</v>
      </c>
      <c r="QK2">
        <f t="shared" si="6"/>
        <v>36.5</v>
      </c>
      <c r="QL2">
        <f t="shared" si="6"/>
        <v>36.5</v>
      </c>
      <c r="QM2">
        <f t="shared" si="6"/>
        <v>36.5</v>
      </c>
      <c r="QN2">
        <f t="shared" si="6"/>
        <v>36.5</v>
      </c>
      <c r="QO2">
        <f t="shared" si="6"/>
        <v>36.5</v>
      </c>
      <c r="QP2">
        <f t="shared" si="6"/>
        <v>36.5</v>
      </c>
      <c r="QQ2">
        <f t="shared" si="6"/>
        <v>36.5</v>
      </c>
      <c r="QR2">
        <f t="shared" si="6"/>
        <v>36.5</v>
      </c>
      <c r="QS2">
        <f t="shared" si="6"/>
        <v>36.5</v>
      </c>
      <c r="QT2">
        <f t="shared" si="6"/>
        <v>36.5</v>
      </c>
      <c r="QU2">
        <f t="shared" si="6"/>
        <v>36.5</v>
      </c>
      <c r="QV2">
        <f t="shared" si="6"/>
        <v>36.5</v>
      </c>
      <c r="QW2">
        <f t="shared" si="6"/>
        <v>36.5</v>
      </c>
      <c r="QX2">
        <f t="shared" si="6"/>
        <v>36.5</v>
      </c>
      <c r="QY2">
        <f t="shared" si="6"/>
        <v>36.5</v>
      </c>
      <c r="QZ2">
        <f t="shared" si="6"/>
        <v>36.5</v>
      </c>
      <c r="RA2">
        <f t="shared" si="6"/>
        <v>36.5</v>
      </c>
      <c r="RB2">
        <f t="shared" si="6"/>
        <v>36.5</v>
      </c>
      <c r="RC2">
        <f t="shared" si="6"/>
        <v>36.5</v>
      </c>
      <c r="RD2">
        <f t="shared" si="6"/>
        <v>36.5</v>
      </c>
      <c r="RE2">
        <f t="shared" si="6"/>
        <v>36.5</v>
      </c>
      <c r="RF2">
        <f t="shared" si="6"/>
        <v>36.5</v>
      </c>
      <c r="RG2">
        <f t="shared" si="6"/>
        <v>36.5</v>
      </c>
      <c r="RH2">
        <f t="shared" si="6"/>
        <v>36.5</v>
      </c>
      <c r="RI2">
        <f t="shared" si="6"/>
        <v>36.5</v>
      </c>
      <c r="RJ2">
        <f t="shared" si="6"/>
        <v>36.5</v>
      </c>
      <c r="RK2">
        <f t="shared" si="6"/>
        <v>36.5</v>
      </c>
      <c r="RL2">
        <f t="shared" si="6"/>
        <v>36.5</v>
      </c>
      <c r="RM2">
        <f t="shared" si="6"/>
        <v>36.5</v>
      </c>
      <c r="RN2">
        <f t="shared" si="6"/>
        <v>36.5</v>
      </c>
      <c r="RO2">
        <f t="shared" si="6"/>
        <v>36.5</v>
      </c>
      <c r="RP2">
        <f t="shared" si="6"/>
        <v>36.5</v>
      </c>
      <c r="RQ2">
        <f t="shared" si="6"/>
        <v>36.5</v>
      </c>
      <c r="RR2">
        <f t="shared" si="6"/>
        <v>36.5</v>
      </c>
      <c r="RS2">
        <f t="shared" si="6"/>
        <v>36.5</v>
      </c>
      <c r="RT2">
        <f t="shared" si="6"/>
        <v>36.5</v>
      </c>
      <c r="RU2">
        <f t="shared" si="6"/>
        <v>36.5</v>
      </c>
      <c r="RV2">
        <f t="shared" si="6"/>
        <v>36.5</v>
      </c>
      <c r="RW2">
        <f t="shared" si="6"/>
        <v>36.5</v>
      </c>
      <c r="RX2">
        <f t="shared" si="6"/>
        <v>36.5</v>
      </c>
      <c r="RY2">
        <f t="shared" si="6"/>
        <v>36.5</v>
      </c>
      <c r="RZ2">
        <f t="shared" si="6"/>
        <v>36.5</v>
      </c>
      <c r="SA2">
        <f t="shared" si="6"/>
        <v>36.5</v>
      </c>
      <c r="SB2">
        <f t="shared" si="6"/>
        <v>36.5</v>
      </c>
      <c r="SC2">
        <f t="shared" si="6"/>
        <v>36.5</v>
      </c>
      <c r="SD2">
        <f t="shared" si="6"/>
        <v>36.5</v>
      </c>
      <c r="SE2">
        <f t="shared" si="6"/>
        <v>36.5</v>
      </c>
      <c r="SF2">
        <f t="shared" si="6"/>
        <v>36.5</v>
      </c>
      <c r="SG2">
        <f t="shared" si="6"/>
        <v>36.5</v>
      </c>
      <c r="SH2">
        <f t="shared" si="6"/>
        <v>36.5</v>
      </c>
      <c r="SI2">
        <f t="shared" si="6"/>
        <v>36.5</v>
      </c>
      <c r="SJ2">
        <f t="shared" si="6"/>
        <v>36.5</v>
      </c>
      <c r="SK2">
        <f t="shared" si="6"/>
        <v>36.5</v>
      </c>
      <c r="SL2">
        <f t="shared" si="6"/>
        <v>36.5</v>
      </c>
      <c r="SM2">
        <f t="shared" si="6"/>
        <v>36.5</v>
      </c>
      <c r="SN2">
        <f t="shared" si="6"/>
        <v>36.5</v>
      </c>
      <c r="SO2">
        <f t="shared" si="6"/>
        <v>36.5</v>
      </c>
      <c r="SP2">
        <f t="shared" ref="SP2:VA2" si="7">$S$2</f>
        <v>36.5</v>
      </c>
      <c r="SQ2">
        <f t="shared" si="7"/>
        <v>36.5</v>
      </c>
      <c r="SR2">
        <f t="shared" si="7"/>
        <v>36.5</v>
      </c>
      <c r="SS2">
        <f t="shared" si="7"/>
        <v>36.5</v>
      </c>
      <c r="ST2">
        <f t="shared" si="7"/>
        <v>36.5</v>
      </c>
      <c r="SU2">
        <f t="shared" si="7"/>
        <v>36.5</v>
      </c>
      <c r="SV2">
        <f t="shared" si="7"/>
        <v>36.5</v>
      </c>
      <c r="SW2">
        <f t="shared" si="7"/>
        <v>36.5</v>
      </c>
      <c r="SX2">
        <f t="shared" si="7"/>
        <v>36.5</v>
      </c>
      <c r="SY2">
        <f t="shared" si="7"/>
        <v>36.5</v>
      </c>
      <c r="SZ2">
        <f t="shared" si="7"/>
        <v>36.5</v>
      </c>
      <c r="TA2">
        <f t="shared" si="7"/>
        <v>36.5</v>
      </c>
      <c r="TB2">
        <f t="shared" si="7"/>
        <v>36.5</v>
      </c>
      <c r="TC2">
        <f t="shared" si="7"/>
        <v>36.5</v>
      </c>
      <c r="TD2">
        <f t="shared" si="7"/>
        <v>36.5</v>
      </c>
      <c r="TE2">
        <f t="shared" si="7"/>
        <v>36.5</v>
      </c>
      <c r="TF2">
        <f t="shared" si="7"/>
        <v>36.5</v>
      </c>
      <c r="TG2">
        <f t="shared" si="7"/>
        <v>36.5</v>
      </c>
      <c r="TH2">
        <f t="shared" si="7"/>
        <v>36.5</v>
      </c>
      <c r="TI2">
        <f t="shared" si="7"/>
        <v>36.5</v>
      </c>
      <c r="TJ2">
        <f t="shared" si="7"/>
        <v>36.5</v>
      </c>
      <c r="TK2">
        <f t="shared" si="7"/>
        <v>36.5</v>
      </c>
      <c r="TL2">
        <f t="shared" si="7"/>
        <v>36.5</v>
      </c>
      <c r="TM2">
        <f t="shared" si="7"/>
        <v>36.5</v>
      </c>
      <c r="TN2">
        <f t="shared" si="7"/>
        <v>36.5</v>
      </c>
      <c r="TO2">
        <f t="shared" si="7"/>
        <v>36.5</v>
      </c>
      <c r="TP2">
        <f t="shared" si="7"/>
        <v>36.5</v>
      </c>
      <c r="TQ2">
        <f t="shared" si="7"/>
        <v>36.5</v>
      </c>
      <c r="TR2">
        <f t="shared" si="7"/>
        <v>36.5</v>
      </c>
      <c r="TS2">
        <f t="shared" si="7"/>
        <v>36.5</v>
      </c>
      <c r="TT2">
        <f t="shared" si="7"/>
        <v>36.5</v>
      </c>
      <c r="TU2">
        <f t="shared" si="7"/>
        <v>36.5</v>
      </c>
      <c r="TV2">
        <f t="shared" si="7"/>
        <v>36.5</v>
      </c>
      <c r="TW2">
        <f t="shared" si="7"/>
        <v>36.5</v>
      </c>
      <c r="TX2">
        <f t="shared" si="7"/>
        <v>36.5</v>
      </c>
      <c r="TY2">
        <f t="shared" si="7"/>
        <v>36.5</v>
      </c>
      <c r="TZ2">
        <f t="shared" si="7"/>
        <v>36.5</v>
      </c>
      <c r="UA2">
        <f t="shared" si="7"/>
        <v>36.5</v>
      </c>
      <c r="UB2">
        <f t="shared" si="7"/>
        <v>36.5</v>
      </c>
      <c r="UC2">
        <f t="shared" si="7"/>
        <v>36.5</v>
      </c>
      <c r="UD2">
        <f t="shared" si="7"/>
        <v>36.5</v>
      </c>
      <c r="UE2">
        <f t="shared" si="7"/>
        <v>36.5</v>
      </c>
      <c r="UF2">
        <f t="shared" si="7"/>
        <v>36.5</v>
      </c>
      <c r="UG2">
        <f t="shared" si="7"/>
        <v>36.5</v>
      </c>
      <c r="UH2">
        <f t="shared" si="7"/>
        <v>36.5</v>
      </c>
      <c r="UI2">
        <f t="shared" si="7"/>
        <v>36.5</v>
      </c>
      <c r="UJ2">
        <f t="shared" si="7"/>
        <v>36.5</v>
      </c>
      <c r="UK2">
        <f t="shared" si="7"/>
        <v>36.5</v>
      </c>
      <c r="UL2">
        <f t="shared" si="7"/>
        <v>36.5</v>
      </c>
      <c r="UM2">
        <f t="shared" si="7"/>
        <v>36.5</v>
      </c>
      <c r="UN2">
        <f t="shared" si="7"/>
        <v>36.5</v>
      </c>
      <c r="UO2">
        <f t="shared" si="7"/>
        <v>36.5</v>
      </c>
      <c r="UP2">
        <f t="shared" si="7"/>
        <v>36.5</v>
      </c>
      <c r="UQ2">
        <f t="shared" si="7"/>
        <v>36.5</v>
      </c>
      <c r="UR2">
        <f t="shared" si="7"/>
        <v>36.5</v>
      </c>
      <c r="US2">
        <f t="shared" si="7"/>
        <v>36.5</v>
      </c>
      <c r="UT2">
        <f t="shared" si="7"/>
        <v>36.5</v>
      </c>
      <c r="UU2">
        <f t="shared" si="7"/>
        <v>36.5</v>
      </c>
      <c r="UV2">
        <f t="shared" si="7"/>
        <v>36.5</v>
      </c>
      <c r="UW2">
        <f t="shared" si="7"/>
        <v>36.5</v>
      </c>
      <c r="UX2">
        <f t="shared" si="7"/>
        <v>36.5</v>
      </c>
      <c r="UY2">
        <f t="shared" si="7"/>
        <v>36.5</v>
      </c>
      <c r="UZ2">
        <f t="shared" si="7"/>
        <v>36.5</v>
      </c>
      <c r="VA2">
        <f t="shared" si="7"/>
        <v>36.5</v>
      </c>
      <c r="VB2">
        <f t="shared" ref="VB2:VM2" si="8">$S$2</f>
        <v>36.5</v>
      </c>
      <c r="VC2">
        <f t="shared" si="8"/>
        <v>36.5</v>
      </c>
      <c r="VD2">
        <f t="shared" si="8"/>
        <v>36.5</v>
      </c>
      <c r="VE2">
        <f t="shared" si="8"/>
        <v>36.5</v>
      </c>
      <c r="VF2">
        <f t="shared" si="8"/>
        <v>36.5</v>
      </c>
      <c r="VG2">
        <f t="shared" si="8"/>
        <v>36.5</v>
      </c>
      <c r="VH2">
        <f t="shared" si="8"/>
        <v>36.5</v>
      </c>
      <c r="VI2">
        <f t="shared" si="8"/>
        <v>36.5</v>
      </c>
      <c r="VJ2">
        <f t="shared" si="8"/>
        <v>36.5</v>
      </c>
      <c r="VK2">
        <f t="shared" si="8"/>
        <v>36.5</v>
      </c>
      <c r="VL2">
        <f t="shared" si="8"/>
        <v>36.5</v>
      </c>
      <c r="VM2">
        <f t="shared" si="8"/>
        <v>36.5</v>
      </c>
    </row>
    <row r="3" spans="1:585">
      <c r="A3" t="s">
        <v>89</v>
      </c>
      <c r="B3">
        <v>3900</v>
      </c>
      <c r="C3" t="s">
        <v>18</v>
      </c>
      <c r="D3" t="s">
        <v>27</v>
      </c>
      <c r="E3">
        <v>1</v>
      </c>
      <c r="F3" t="s">
        <v>16</v>
      </c>
      <c r="G3">
        <v>14.272</v>
      </c>
      <c r="H3">
        <v>36.594900000000003</v>
      </c>
      <c r="I3">
        <v>3.5680000000000001</v>
      </c>
      <c r="J3">
        <v>9.1487200000000009</v>
      </c>
      <c r="K3">
        <v>8.92</v>
      </c>
      <c r="L3">
        <v>22.8718</v>
      </c>
      <c r="M3">
        <v>16</v>
      </c>
      <c r="N3">
        <v>15</v>
      </c>
      <c r="O3">
        <v>3</v>
      </c>
      <c r="P3">
        <v>0</v>
      </c>
      <c r="Q3">
        <v>5</v>
      </c>
      <c r="R3">
        <v>0</v>
      </c>
      <c r="S3">
        <f>M3+1.2*N3+3*P3+1.5*O3+3*Q3-R3</f>
        <v>53.5</v>
      </c>
      <c r="T3">
        <v>0</v>
      </c>
      <c r="U3">
        <v>0</v>
      </c>
      <c r="V3">
        <v>0</v>
      </c>
      <c r="W3">
        <v>0</v>
      </c>
      <c r="X3">
        <f>$S$3</f>
        <v>53.5</v>
      </c>
      <c r="Y3">
        <f t="shared" ref="Y3:CJ6" si="9">$S$3</f>
        <v>53.5</v>
      </c>
      <c r="Z3">
        <f t="shared" si="9"/>
        <v>53.5</v>
      </c>
      <c r="AA3">
        <f t="shared" si="9"/>
        <v>53.5</v>
      </c>
      <c r="AB3">
        <f t="shared" si="9"/>
        <v>53.5</v>
      </c>
      <c r="AC3">
        <f t="shared" si="9"/>
        <v>53.5</v>
      </c>
      <c r="AD3">
        <f t="shared" si="9"/>
        <v>53.5</v>
      </c>
      <c r="AE3">
        <f t="shared" si="9"/>
        <v>53.5</v>
      </c>
      <c r="AF3">
        <f t="shared" si="9"/>
        <v>53.5</v>
      </c>
      <c r="AG3">
        <f t="shared" si="9"/>
        <v>53.5</v>
      </c>
      <c r="AH3">
        <f t="shared" si="9"/>
        <v>53.5</v>
      </c>
      <c r="AI3">
        <f t="shared" si="9"/>
        <v>53.5</v>
      </c>
      <c r="AJ3">
        <f t="shared" si="9"/>
        <v>53.5</v>
      </c>
      <c r="AK3">
        <f t="shared" si="9"/>
        <v>53.5</v>
      </c>
      <c r="AL3">
        <f t="shared" si="9"/>
        <v>53.5</v>
      </c>
      <c r="AM3">
        <f t="shared" si="9"/>
        <v>53.5</v>
      </c>
      <c r="AN3">
        <f t="shared" si="9"/>
        <v>53.5</v>
      </c>
      <c r="AO3">
        <f t="shared" si="9"/>
        <v>53.5</v>
      </c>
      <c r="AP3">
        <f t="shared" si="9"/>
        <v>53.5</v>
      </c>
      <c r="AQ3">
        <f t="shared" si="9"/>
        <v>53.5</v>
      </c>
      <c r="AR3">
        <f t="shared" si="9"/>
        <v>53.5</v>
      </c>
      <c r="AS3">
        <f t="shared" si="9"/>
        <v>53.5</v>
      </c>
      <c r="AT3">
        <f t="shared" si="9"/>
        <v>53.5</v>
      </c>
      <c r="AU3">
        <f t="shared" si="9"/>
        <v>53.5</v>
      </c>
      <c r="AV3">
        <f t="shared" si="9"/>
        <v>53.5</v>
      </c>
      <c r="AW3">
        <f t="shared" si="9"/>
        <v>53.5</v>
      </c>
      <c r="AX3">
        <f t="shared" si="9"/>
        <v>53.5</v>
      </c>
      <c r="AY3">
        <f t="shared" si="9"/>
        <v>53.5</v>
      </c>
      <c r="AZ3">
        <f t="shared" si="9"/>
        <v>53.5</v>
      </c>
      <c r="BA3">
        <f t="shared" si="9"/>
        <v>53.5</v>
      </c>
      <c r="BB3">
        <f t="shared" si="9"/>
        <v>53.5</v>
      </c>
      <c r="BC3">
        <f t="shared" si="9"/>
        <v>53.5</v>
      </c>
      <c r="BD3">
        <f t="shared" si="9"/>
        <v>53.5</v>
      </c>
      <c r="BE3">
        <f t="shared" si="9"/>
        <v>53.5</v>
      </c>
      <c r="BF3">
        <f t="shared" si="9"/>
        <v>53.5</v>
      </c>
      <c r="BG3">
        <f t="shared" si="9"/>
        <v>53.5</v>
      </c>
      <c r="BH3">
        <f t="shared" si="9"/>
        <v>53.5</v>
      </c>
      <c r="BI3">
        <f t="shared" si="9"/>
        <v>53.5</v>
      </c>
      <c r="BJ3">
        <f t="shared" si="9"/>
        <v>53.5</v>
      </c>
      <c r="BK3">
        <f t="shared" si="9"/>
        <v>53.5</v>
      </c>
      <c r="BL3">
        <f t="shared" si="9"/>
        <v>53.5</v>
      </c>
      <c r="BM3">
        <f t="shared" si="9"/>
        <v>53.5</v>
      </c>
      <c r="BN3">
        <f t="shared" si="9"/>
        <v>53.5</v>
      </c>
      <c r="BO3">
        <f t="shared" si="9"/>
        <v>53.5</v>
      </c>
      <c r="BP3">
        <f t="shared" si="9"/>
        <v>53.5</v>
      </c>
      <c r="BQ3">
        <f t="shared" si="9"/>
        <v>53.5</v>
      </c>
      <c r="BR3">
        <f t="shared" si="9"/>
        <v>53.5</v>
      </c>
      <c r="BS3">
        <f t="shared" si="9"/>
        <v>53.5</v>
      </c>
      <c r="BT3">
        <f t="shared" si="9"/>
        <v>53.5</v>
      </c>
      <c r="BU3">
        <f t="shared" si="9"/>
        <v>53.5</v>
      </c>
      <c r="BV3">
        <f t="shared" si="9"/>
        <v>53.5</v>
      </c>
      <c r="BW3">
        <f t="shared" si="9"/>
        <v>53.5</v>
      </c>
      <c r="BX3">
        <f t="shared" si="9"/>
        <v>53.5</v>
      </c>
      <c r="BY3">
        <f t="shared" si="9"/>
        <v>53.5</v>
      </c>
      <c r="BZ3">
        <f t="shared" si="9"/>
        <v>53.5</v>
      </c>
      <c r="CA3">
        <f t="shared" si="9"/>
        <v>53.5</v>
      </c>
      <c r="CB3">
        <f t="shared" si="9"/>
        <v>53.5</v>
      </c>
      <c r="CC3">
        <f t="shared" si="9"/>
        <v>53.5</v>
      </c>
      <c r="CD3">
        <f t="shared" si="9"/>
        <v>53.5</v>
      </c>
      <c r="CE3">
        <f t="shared" si="9"/>
        <v>53.5</v>
      </c>
      <c r="CF3">
        <f t="shared" si="9"/>
        <v>53.5</v>
      </c>
      <c r="CG3">
        <f t="shared" si="9"/>
        <v>53.5</v>
      </c>
      <c r="CH3">
        <f t="shared" si="9"/>
        <v>53.5</v>
      </c>
      <c r="CI3">
        <f t="shared" si="9"/>
        <v>53.5</v>
      </c>
      <c r="CJ3">
        <f t="shared" si="9"/>
        <v>53.5</v>
      </c>
      <c r="CK3">
        <f t="shared" ref="CK3:EV6" si="10">$S$3</f>
        <v>53.5</v>
      </c>
      <c r="CL3">
        <f t="shared" si="10"/>
        <v>53.5</v>
      </c>
      <c r="CM3">
        <f t="shared" si="10"/>
        <v>53.5</v>
      </c>
      <c r="CN3">
        <f t="shared" si="10"/>
        <v>53.5</v>
      </c>
      <c r="CO3">
        <f t="shared" si="10"/>
        <v>53.5</v>
      </c>
      <c r="CP3">
        <f t="shared" si="10"/>
        <v>53.5</v>
      </c>
      <c r="CQ3">
        <f t="shared" si="10"/>
        <v>53.5</v>
      </c>
      <c r="CR3">
        <f t="shared" si="10"/>
        <v>53.5</v>
      </c>
      <c r="CS3">
        <f t="shared" si="10"/>
        <v>53.5</v>
      </c>
      <c r="CT3">
        <f t="shared" si="10"/>
        <v>53.5</v>
      </c>
      <c r="CU3">
        <f t="shared" si="10"/>
        <v>53.5</v>
      </c>
      <c r="CV3">
        <f t="shared" si="10"/>
        <v>53.5</v>
      </c>
      <c r="CW3">
        <f t="shared" si="10"/>
        <v>53.5</v>
      </c>
      <c r="CX3">
        <f t="shared" si="10"/>
        <v>53.5</v>
      </c>
      <c r="CY3">
        <f t="shared" si="10"/>
        <v>53.5</v>
      </c>
      <c r="CZ3">
        <f t="shared" si="10"/>
        <v>53.5</v>
      </c>
      <c r="DA3">
        <f t="shared" si="10"/>
        <v>53.5</v>
      </c>
      <c r="DB3">
        <f t="shared" si="10"/>
        <v>53.5</v>
      </c>
      <c r="DC3">
        <f t="shared" si="10"/>
        <v>53.5</v>
      </c>
      <c r="DD3">
        <f t="shared" si="10"/>
        <v>53.5</v>
      </c>
      <c r="DE3">
        <f t="shared" si="10"/>
        <v>53.5</v>
      </c>
      <c r="DF3">
        <f t="shared" si="10"/>
        <v>53.5</v>
      </c>
      <c r="DG3">
        <f t="shared" si="10"/>
        <v>53.5</v>
      </c>
      <c r="DH3">
        <f t="shared" si="10"/>
        <v>53.5</v>
      </c>
      <c r="DI3">
        <f t="shared" si="10"/>
        <v>53.5</v>
      </c>
      <c r="DJ3">
        <f t="shared" si="10"/>
        <v>53.5</v>
      </c>
      <c r="DK3">
        <f t="shared" si="10"/>
        <v>53.5</v>
      </c>
      <c r="DL3">
        <f t="shared" si="10"/>
        <v>53.5</v>
      </c>
      <c r="DM3">
        <f t="shared" si="10"/>
        <v>53.5</v>
      </c>
      <c r="DN3">
        <f t="shared" si="10"/>
        <v>53.5</v>
      </c>
      <c r="DO3">
        <f t="shared" si="10"/>
        <v>53.5</v>
      </c>
      <c r="DP3">
        <f t="shared" si="10"/>
        <v>53.5</v>
      </c>
      <c r="DQ3">
        <f t="shared" si="10"/>
        <v>53.5</v>
      </c>
      <c r="DR3">
        <f t="shared" si="10"/>
        <v>53.5</v>
      </c>
      <c r="DS3">
        <f t="shared" si="10"/>
        <v>53.5</v>
      </c>
      <c r="DT3">
        <f t="shared" si="10"/>
        <v>53.5</v>
      </c>
      <c r="DU3">
        <f t="shared" si="10"/>
        <v>53.5</v>
      </c>
      <c r="DV3">
        <f t="shared" si="10"/>
        <v>53.5</v>
      </c>
      <c r="DW3">
        <f t="shared" si="10"/>
        <v>53.5</v>
      </c>
      <c r="DX3">
        <f t="shared" si="10"/>
        <v>53.5</v>
      </c>
      <c r="DY3">
        <f t="shared" si="10"/>
        <v>53.5</v>
      </c>
      <c r="DZ3">
        <f t="shared" si="10"/>
        <v>53.5</v>
      </c>
      <c r="EA3">
        <f t="shared" si="10"/>
        <v>53.5</v>
      </c>
      <c r="EB3">
        <f t="shared" si="10"/>
        <v>53.5</v>
      </c>
      <c r="EC3">
        <f t="shared" si="10"/>
        <v>53.5</v>
      </c>
      <c r="ED3">
        <f t="shared" si="10"/>
        <v>53.5</v>
      </c>
      <c r="EE3">
        <f t="shared" si="10"/>
        <v>53.5</v>
      </c>
      <c r="EF3">
        <f t="shared" si="10"/>
        <v>53.5</v>
      </c>
      <c r="EG3">
        <f t="shared" si="10"/>
        <v>53.5</v>
      </c>
      <c r="EH3">
        <f t="shared" si="10"/>
        <v>53.5</v>
      </c>
      <c r="EI3">
        <f t="shared" si="10"/>
        <v>53.5</v>
      </c>
      <c r="EJ3">
        <f t="shared" si="10"/>
        <v>53.5</v>
      </c>
      <c r="EK3">
        <f t="shared" si="10"/>
        <v>53.5</v>
      </c>
      <c r="EL3">
        <f t="shared" si="10"/>
        <v>53.5</v>
      </c>
      <c r="EM3">
        <f t="shared" si="10"/>
        <v>53.5</v>
      </c>
      <c r="EN3">
        <f t="shared" si="10"/>
        <v>53.5</v>
      </c>
      <c r="EO3">
        <f t="shared" si="10"/>
        <v>53.5</v>
      </c>
      <c r="EP3">
        <f t="shared" si="10"/>
        <v>53.5</v>
      </c>
      <c r="EQ3">
        <f t="shared" si="10"/>
        <v>53.5</v>
      </c>
      <c r="ER3">
        <f t="shared" si="10"/>
        <v>53.5</v>
      </c>
      <c r="ES3">
        <f t="shared" si="10"/>
        <v>53.5</v>
      </c>
      <c r="ET3">
        <f t="shared" si="10"/>
        <v>53.5</v>
      </c>
      <c r="EU3">
        <f t="shared" si="10"/>
        <v>53.5</v>
      </c>
      <c r="EV3">
        <f t="shared" si="10"/>
        <v>53.5</v>
      </c>
      <c r="EW3">
        <f t="shared" ref="EW3:HH6" si="11">$S$3</f>
        <v>53.5</v>
      </c>
      <c r="EX3">
        <f t="shared" si="11"/>
        <v>53.5</v>
      </c>
      <c r="EY3">
        <f t="shared" si="11"/>
        <v>53.5</v>
      </c>
      <c r="EZ3">
        <f t="shared" si="11"/>
        <v>53.5</v>
      </c>
      <c r="FA3">
        <f t="shared" si="11"/>
        <v>53.5</v>
      </c>
      <c r="FB3">
        <f t="shared" si="11"/>
        <v>53.5</v>
      </c>
      <c r="FC3">
        <f t="shared" si="11"/>
        <v>53.5</v>
      </c>
      <c r="FD3">
        <f t="shared" si="11"/>
        <v>53.5</v>
      </c>
      <c r="FE3">
        <f t="shared" si="11"/>
        <v>53.5</v>
      </c>
      <c r="FF3">
        <f t="shared" si="11"/>
        <v>53.5</v>
      </c>
      <c r="FG3">
        <f t="shared" si="11"/>
        <v>53.5</v>
      </c>
      <c r="FH3">
        <f t="shared" si="11"/>
        <v>53.5</v>
      </c>
      <c r="FI3">
        <f t="shared" si="11"/>
        <v>53.5</v>
      </c>
      <c r="FJ3">
        <f t="shared" si="11"/>
        <v>53.5</v>
      </c>
      <c r="FK3">
        <f t="shared" si="11"/>
        <v>53.5</v>
      </c>
      <c r="FL3">
        <f t="shared" si="11"/>
        <v>53.5</v>
      </c>
      <c r="FM3">
        <f t="shared" si="11"/>
        <v>53.5</v>
      </c>
      <c r="FN3">
        <f t="shared" si="11"/>
        <v>53.5</v>
      </c>
      <c r="FO3">
        <f t="shared" si="11"/>
        <v>53.5</v>
      </c>
      <c r="FP3">
        <f t="shared" si="11"/>
        <v>53.5</v>
      </c>
      <c r="FQ3">
        <f t="shared" si="11"/>
        <v>53.5</v>
      </c>
      <c r="FR3">
        <f t="shared" si="11"/>
        <v>53.5</v>
      </c>
      <c r="FS3">
        <f t="shared" si="11"/>
        <v>53.5</v>
      </c>
      <c r="FT3">
        <f t="shared" si="11"/>
        <v>53.5</v>
      </c>
      <c r="FU3">
        <f t="shared" si="11"/>
        <v>53.5</v>
      </c>
      <c r="FV3">
        <f t="shared" si="11"/>
        <v>53.5</v>
      </c>
      <c r="FW3">
        <f t="shared" si="11"/>
        <v>53.5</v>
      </c>
      <c r="FX3">
        <f t="shared" si="11"/>
        <v>53.5</v>
      </c>
      <c r="FY3">
        <f t="shared" si="11"/>
        <v>53.5</v>
      </c>
      <c r="FZ3">
        <f t="shared" si="11"/>
        <v>53.5</v>
      </c>
      <c r="GA3">
        <f t="shared" si="11"/>
        <v>53.5</v>
      </c>
      <c r="GB3">
        <f t="shared" si="11"/>
        <v>53.5</v>
      </c>
      <c r="GC3">
        <f t="shared" si="11"/>
        <v>53.5</v>
      </c>
      <c r="GD3">
        <f t="shared" si="11"/>
        <v>53.5</v>
      </c>
      <c r="GE3">
        <f t="shared" si="11"/>
        <v>53.5</v>
      </c>
      <c r="GF3">
        <f t="shared" si="11"/>
        <v>53.5</v>
      </c>
      <c r="GG3">
        <f t="shared" si="11"/>
        <v>53.5</v>
      </c>
      <c r="GH3">
        <f t="shared" si="11"/>
        <v>53.5</v>
      </c>
      <c r="GI3">
        <f t="shared" si="11"/>
        <v>53.5</v>
      </c>
      <c r="GJ3">
        <f t="shared" si="11"/>
        <v>53.5</v>
      </c>
      <c r="GK3">
        <f t="shared" si="11"/>
        <v>53.5</v>
      </c>
      <c r="GL3">
        <f t="shared" si="11"/>
        <v>53.5</v>
      </c>
      <c r="GM3">
        <f t="shared" si="11"/>
        <v>53.5</v>
      </c>
      <c r="GN3">
        <f t="shared" si="11"/>
        <v>53.5</v>
      </c>
      <c r="GO3">
        <f t="shared" si="11"/>
        <v>53.5</v>
      </c>
      <c r="GP3">
        <f t="shared" si="11"/>
        <v>53.5</v>
      </c>
      <c r="GQ3">
        <f t="shared" si="11"/>
        <v>53.5</v>
      </c>
      <c r="GR3">
        <f t="shared" si="11"/>
        <v>53.5</v>
      </c>
      <c r="GS3">
        <f t="shared" si="11"/>
        <v>53.5</v>
      </c>
      <c r="GT3">
        <f t="shared" si="11"/>
        <v>53.5</v>
      </c>
      <c r="GU3">
        <f t="shared" si="11"/>
        <v>53.5</v>
      </c>
      <c r="GV3">
        <f t="shared" si="11"/>
        <v>53.5</v>
      </c>
      <c r="GW3">
        <f t="shared" si="11"/>
        <v>53.5</v>
      </c>
      <c r="GX3">
        <f t="shared" si="11"/>
        <v>53.5</v>
      </c>
      <c r="GY3">
        <f t="shared" si="11"/>
        <v>53.5</v>
      </c>
      <c r="GZ3">
        <f t="shared" si="11"/>
        <v>53.5</v>
      </c>
      <c r="HA3">
        <f t="shared" si="11"/>
        <v>53.5</v>
      </c>
      <c r="HB3">
        <f t="shared" si="11"/>
        <v>53.5</v>
      </c>
      <c r="HC3">
        <f t="shared" si="11"/>
        <v>53.5</v>
      </c>
      <c r="HD3">
        <f t="shared" si="11"/>
        <v>53.5</v>
      </c>
      <c r="HE3">
        <f t="shared" si="11"/>
        <v>53.5</v>
      </c>
      <c r="HF3">
        <f t="shared" si="11"/>
        <v>53.5</v>
      </c>
      <c r="HG3">
        <f t="shared" si="11"/>
        <v>53.5</v>
      </c>
      <c r="HH3">
        <f t="shared" si="11"/>
        <v>53.5</v>
      </c>
      <c r="HI3">
        <f t="shared" ref="HI3:JT6" si="12">$S$3</f>
        <v>53.5</v>
      </c>
      <c r="HJ3">
        <f t="shared" si="12"/>
        <v>53.5</v>
      </c>
      <c r="HK3">
        <f t="shared" si="12"/>
        <v>53.5</v>
      </c>
      <c r="HL3">
        <f t="shared" si="12"/>
        <v>53.5</v>
      </c>
      <c r="HM3">
        <f t="shared" si="12"/>
        <v>53.5</v>
      </c>
      <c r="HN3">
        <f t="shared" si="12"/>
        <v>53.5</v>
      </c>
      <c r="HO3">
        <f t="shared" si="12"/>
        <v>53.5</v>
      </c>
      <c r="HP3">
        <f t="shared" si="12"/>
        <v>53.5</v>
      </c>
      <c r="HQ3">
        <f t="shared" si="12"/>
        <v>53.5</v>
      </c>
      <c r="HR3">
        <f t="shared" si="12"/>
        <v>53.5</v>
      </c>
      <c r="HS3">
        <f t="shared" si="12"/>
        <v>53.5</v>
      </c>
      <c r="HT3">
        <f t="shared" si="12"/>
        <v>53.5</v>
      </c>
      <c r="HU3">
        <f t="shared" si="12"/>
        <v>53.5</v>
      </c>
      <c r="HV3">
        <f t="shared" si="12"/>
        <v>53.5</v>
      </c>
      <c r="HW3">
        <f t="shared" si="12"/>
        <v>53.5</v>
      </c>
      <c r="HX3">
        <f t="shared" si="12"/>
        <v>53.5</v>
      </c>
      <c r="HY3">
        <f t="shared" si="12"/>
        <v>53.5</v>
      </c>
      <c r="HZ3">
        <f t="shared" si="12"/>
        <v>53.5</v>
      </c>
      <c r="IA3">
        <f t="shared" si="12"/>
        <v>53.5</v>
      </c>
      <c r="IB3">
        <f t="shared" si="12"/>
        <v>53.5</v>
      </c>
      <c r="IC3">
        <f t="shared" si="12"/>
        <v>53.5</v>
      </c>
      <c r="ID3">
        <f t="shared" si="12"/>
        <v>53.5</v>
      </c>
      <c r="IE3">
        <f t="shared" si="12"/>
        <v>53.5</v>
      </c>
      <c r="IF3">
        <f t="shared" si="12"/>
        <v>53.5</v>
      </c>
      <c r="IG3">
        <f t="shared" si="12"/>
        <v>53.5</v>
      </c>
      <c r="IH3">
        <f t="shared" si="12"/>
        <v>53.5</v>
      </c>
      <c r="II3">
        <f t="shared" si="12"/>
        <v>53.5</v>
      </c>
      <c r="IJ3">
        <f t="shared" si="12"/>
        <v>53.5</v>
      </c>
      <c r="IK3">
        <f t="shared" si="12"/>
        <v>53.5</v>
      </c>
      <c r="IL3">
        <f t="shared" si="12"/>
        <v>53.5</v>
      </c>
      <c r="IM3">
        <f t="shared" si="12"/>
        <v>53.5</v>
      </c>
      <c r="IN3">
        <f t="shared" si="12"/>
        <v>53.5</v>
      </c>
      <c r="IO3">
        <f t="shared" si="12"/>
        <v>53.5</v>
      </c>
      <c r="IP3">
        <f t="shared" si="12"/>
        <v>53.5</v>
      </c>
      <c r="IQ3">
        <f t="shared" si="12"/>
        <v>53.5</v>
      </c>
      <c r="IR3">
        <f t="shared" si="12"/>
        <v>53.5</v>
      </c>
      <c r="IS3">
        <f t="shared" si="12"/>
        <v>53.5</v>
      </c>
      <c r="IT3">
        <f t="shared" si="12"/>
        <v>53.5</v>
      </c>
      <c r="IU3">
        <f t="shared" si="12"/>
        <v>53.5</v>
      </c>
      <c r="IV3">
        <f t="shared" si="12"/>
        <v>53.5</v>
      </c>
      <c r="IW3">
        <f t="shared" si="12"/>
        <v>53.5</v>
      </c>
      <c r="IX3">
        <f t="shared" si="12"/>
        <v>53.5</v>
      </c>
      <c r="IY3">
        <f t="shared" si="12"/>
        <v>53.5</v>
      </c>
      <c r="IZ3">
        <f t="shared" si="12"/>
        <v>53.5</v>
      </c>
      <c r="JA3">
        <f t="shared" si="12"/>
        <v>53.5</v>
      </c>
      <c r="JB3">
        <f t="shared" si="12"/>
        <v>53.5</v>
      </c>
      <c r="JC3">
        <f t="shared" si="12"/>
        <v>53.5</v>
      </c>
      <c r="JD3">
        <f t="shared" si="12"/>
        <v>53.5</v>
      </c>
      <c r="JE3">
        <f t="shared" si="12"/>
        <v>53.5</v>
      </c>
      <c r="JF3">
        <f t="shared" si="12"/>
        <v>53.5</v>
      </c>
      <c r="JG3">
        <f t="shared" si="12"/>
        <v>53.5</v>
      </c>
      <c r="JH3">
        <f t="shared" si="12"/>
        <v>53.5</v>
      </c>
      <c r="JI3">
        <f t="shared" si="12"/>
        <v>53.5</v>
      </c>
      <c r="JJ3">
        <f t="shared" si="12"/>
        <v>53.5</v>
      </c>
      <c r="JK3">
        <f t="shared" si="12"/>
        <v>53.5</v>
      </c>
      <c r="JL3">
        <f t="shared" si="12"/>
        <v>53.5</v>
      </c>
      <c r="JM3">
        <f t="shared" si="12"/>
        <v>53.5</v>
      </c>
      <c r="JN3">
        <f t="shared" si="12"/>
        <v>53.5</v>
      </c>
      <c r="JO3">
        <f t="shared" si="12"/>
        <v>53.5</v>
      </c>
      <c r="JP3">
        <f t="shared" si="12"/>
        <v>53.5</v>
      </c>
      <c r="JQ3">
        <f t="shared" si="12"/>
        <v>53.5</v>
      </c>
      <c r="JR3">
        <f t="shared" si="12"/>
        <v>53.5</v>
      </c>
      <c r="JS3">
        <f t="shared" si="12"/>
        <v>53.5</v>
      </c>
      <c r="JT3">
        <f t="shared" si="12"/>
        <v>53.5</v>
      </c>
      <c r="JU3">
        <f t="shared" ref="JU3:MF6" si="13">$S$3</f>
        <v>53.5</v>
      </c>
      <c r="JV3">
        <f t="shared" si="13"/>
        <v>53.5</v>
      </c>
      <c r="JW3">
        <f t="shared" si="13"/>
        <v>53.5</v>
      </c>
      <c r="JX3">
        <f t="shared" si="13"/>
        <v>53.5</v>
      </c>
      <c r="JY3">
        <f t="shared" si="13"/>
        <v>53.5</v>
      </c>
      <c r="JZ3">
        <f t="shared" si="13"/>
        <v>53.5</v>
      </c>
      <c r="KA3">
        <f t="shared" si="13"/>
        <v>53.5</v>
      </c>
      <c r="KB3">
        <f t="shared" si="13"/>
        <v>53.5</v>
      </c>
      <c r="KC3">
        <f t="shared" si="13"/>
        <v>53.5</v>
      </c>
      <c r="KD3">
        <f t="shared" si="13"/>
        <v>53.5</v>
      </c>
      <c r="KE3">
        <f t="shared" si="13"/>
        <v>53.5</v>
      </c>
      <c r="KF3">
        <f t="shared" si="13"/>
        <v>53.5</v>
      </c>
      <c r="KG3">
        <f t="shared" si="13"/>
        <v>53.5</v>
      </c>
      <c r="KH3">
        <f t="shared" si="13"/>
        <v>53.5</v>
      </c>
      <c r="KI3">
        <f t="shared" si="13"/>
        <v>53.5</v>
      </c>
      <c r="KJ3">
        <f t="shared" si="13"/>
        <v>53.5</v>
      </c>
      <c r="KK3">
        <f t="shared" si="13"/>
        <v>53.5</v>
      </c>
      <c r="KL3">
        <f t="shared" si="13"/>
        <v>53.5</v>
      </c>
      <c r="KM3">
        <f t="shared" si="13"/>
        <v>53.5</v>
      </c>
      <c r="KN3">
        <f t="shared" si="13"/>
        <v>53.5</v>
      </c>
      <c r="KO3">
        <f t="shared" si="13"/>
        <v>53.5</v>
      </c>
      <c r="KP3">
        <f t="shared" si="13"/>
        <v>53.5</v>
      </c>
      <c r="KQ3">
        <f t="shared" si="13"/>
        <v>53.5</v>
      </c>
      <c r="KR3">
        <f t="shared" si="13"/>
        <v>53.5</v>
      </c>
      <c r="KS3">
        <f t="shared" si="13"/>
        <v>53.5</v>
      </c>
      <c r="KT3">
        <f t="shared" si="13"/>
        <v>53.5</v>
      </c>
      <c r="KU3">
        <f t="shared" si="13"/>
        <v>53.5</v>
      </c>
      <c r="KV3">
        <f t="shared" si="13"/>
        <v>53.5</v>
      </c>
      <c r="KW3">
        <f t="shared" si="13"/>
        <v>53.5</v>
      </c>
      <c r="KX3">
        <f t="shared" si="13"/>
        <v>53.5</v>
      </c>
      <c r="KY3">
        <f t="shared" si="13"/>
        <v>53.5</v>
      </c>
      <c r="KZ3">
        <f t="shared" si="13"/>
        <v>53.5</v>
      </c>
      <c r="LA3">
        <f t="shared" si="13"/>
        <v>53.5</v>
      </c>
      <c r="LB3">
        <f t="shared" si="13"/>
        <v>53.5</v>
      </c>
      <c r="LC3">
        <f t="shared" si="13"/>
        <v>53.5</v>
      </c>
      <c r="LD3">
        <f t="shared" si="13"/>
        <v>53.5</v>
      </c>
      <c r="LE3">
        <f t="shared" si="13"/>
        <v>53.5</v>
      </c>
      <c r="LF3">
        <f t="shared" si="13"/>
        <v>53.5</v>
      </c>
      <c r="LG3">
        <f t="shared" si="13"/>
        <v>53.5</v>
      </c>
      <c r="LH3">
        <f t="shared" si="13"/>
        <v>53.5</v>
      </c>
      <c r="LI3">
        <f t="shared" si="13"/>
        <v>53.5</v>
      </c>
      <c r="LJ3">
        <f t="shared" si="13"/>
        <v>53.5</v>
      </c>
      <c r="LK3">
        <f t="shared" si="13"/>
        <v>53.5</v>
      </c>
      <c r="LL3">
        <f t="shared" si="13"/>
        <v>53.5</v>
      </c>
      <c r="LM3">
        <f t="shared" si="13"/>
        <v>53.5</v>
      </c>
      <c r="LN3">
        <f t="shared" si="13"/>
        <v>53.5</v>
      </c>
      <c r="LO3">
        <f t="shared" si="13"/>
        <v>53.5</v>
      </c>
      <c r="LP3">
        <f t="shared" si="13"/>
        <v>53.5</v>
      </c>
      <c r="LQ3">
        <f t="shared" si="13"/>
        <v>53.5</v>
      </c>
      <c r="LR3">
        <f t="shared" si="13"/>
        <v>53.5</v>
      </c>
      <c r="LS3">
        <f t="shared" si="13"/>
        <v>53.5</v>
      </c>
      <c r="LT3">
        <f t="shared" si="13"/>
        <v>53.5</v>
      </c>
      <c r="LU3">
        <f t="shared" si="13"/>
        <v>53.5</v>
      </c>
      <c r="LV3">
        <f t="shared" si="13"/>
        <v>53.5</v>
      </c>
      <c r="LW3">
        <f t="shared" si="13"/>
        <v>53.5</v>
      </c>
      <c r="LX3">
        <f t="shared" si="13"/>
        <v>53.5</v>
      </c>
      <c r="LY3">
        <f t="shared" si="13"/>
        <v>53.5</v>
      </c>
      <c r="LZ3">
        <f t="shared" si="13"/>
        <v>53.5</v>
      </c>
      <c r="MA3">
        <f t="shared" si="13"/>
        <v>53.5</v>
      </c>
      <c r="MB3">
        <f t="shared" si="13"/>
        <v>53.5</v>
      </c>
      <c r="MC3">
        <f t="shared" si="13"/>
        <v>53.5</v>
      </c>
      <c r="MD3">
        <f t="shared" si="13"/>
        <v>53.5</v>
      </c>
      <c r="ME3">
        <f t="shared" si="13"/>
        <v>53.5</v>
      </c>
      <c r="MF3">
        <f t="shared" si="13"/>
        <v>53.5</v>
      </c>
      <c r="MG3">
        <f t="shared" ref="MG3:OR6" si="14">$S$3</f>
        <v>53.5</v>
      </c>
      <c r="MH3">
        <f t="shared" si="14"/>
        <v>53.5</v>
      </c>
      <c r="MI3">
        <f t="shared" si="14"/>
        <v>53.5</v>
      </c>
      <c r="MJ3">
        <f t="shared" si="14"/>
        <v>53.5</v>
      </c>
      <c r="MK3">
        <f t="shared" si="14"/>
        <v>53.5</v>
      </c>
      <c r="ML3">
        <f t="shared" si="14"/>
        <v>53.5</v>
      </c>
      <c r="MM3">
        <f t="shared" si="14"/>
        <v>53.5</v>
      </c>
      <c r="MN3">
        <f t="shared" si="14"/>
        <v>53.5</v>
      </c>
      <c r="MO3">
        <f t="shared" si="14"/>
        <v>53.5</v>
      </c>
      <c r="MP3">
        <f t="shared" si="14"/>
        <v>53.5</v>
      </c>
      <c r="MQ3">
        <f t="shared" si="14"/>
        <v>53.5</v>
      </c>
      <c r="MR3">
        <f t="shared" si="14"/>
        <v>53.5</v>
      </c>
      <c r="MS3">
        <f t="shared" si="14"/>
        <v>53.5</v>
      </c>
      <c r="MT3">
        <f t="shared" si="14"/>
        <v>53.5</v>
      </c>
      <c r="MU3">
        <f t="shared" si="14"/>
        <v>53.5</v>
      </c>
      <c r="MV3">
        <f t="shared" si="14"/>
        <v>53.5</v>
      </c>
      <c r="MW3">
        <f t="shared" si="14"/>
        <v>53.5</v>
      </c>
      <c r="MX3">
        <f t="shared" si="14"/>
        <v>53.5</v>
      </c>
      <c r="MY3">
        <f t="shared" si="14"/>
        <v>53.5</v>
      </c>
      <c r="MZ3">
        <f t="shared" si="14"/>
        <v>53.5</v>
      </c>
      <c r="NA3">
        <f t="shared" si="14"/>
        <v>53.5</v>
      </c>
      <c r="NB3">
        <f t="shared" si="14"/>
        <v>53.5</v>
      </c>
      <c r="NC3">
        <f t="shared" si="14"/>
        <v>53.5</v>
      </c>
      <c r="ND3">
        <f t="shared" si="14"/>
        <v>53.5</v>
      </c>
      <c r="NE3">
        <f t="shared" si="14"/>
        <v>53.5</v>
      </c>
      <c r="NF3">
        <f t="shared" si="14"/>
        <v>53.5</v>
      </c>
      <c r="NG3">
        <f t="shared" si="14"/>
        <v>53.5</v>
      </c>
      <c r="NH3">
        <f t="shared" si="14"/>
        <v>53.5</v>
      </c>
      <c r="NI3">
        <f t="shared" si="14"/>
        <v>53.5</v>
      </c>
      <c r="NJ3">
        <f t="shared" si="14"/>
        <v>53.5</v>
      </c>
      <c r="NK3">
        <f t="shared" si="14"/>
        <v>53.5</v>
      </c>
      <c r="NL3">
        <f t="shared" si="14"/>
        <v>53.5</v>
      </c>
      <c r="NM3">
        <f t="shared" si="14"/>
        <v>53.5</v>
      </c>
      <c r="NN3">
        <f t="shared" si="14"/>
        <v>53.5</v>
      </c>
      <c r="NO3">
        <f t="shared" si="14"/>
        <v>53.5</v>
      </c>
      <c r="NP3">
        <f t="shared" si="14"/>
        <v>53.5</v>
      </c>
      <c r="NQ3">
        <f t="shared" si="14"/>
        <v>53.5</v>
      </c>
      <c r="NR3">
        <f t="shared" si="14"/>
        <v>53.5</v>
      </c>
      <c r="NS3">
        <f t="shared" si="14"/>
        <v>53.5</v>
      </c>
      <c r="NT3">
        <f t="shared" si="14"/>
        <v>53.5</v>
      </c>
      <c r="NU3">
        <f t="shared" si="14"/>
        <v>53.5</v>
      </c>
      <c r="NV3">
        <f t="shared" si="14"/>
        <v>53.5</v>
      </c>
      <c r="NW3">
        <f t="shared" si="14"/>
        <v>53.5</v>
      </c>
      <c r="NX3">
        <f t="shared" si="14"/>
        <v>53.5</v>
      </c>
      <c r="NY3">
        <f t="shared" si="14"/>
        <v>53.5</v>
      </c>
      <c r="NZ3">
        <f t="shared" si="14"/>
        <v>53.5</v>
      </c>
      <c r="OA3">
        <f t="shared" si="14"/>
        <v>53.5</v>
      </c>
      <c r="OB3">
        <f t="shared" si="14"/>
        <v>53.5</v>
      </c>
      <c r="OC3">
        <f t="shared" si="14"/>
        <v>53.5</v>
      </c>
      <c r="OD3">
        <f t="shared" si="14"/>
        <v>53.5</v>
      </c>
      <c r="OE3">
        <f t="shared" si="14"/>
        <v>53.5</v>
      </c>
      <c r="OF3">
        <f t="shared" si="14"/>
        <v>53.5</v>
      </c>
      <c r="OG3">
        <f t="shared" si="14"/>
        <v>53.5</v>
      </c>
      <c r="OH3">
        <f t="shared" si="14"/>
        <v>53.5</v>
      </c>
      <c r="OI3">
        <f t="shared" si="14"/>
        <v>53.5</v>
      </c>
      <c r="OJ3">
        <f t="shared" si="14"/>
        <v>53.5</v>
      </c>
      <c r="OK3">
        <f t="shared" si="14"/>
        <v>53.5</v>
      </c>
      <c r="OL3">
        <f t="shared" si="14"/>
        <v>53.5</v>
      </c>
      <c r="OM3">
        <f t="shared" si="14"/>
        <v>53.5</v>
      </c>
      <c r="ON3">
        <f t="shared" si="14"/>
        <v>53.5</v>
      </c>
      <c r="OO3">
        <f t="shared" si="14"/>
        <v>53.5</v>
      </c>
      <c r="OP3">
        <f t="shared" si="14"/>
        <v>53.5</v>
      </c>
      <c r="OQ3">
        <f t="shared" si="14"/>
        <v>53.5</v>
      </c>
      <c r="OR3">
        <f t="shared" si="14"/>
        <v>53.5</v>
      </c>
      <c r="OS3">
        <f t="shared" ref="OS3:RD6" si="15">$S$3</f>
        <v>53.5</v>
      </c>
      <c r="OT3">
        <f t="shared" si="15"/>
        <v>53.5</v>
      </c>
      <c r="OU3">
        <f t="shared" si="15"/>
        <v>53.5</v>
      </c>
      <c r="OV3">
        <f t="shared" si="15"/>
        <v>53.5</v>
      </c>
      <c r="OW3">
        <f t="shared" si="15"/>
        <v>53.5</v>
      </c>
      <c r="OX3">
        <f t="shared" si="15"/>
        <v>53.5</v>
      </c>
      <c r="OY3">
        <f t="shared" si="15"/>
        <v>53.5</v>
      </c>
      <c r="OZ3">
        <f t="shared" si="15"/>
        <v>53.5</v>
      </c>
      <c r="PA3">
        <f t="shared" si="15"/>
        <v>53.5</v>
      </c>
      <c r="PB3">
        <f t="shared" si="15"/>
        <v>53.5</v>
      </c>
      <c r="PC3">
        <f t="shared" si="15"/>
        <v>53.5</v>
      </c>
      <c r="PD3">
        <f t="shared" si="15"/>
        <v>53.5</v>
      </c>
      <c r="PE3">
        <f t="shared" si="15"/>
        <v>53.5</v>
      </c>
      <c r="PF3">
        <f t="shared" si="15"/>
        <v>53.5</v>
      </c>
      <c r="PG3">
        <f t="shared" si="15"/>
        <v>53.5</v>
      </c>
      <c r="PH3">
        <f t="shared" si="15"/>
        <v>53.5</v>
      </c>
      <c r="PI3">
        <f t="shared" si="15"/>
        <v>53.5</v>
      </c>
      <c r="PJ3">
        <f t="shared" si="15"/>
        <v>53.5</v>
      </c>
      <c r="PK3">
        <f t="shared" si="15"/>
        <v>53.5</v>
      </c>
      <c r="PL3">
        <f t="shared" si="15"/>
        <v>53.5</v>
      </c>
      <c r="PM3">
        <f t="shared" si="15"/>
        <v>53.5</v>
      </c>
      <c r="PN3">
        <f t="shared" si="15"/>
        <v>53.5</v>
      </c>
      <c r="PO3">
        <f t="shared" si="15"/>
        <v>53.5</v>
      </c>
      <c r="PP3">
        <f t="shared" si="15"/>
        <v>53.5</v>
      </c>
      <c r="PQ3">
        <f t="shared" si="15"/>
        <v>53.5</v>
      </c>
      <c r="PR3">
        <f t="shared" si="15"/>
        <v>53.5</v>
      </c>
      <c r="PS3">
        <f t="shared" si="15"/>
        <v>53.5</v>
      </c>
      <c r="PT3">
        <f t="shared" si="15"/>
        <v>53.5</v>
      </c>
      <c r="PU3">
        <f t="shared" si="15"/>
        <v>53.5</v>
      </c>
      <c r="PV3">
        <f t="shared" si="15"/>
        <v>53.5</v>
      </c>
      <c r="PW3">
        <f t="shared" si="15"/>
        <v>53.5</v>
      </c>
      <c r="PX3">
        <f t="shared" si="15"/>
        <v>53.5</v>
      </c>
      <c r="PY3">
        <f t="shared" si="15"/>
        <v>53.5</v>
      </c>
      <c r="PZ3">
        <f t="shared" si="15"/>
        <v>53.5</v>
      </c>
      <c r="QA3">
        <f t="shared" si="15"/>
        <v>53.5</v>
      </c>
      <c r="QB3">
        <f t="shared" si="15"/>
        <v>53.5</v>
      </c>
      <c r="QC3">
        <f t="shared" si="15"/>
        <v>53.5</v>
      </c>
      <c r="QD3">
        <f t="shared" si="15"/>
        <v>53.5</v>
      </c>
      <c r="QE3">
        <f t="shared" si="15"/>
        <v>53.5</v>
      </c>
      <c r="QF3">
        <f t="shared" si="15"/>
        <v>53.5</v>
      </c>
      <c r="QG3">
        <f t="shared" si="15"/>
        <v>53.5</v>
      </c>
      <c r="QH3">
        <f t="shared" si="15"/>
        <v>53.5</v>
      </c>
      <c r="QI3">
        <f t="shared" si="15"/>
        <v>53.5</v>
      </c>
      <c r="QJ3">
        <f t="shared" si="15"/>
        <v>53.5</v>
      </c>
      <c r="QK3">
        <f t="shared" si="15"/>
        <v>53.5</v>
      </c>
      <c r="QL3">
        <f t="shared" si="15"/>
        <v>53.5</v>
      </c>
      <c r="QM3">
        <f t="shared" si="15"/>
        <v>53.5</v>
      </c>
      <c r="QN3">
        <f t="shared" si="15"/>
        <v>53.5</v>
      </c>
      <c r="QO3">
        <f t="shared" si="15"/>
        <v>53.5</v>
      </c>
      <c r="QP3">
        <f t="shared" si="15"/>
        <v>53.5</v>
      </c>
      <c r="QQ3">
        <f t="shared" si="15"/>
        <v>53.5</v>
      </c>
      <c r="QR3">
        <f t="shared" si="15"/>
        <v>53.5</v>
      </c>
      <c r="QS3">
        <f t="shared" si="15"/>
        <v>53.5</v>
      </c>
      <c r="QT3">
        <f t="shared" si="15"/>
        <v>53.5</v>
      </c>
      <c r="QU3">
        <f t="shared" si="15"/>
        <v>53.5</v>
      </c>
      <c r="QV3">
        <f t="shared" si="15"/>
        <v>53.5</v>
      </c>
      <c r="QW3">
        <f t="shared" si="15"/>
        <v>53.5</v>
      </c>
      <c r="QX3">
        <f t="shared" si="15"/>
        <v>53.5</v>
      </c>
      <c r="QY3">
        <f t="shared" si="15"/>
        <v>53.5</v>
      </c>
      <c r="QZ3">
        <f t="shared" si="15"/>
        <v>53.5</v>
      </c>
      <c r="RA3">
        <f t="shared" si="15"/>
        <v>53.5</v>
      </c>
      <c r="RB3">
        <f t="shared" si="15"/>
        <v>53.5</v>
      </c>
      <c r="RC3">
        <f t="shared" si="15"/>
        <v>53.5</v>
      </c>
      <c r="RD3">
        <f t="shared" si="15"/>
        <v>53.5</v>
      </c>
      <c r="RE3">
        <f t="shared" ref="RE3:TP6" si="16">$S$3</f>
        <v>53.5</v>
      </c>
      <c r="RF3">
        <f t="shared" si="16"/>
        <v>53.5</v>
      </c>
      <c r="RG3">
        <f t="shared" si="16"/>
        <v>53.5</v>
      </c>
      <c r="RH3">
        <f t="shared" si="16"/>
        <v>53.5</v>
      </c>
      <c r="RI3">
        <f t="shared" si="16"/>
        <v>53.5</v>
      </c>
      <c r="RJ3">
        <f t="shared" si="16"/>
        <v>53.5</v>
      </c>
      <c r="RK3">
        <f t="shared" si="16"/>
        <v>53.5</v>
      </c>
      <c r="RL3">
        <f t="shared" si="16"/>
        <v>53.5</v>
      </c>
      <c r="RM3">
        <f t="shared" si="16"/>
        <v>53.5</v>
      </c>
      <c r="RN3">
        <f t="shared" si="16"/>
        <v>53.5</v>
      </c>
      <c r="RO3">
        <f t="shared" si="16"/>
        <v>53.5</v>
      </c>
      <c r="RP3">
        <f t="shared" si="16"/>
        <v>53.5</v>
      </c>
      <c r="RQ3">
        <f t="shared" si="16"/>
        <v>53.5</v>
      </c>
      <c r="RR3">
        <f t="shared" si="16"/>
        <v>53.5</v>
      </c>
      <c r="RS3">
        <f t="shared" si="16"/>
        <v>53.5</v>
      </c>
      <c r="RT3">
        <f t="shared" si="16"/>
        <v>53.5</v>
      </c>
      <c r="RU3">
        <f t="shared" si="16"/>
        <v>53.5</v>
      </c>
      <c r="RV3">
        <f t="shared" si="16"/>
        <v>53.5</v>
      </c>
      <c r="RW3">
        <f t="shared" si="16"/>
        <v>53.5</v>
      </c>
      <c r="RX3">
        <f t="shared" si="16"/>
        <v>53.5</v>
      </c>
      <c r="RY3">
        <f t="shared" si="16"/>
        <v>53.5</v>
      </c>
      <c r="RZ3">
        <f t="shared" si="16"/>
        <v>53.5</v>
      </c>
      <c r="SA3">
        <f t="shared" si="16"/>
        <v>53.5</v>
      </c>
      <c r="SB3">
        <f t="shared" si="16"/>
        <v>53.5</v>
      </c>
      <c r="SC3">
        <f t="shared" si="16"/>
        <v>53.5</v>
      </c>
      <c r="SD3">
        <f t="shared" si="16"/>
        <v>53.5</v>
      </c>
      <c r="SE3">
        <f t="shared" si="16"/>
        <v>53.5</v>
      </c>
      <c r="SF3">
        <f t="shared" si="16"/>
        <v>53.5</v>
      </c>
      <c r="SG3">
        <f t="shared" si="16"/>
        <v>53.5</v>
      </c>
      <c r="SH3">
        <f t="shared" si="16"/>
        <v>53.5</v>
      </c>
      <c r="SI3">
        <f t="shared" si="16"/>
        <v>53.5</v>
      </c>
      <c r="SJ3">
        <f t="shared" si="16"/>
        <v>53.5</v>
      </c>
      <c r="SK3">
        <f t="shared" si="16"/>
        <v>53.5</v>
      </c>
      <c r="SL3">
        <f t="shared" si="16"/>
        <v>53.5</v>
      </c>
      <c r="SM3">
        <f t="shared" si="16"/>
        <v>53.5</v>
      </c>
      <c r="SN3">
        <f t="shared" si="16"/>
        <v>53.5</v>
      </c>
      <c r="SO3">
        <f t="shared" si="16"/>
        <v>53.5</v>
      </c>
      <c r="SP3">
        <f t="shared" si="16"/>
        <v>53.5</v>
      </c>
      <c r="SQ3">
        <f t="shared" si="16"/>
        <v>53.5</v>
      </c>
      <c r="SR3">
        <f t="shared" si="16"/>
        <v>53.5</v>
      </c>
      <c r="SS3">
        <f t="shared" si="16"/>
        <v>53.5</v>
      </c>
      <c r="ST3">
        <f t="shared" si="16"/>
        <v>53.5</v>
      </c>
      <c r="SU3">
        <f t="shared" si="16"/>
        <v>53.5</v>
      </c>
      <c r="SV3">
        <f t="shared" si="16"/>
        <v>53.5</v>
      </c>
      <c r="SW3">
        <f t="shared" si="16"/>
        <v>53.5</v>
      </c>
      <c r="SX3">
        <f t="shared" si="16"/>
        <v>53.5</v>
      </c>
      <c r="SY3">
        <f t="shared" si="16"/>
        <v>53.5</v>
      </c>
      <c r="SZ3">
        <f t="shared" si="16"/>
        <v>53.5</v>
      </c>
      <c r="TA3">
        <f t="shared" si="16"/>
        <v>53.5</v>
      </c>
      <c r="TB3">
        <f t="shared" si="16"/>
        <v>53.5</v>
      </c>
      <c r="TC3">
        <f t="shared" si="16"/>
        <v>53.5</v>
      </c>
      <c r="TD3">
        <f t="shared" si="16"/>
        <v>53.5</v>
      </c>
      <c r="TE3">
        <f t="shared" si="16"/>
        <v>53.5</v>
      </c>
      <c r="TF3">
        <f t="shared" si="16"/>
        <v>53.5</v>
      </c>
      <c r="TG3">
        <f t="shared" si="16"/>
        <v>53.5</v>
      </c>
      <c r="TH3">
        <f t="shared" si="16"/>
        <v>53.5</v>
      </c>
      <c r="TI3">
        <f t="shared" si="16"/>
        <v>53.5</v>
      </c>
      <c r="TJ3">
        <f t="shared" si="16"/>
        <v>53.5</v>
      </c>
      <c r="TK3">
        <f t="shared" si="16"/>
        <v>53.5</v>
      </c>
      <c r="TL3">
        <f t="shared" si="16"/>
        <v>53.5</v>
      </c>
      <c r="TM3">
        <f t="shared" si="16"/>
        <v>53.5</v>
      </c>
      <c r="TN3">
        <f t="shared" si="16"/>
        <v>53.5</v>
      </c>
      <c r="TO3">
        <f t="shared" si="16"/>
        <v>53.5</v>
      </c>
      <c r="TP3">
        <f t="shared" si="16"/>
        <v>53.5</v>
      </c>
      <c r="TQ3">
        <f t="shared" ref="TQ3:VM8" si="17">$S$3</f>
        <v>53.5</v>
      </c>
      <c r="TR3">
        <f t="shared" si="17"/>
        <v>53.5</v>
      </c>
      <c r="TS3">
        <f t="shared" si="17"/>
        <v>53.5</v>
      </c>
      <c r="TT3">
        <f t="shared" si="17"/>
        <v>53.5</v>
      </c>
      <c r="TU3">
        <f t="shared" si="17"/>
        <v>53.5</v>
      </c>
      <c r="TV3">
        <f t="shared" si="17"/>
        <v>53.5</v>
      </c>
      <c r="TW3">
        <f t="shared" si="17"/>
        <v>53.5</v>
      </c>
      <c r="TX3">
        <f t="shared" si="17"/>
        <v>53.5</v>
      </c>
      <c r="TY3">
        <f t="shared" si="17"/>
        <v>53.5</v>
      </c>
      <c r="TZ3">
        <f t="shared" si="17"/>
        <v>53.5</v>
      </c>
      <c r="UA3">
        <f t="shared" si="17"/>
        <v>53.5</v>
      </c>
      <c r="UB3">
        <f t="shared" si="17"/>
        <v>53.5</v>
      </c>
      <c r="UC3">
        <f t="shared" si="17"/>
        <v>53.5</v>
      </c>
      <c r="UD3">
        <f t="shared" si="17"/>
        <v>53.5</v>
      </c>
      <c r="UE3">
        <f t="shared" si="17"/>
        <v>53.5</v>
      </c>
      <c r="UF3">
        <f t="shared" si="17"/>
        <v>53.5</v>
      </c>
      <c r="UG3">
        <f t="shared" si="17"/>
        <v>53.5</v>
      </c>
      <c r="UH3">
        <f t="shared" si="17"/>
        <v>53.5</v>
      </c>
      <c r="UI3">
        <f t="shared" si="17"/>
        <v>53.5</v>
      </c>
      <c r="UJ3">
        <f t="shared" si="17"/>
        <v>53.5</v>
      </c>
      <c r="UK3">
        <f t="shared" si="17"/>
        <v>53.5</v>
      </c>
      <c r="UL3">
        <f t="shared" si="17"/>
        <v>53.5</v>
      </c>
      <c r="UM3">
        <f t="shared" si="17"/>
        <v>53.5</v>
      </c>
      <c r="UN3">
        <f t="shared" si="17"/>
        <v>53.5</v>
      </c>
      <c r="UO3">
        <f t="shared" si="17"/>
        <v>53.5</v>
      </c>
      <c r="UP3">
        <f t="shared" si="17"/>
        <v>53.5</v>
      </c>
      <c r="UQ3">
        <f t="shared" si="17"/>
        <v>53.5</v>
      </c>
      <c r="UR3">
        <f t="shared" si="17"/>
        <v>53.5</v>
      </c>
      <c r="US3">
        <f t="shared" si="17"/>
        <v>53.5</v>
      </c>
      <c r="UT3">
        <f t="shared" si="17"/>
        <v>53.5</v>
      </c>
      <c r="UU3">
        <f t="shared" si="17"/>
        <v>53.5</v>
      </c>
      <c r="UV3">
        <f t="shared" si="17"/>
        <v>53.5</v>
      </c>
      <c r="UW3">
        <f t="shared" si="17"/>
        <v>53.5</v>
      </c>
      <c r="UX3">
        <f t="shared" si="17"/>
        <v>53.5</v>
      </c>
      <c r="UY3">
        <f t="shared" si="17"/>
        <v>53.5</v>
      </c>
      <c r="UZ3">
        <f t="shared" si="17"/>
        <v>53.5</v>
      </c>
      <c r="VA3">
        <f t="shared" si="17"/>
        <v>53.5</v>
      </c>
      <c r="VB3">
        <f t="shared" si="17"/>
        <v>53.5</v>
      </c>
      <c r="VC3">
        <f t="shared" si="17"/>
        <v>53.5</v>
      </c>
      <c r="VD3">
        <f t="shared" si="17"/>
        <v>53.5</v>
      </c>
      <c r="VE3">
        <f t="shared" si="17"/>
        <v>53.5</v>
      </c>
      <c r="VF3">
        <f t="shared" si="17"/>
        <v>53.5</v>
      </c>
      <c r="VG3">
        <f t="shared" si="17"/>
        <v>53.5</v>
      </c>
      <c r="VH3">
        <f t="shared" si="17"/>
        <v>53.5</v>
      </c>
      <c r="VI3">
        <f t="shared" si="17"/>
        <v>53.5</v>
      </c>
      <c r="VJ3">
        <f t="shared" si="17"/>
        <v>53.5</v>
      </c>
      <c r="VK3">
        <f t="shared" si="17"/>
        <v>53.5</v>
      </c>
      <c r="VL3">
        <f t="shared" si="17"/>
        <v>53.5</v>
      </c>
      <c r="VM3">
        <f t="shared" si="17"/>
        <v>53.5</v>
      </c>
    </row>
    <row r="4" spans="1:585">
      <c r="A4" t="s">
        <v>62</v>
      </c>
      <c r="B4">
        <v>5500</v>
      </c>
      <c r="C4" t="s">
        <v>16</v>
      </c>
      <c r="D4" t="s">
        <v>27</v>
      </c>
      <c r="E4">
        <v>0</v>
      </c>
      <c r="F4" t="s">
        <v>18</v>
      </c>
      <c r="G4">
        <v>33.788400000000003</v>
      </c>
      <c r="H4">
        <v>61.433500000000002</v>
      </c>
      <c r="I4">
        <v>11.871600000000001</v>
      </c>
      <c r="J4">
        <v>21.584700000000002</v>
      </c>
      <c r="K4">
        <v>22.83</v>
      </c>
      <c r="L4">
        <v>41.509099999999997</v>
      </c>
      <c r="M4">
        <v>8</v>
      </c>
      <c r="N4">
        <v>3</v>
      </c>
      <c r="O4">
        <v>0</v>
      </c>
      <c r="P4">
        <v>0</v>
      </c>
      <c r="Q4">
        <v>2</v>
      </c>
      <c r="R4">
        <v>0</v>
      </c>
      <c r="S4">
        <f>M4+1.2*N4+3*P4+1.5*O4+3*Q4-R4</f>
        <v>17.600000000000001</v>
      </c>
      <c r="T4">
        <v>0</v>
      </c>
      <c r="U4">
        <v>0</v>
      </c>
      <c r="V4">
        <v>0</v>
      </c>
      <c r="W4">
        <v>0</v>
      </c>
      <c r="X4">
        <f t="shared" ref="X4:AM16" si="18">$S$3</f>
        <v>53.5</v>
      </c>
      <c r="Y4">
        <f t="shared" si="9"/>
        <v>53.5</v>
      </c>
      <c r="Z4">
        <f t="shared" si="9"/>
        <v>53.5</v>
      </c>
      <c r="AA4">
        <f t="shared" si="9"/>
        <v>53.5</v>
      </c>
      <c r="AB4">
        <f t="shared" si="9"/>
        <v>53.5</v>
      </c>
      <c r="AC4">
        <f t="shared" si="9"/>
        <v>53.5</v>
      </c>
      <c r="AD4">
        <f t="shared" si="9"/>
        <v>53.5</v>
      </c>
      <c r="AE4">
        <f t="shared" si="9"/>
        <v>53.5</v>
      </c>
      <c r="AF4">
        <f t="shared" si="9"/>
        <v>53.5</v>
      </c>
      <c r="AG4">
        <f t="shared" si="9"/>
        <v>53.5</v>
      </c>
      <c r="AH4">
        <f t="shared" si="9"/>
        <v>53.5</v>
      </c>
      <c r="AI4">
        <f t="shared" si="9"/>
        <v>53.5</v>
      </c>
      <c r="AJ4">
        <f t="shared" si="9"/>
        <v>53.5</v>
      </c>
      <c r="AK4">
        <f t="shared" si="9"/>
        <v>53.5</v>
      </c>
      <c r="AL4">
        <f t="shared" si="9"/>
        <v>53.5</v>
      </c>
      <c r="AM4">
        <f t="shared" si="9"/>
        <v>53.5</v>
      </c>
      <c r="AN4">
        <f t="shared" si="9"/>
        <v>53.5</v>
      </c>
      <c r="AO4">
        <f t="shared" si="9"/>
        <v>53.5</v>
      </c>
      <c r="AP4">
        <f t="shared" si="9"/>
        <v>53.5</v>
      </c>
      <c r="AQ4">
        <f t="shared" si="9"/>
        <v>53.5</v>
      </c>
      <c r="AR4">
        <f t="shared" si="9"/>
        <v>53.5</v>
      </c>
      <c r="AS4">
        <f t="shared" si="9"/>
        <v>53.5</v>
      </c>
      <c r="AT4">
        <f t="shared" si="9"/>
        <v>53.5</v>
      </c>
      <c r="AU4">
        <f t="shared" si="9"/>
        <v>53.5</v>
      </c>
      <c r="AV4">
        <f t="shared" si="9"/>
        <v>53.5</v>
      </c>
      <c r="AW4">
        <f t="shared" si="9"/>
        <v>53.5</v>
      </c>
      <c r="AX4">
        <f t="shared" si="9"/>
        <v>53.5</v>
      </c>
      <c r="AY4">
        <f t="shared" si="9"/>
        <v>53.5</v>
      </c>
      <c r="AZ4">
        <f t="shared" si="9"/>
        <v>53.5</v>
      </c>
      <c r="BA4">
        <f t="shared" si="9"/>
        <v>53.5</v>
      </c>
      <c r="BB4">
        <f t="shared" si="9"/>
        <v>53.5</v>
      </c>
      <c r="BC4">
        <f t="shared" si="9"/>
        <v>53.5</v>
      </c>
      <c r="BD4">
        <f t="shared" si="9"/>
        <v>53.5</v>
      </c>
      <c r="BE4">
        <f t="shared" si="9"/>
        <v>53.5</v>
      </c>
      <c r="BF4">
        <f t="shared" si="9"/>
        <v>53.5</v>
      </c>
      <c r="BG4">
        <f t="shared" si="9"/>
        <v>53.5</v>
      </c>
      <c r="BH4">
        <f t="shared" si="9"/>
        <v>53.5</v>
      </c>
      <c r="BI4">
        <f t="shared" si="9"/>
        <v>53.5</v>
      </c>
      <c r="BJ4">
        <f t="shared" si="9"/>
        <v>53.5</v>
      </c>
      <c r="BK4">
        <f t="shared" si="9"/>
        <v>53.5</v>
      </c>
      <c r="BL4">
        <f t="shared" si="9"/>
        <v>53.5</v>
      </c>
      <c r="BM4">
        <f t="shared" si="9"/>
        <v>53.5</v>
      </c>
      <c r="BN4">
        <f t="shared" si="9"/>
        <v>53.5</v>
      </c>
      <c r="BO4">
        <f t="shared" si="9"/>
        <v>53.5</v>
      </c>
      <c r="BP4">
        <f t="shared" si="9"/>
        <v>53.5</v>
      </c>
      <c r="BQ4">
        <f t="shared" si="9"/>
        <v>53.5</v>
      </c>
      <c r="BR4">
        <f t="shared" si="9"/>
        <v>53.5</v>
      </c>
      <c r="BS4">
        <f t="shared" si="9"/>
        <v>53.5</v>
      </c>
      <c r="BT4">
        <f t="shared" si="9"/>
        <v>53.5</v>
      </c>
      <c r="BU4">
        <f t="shared" si="9"/>
        <v>53.5</v>
      </c>
      <c r="BV4">
        <f t="shared" si="9"/>
        <v>53.5</v>
      </c>
      <c r="BW4">
        <f t="shared" si="9"/>
        <v>53.5</v>
      </c>
      <c r="BX4">
        <f t="shared" si="9"/>
        <v>53.5</v>
      </c>
      <c r="BY4">
        <f t="shared" si="9"/>
        <v>53.5</v>
      </c>
      <c r="BZ4">
        <f t="shared" si="9"/>
        <v>53.5</v>
      </c>
      <c r="CA4">
        <f t="shared" si="9"/>
        <v>53.5</v>
      </c>
      <c r="CB4">
        <f t="shared" si="9"/>
        <v>53.5</v>
      </c>
      <c r="CC4">
        <f t="shared" si="9"/>
        <v>53.5</v>
      </c>
      <c r="CD4">
        <f t="shared" si="9"/>
        <v>53.5</v>
      </c>
      <c r="CE4">
        <f t="shared" si="9"/>
        <v>53.5</v>
      </c>
      <c r="CF4">
        <f t="shared" si="9"/>
        <v>53.5</v>
      </c>
      <c r="CG4">
        <f t="shared" si="9"/>
        <v>53.5</v>
      </c>
      <c r="CH4">
        <f t="shared" si="9"/>
        <v>53.5</v>
      </c>
      <c r="CI4">
        <f t="shared" si="9"/>
        <v>53.5</v>
      </c>
      <c r="CJ4">
        <f t="shared" si="9"/>
        <v>53.5</v>
      </c>
      <c r="CK4">
        <f t="shared" si="10"/>
        <v>53.5</v>
      </c>
      <c r="CL4">
        <f t="shared" si="10"/>
        <v>53.5</v>
      </c>
      <c r="CM4">
        <f t="shared" si="10"/>
        <v>53.5</v>
      </c>
      <c r="CN4">
        <f t="shared" si="10"/>
        <v>53.5</v>
      </c>
      <c r="CO4">
        <f t="shared" si="10"/>
        <v>53.5</v>
      </c>
      <c r="CP4">
        <f t="shared" si="10"/>
        <v>53.5</v>
      </c>
      <c r="CQ4">
        <f t="shared" si="10"/>
        <v>53.5</v>
      </c>
      <c r="CR4">
        <f t="shared" si="10"/>
        <v>53.5</v>
      </c>
      <c r="CS4">
        <f t="shared" si="10"/>
        <v>53.5</v>
      </c>
      <c r="CT4">
        <f t="shared" si="10"/>
        <v>53.5</v>
      </c>
      <c r="CU4">
        <f t="shared" si="10"/>
        <v>53.5</v>
      </c>
      <c r="CV4">
        <f t="shared" si="10"/>
        <v>53.5</v>
      </c>
      <c r="CW4">
        <f t="shared" si="10"/>
        <v>53.5</v>
      </c>
      <c r="CX4">
        <f t="shared" si="10"/>
        <v>53.5</v>
      </c>
      <c r="CY4">
        <f t="shared" si="10"/>
        <v>53.5</v>
      </c>
      <c r="CZ4">
        <f t="shared" si="10"/>
        <v>53.5</v>
      </c>
      <c r="DA4">
        <f t="shared" si="10"/>
        <v>53.5</v>
      </c>
      <c r="DB4">
        <f t="shared" si="10"/>
        <v>53.5</v>
      </c>
      <c r="DC4">
        <f t="shared" si="10"/>
        <v>53.5</v>
      </c>
      <c r="DD4">
        <f t="shared" si="10"/>
        <v>53.5</v>
      </c>
      <c r="DE4">
        <f t="shared" si="10"/>
        <v>53.5</v>
      </c>
      <c r="DF4">
        <f t="shared" si="10"/>
        <v>53.5</v>
      </c>
      <c r="DG4">
        <f t="shared" si="10"/>
        <v>53.5</v>
      </c>
      <c r="DH4">
        <f t="shared" si="10"/>
        <v>53.5</v>
      </c>
      <c r="DI4">
        <f t="shared" si="10"/>
        <v>53.5</v>
      </c>
      <c r="DJ4">
        <f t="shared" si="10"/>
        <v>53.5</v>
      </c>
      <c r="DK4">
        <f t="shared" si="10"/>
        <v>53.5</v>
      </c>
      <c r="DL4">
        <f t="shared" si="10"/>
        <v>53.5</v>
      </c>
      <c r="DM4">
        <f t="shared" si="10"/>
        <v>53.5</v>
      </c>
      <c r="DN4">
        <f t="shared" si="10"/>
        <v>53.5</v>
      </c>
      <c r="DO4">
        <f t="shared" si="10"/>
        <v>53.5</v>
      </c>
      <c r="DP4">
        <f t="shared" si="10"/>
        <v>53.5</v>
      </c>
      <c r="DQ4">
        <f t="shared" si="10"/>
        <v>53.5</v>
      </c>
      <c r="DR4">
        <f t="shared" si="10"/>
        <v>53.5</v>
      </c>
      <c r="DS4">
        <f t="shared" si="10"/>
        <v>53.5</v>
      </c>
      <c r="DT4">
        <f t="shared" si="10"/>
        <v>53.5</v>
      </c>
      <c r="DU4">
        <f t="shared" si="10"/>
        <v>53.5</v>
      </c>
      <c r="DV4">
        <f t="shared" si="10"/>
        <v>53.5</v>
      </c>
      <c r="DW4">
        <f t="shared" si="10"/>
        <v>53.5</v>
      </c>
      <c r="DX4">
        <f t="shared" si="10"/>
        <v>53.5</v>
      </c>
      <c r="DY4">
        <f t="shared" si="10"/>
        <v>53.5</v>
      </c>
      <c r="DZ4">
        <f t="shared" si="10"/>
        <v>53.5</v>
      </c>
      <c r="EA4">
        <f t="shared" si="10"/>
        <v>53.5</v>
      </c>
      <c r="EB4">
        <f t="shared" si="10"/>
        <v>53.5</v>
      </c>
      <c r="EC4">
        <f t="shared" si="10"/>
        <v>53.5</v>
      </c>
      <c r="ED4">
        <f t="shared" si="10"/>
        <v>53.5</v>
      </c>
      <c r="EE4">
        <f t="shared" si="10"/>
        <v>53.5</v>
      </c>
      <c r="EF4">
        <f t="shared" si="10"/>
        <v>53.5</v>
      </c>
      <c r="EG4">
        <f t="shared" si="10"/>
        <v>53.5</v>
      </c>
      <c r="EH4">
        <f t="shared" si="10"/>
        <v>53.5</v>
      </c>
      <c r="EI4">
        <f t="shared" si="10"/>
        <v>53.5</v>
      </c>
      <c r="EJ4">
        <f t="shared" si="10"/>
        <v>53.5</v>
      </c>
      <c r="EK4">
        <f t="shared" si="10"/>
        <v>53.5</v>
      </c>
      <c r="EL4">
        <f t="shared" si="10"/>
        <v>53.5</v>
      </c>
      <c r="EM4">
        <f t="shared" si="10"/>
        <v>53.5</v>
      </c>
      <c r="EN4">
        <f t="shared" si="10"/>
        <v>53.5</v>
      </c>
      <c r="EO4">
        <f t="shared" si="10"/>
        <v>53.5</v>
      </c>
      <c r="EP4">
        <f t="shared" si="10"/>
        <v>53.5</v>
      </c>
      <c r="EQ4">
        <f t="shared" si="10"/>
        <v>53.5</v>
      </c>
      <c r="ER4">
        <f t="shared" si="10"/>
        <v>53.5</v>
      </c>
      <c r="ES4">
        <f t="shared" si="10"/>
        <v>53.5</v>
      </c>
      <c r="ET4">
        <f t="shared" si="10"/>
        <v>53.5</v>
      </c>
      <c r="EU4">
        <f t="shared" si="10"/>
        <v>53.5</v>
      </c>
      <c r="EV4">
        <f t="shared" si="10"/>
        <v>53.5</v>
      </c>
      <c r="EW4">
        <f t="shared" si="11"/>
        <v>53.5</v>
      </c>
      <c r="EX4">
        <f t="shared" si="11"/>
        <v>53.5</v>
      </c>
      <c r="EY4">
        <f t="shared" si="11"/>
        <v>53.5</v>
      </c>
      <c r="EZ4">
        <f t="shared" si="11"/>
        <v>53.5</v>
      </c>
      <c r="FA4">
        <f t="shared" si="11"/>
        <v>53.5</v>
      </c>
      <c r="FB4">
        <f t="shared" si="11"/>
        <v>53.5</v>
      </c>
      <c r="FC4">
        <f t="shared" si="11"/>
        <v>53.5</v>
      </c>
      <c r="FD4">
        <f t="shared" si="11"/>
        <v>53.5</v>
      </c>
      <c r="FE4">
        <f t="shared" si="11"/>
        <v>53.5</v>
      </c>
      <c r="FF4">
        <f t="shared" si="11"/>
        <v>53.5</v>
      </c>
      <c r="FG4">
        <f t="shared" si="11"/>
        <v>53.5</v>
      </c>
      <c r="FH4">
        <f t="shared" si="11"/>
        <v>53.5</v>
      </c>
      <c r="FI4">
        <f t="shared" si="11"/>
        <v>53.5</v>
      </c>
      <c r="FJ4">
        <f t="shared" si="11"/>
        <v>53.5</v>
      </c>
      <c r="FK4">
        <f t="shared" si="11"/>
        <v>53.5</v>
      </c>
      <c r="FL4">
        <f t="shared" si="11"/>
        <v>53.5</v>
      </c>
      <c r="FM4">
        <f t="shared" si="11"/>
        <v>53.5</v>
      </c>
      <c r="FN4">
        <f t="shared" si="11"/>
        <v>53.5</v>
      </c>
      <c r="FO4">
        <f t="shared" si="11"/>
        <v>53.5</v>
      </c>
      <c r="FP4">
        <f t="shared" si="11"/>
        <v>53.5</v>
      </c>
      <c r="FQ4">
        <f t="shared" si="11"/>
        <v>53.5</v>
      </c>
      <c r="FR4">
        <f t="shared" si="11"/>
        <v>53.5</v>
      </c>
      <c r="FS4">
        <f t="shared" si="11"/>
        <v>53.5</v>
      </c>
      <c r="FT4">
        <f t="shared" si="11"/>
        <v>53.5</v>
      </c>
      <c r="FU4">
        <f t="shared" si="11"/>
        <v>53.5</v>
      </c>
      <c r="FV4">
        <f t="shared" si="11"/>
        <v>53.5</v>
      </c>
      <c r="FW4">
        <f t="shared" si="11"/>
        <v>53.5</v>
      </c>
      <c r="FX4">
        <f t="shared" si="11"/>
        <v>53.5</v>
      </c>
      <c r="FY4">
        <f t="shared" si="11"/>
        <v>53.5</v>
      </c>
      <c r="FZ4">
        <f t="shared" si="11"/>
        <v>53.5</v>
      </c>
      <c r="GA4">
        <f t="shared" si="11"/>
        <v>53.5</v>
      </c>
      <c r="GB4">
        <f t="shared" si="11"/>
        <v>53.5</v>
      </c>
      <c r="GC4">
        <f t="shared" si="11"/>
        <v>53.5</v>
      </c>
      <c r="GD4">
        <f t="shared" si="11"/>
        <v>53.5</v>
      </c>
      <c r="GE4">
        <f t="shared" si="11"/>
        <v>53.5</v>
      </c>
      <c r="GF4">
        <f t="shared" si="11"/>
        <v>53.5</v>
      </c>
      <c r="GG4">
        <f t="shared" si="11"/>
        <v>53.5</v>
      </c>
      <c r="GH4">
        <f t="shared" si="11"/>
        <v>53.5</v>
      </c>
      <c r="GI4">
        <f t="shared" si="11"/>
        <v>53.5</v>
      </c>
      <c r="GJ4">
        <f t="shared" si="11"/>
        <v>53.5</v>
      </c>
      <c r="GK4">
        <f t="shared" si="11"/>
        <v>53.5</v>
      </c>
      <c r="GL4">
        <f t="shared" si="11"/>
        <v>53.5</v>
      </c>
      <c r="GM4">
        <f t="shared" si="11"/>
        <v>53.5</v>
      </c>
      <c r="GN4">
        <f t="shared" si="11"/>
        <v>53.5</v>
      </c>
      <c r="GO4">
        <f t="shared" si="11"/>
        <v>53.5</v>
      </c>
      <c r="GP4">
        <f t="shared" si="11"/>
        <v>53.5</v>
      </c>
      <c r="GQ4">
        <f t="shared" si="11"/>
        <v>53.5</v>
      </c>
      <c r="GR4">
        <f t="shared" si="11"/>
        <v>53.5</v>
      </c>
      <c r="GS4">
        <f t="shared" si="11"/>
        <v>53.5</v>
      </c>
      <c r="GT4">
        <f t="shared" si="11"/>
        <v>53.5</v>
      </c>
      <c r="GU4">
        <f t="shared" si="11"/>
        <v>53.5</v>
      </c>
      <c r="GV4">
        <f t="shared" si="11"/>
        <v>53.5</v>
      </c>
      <c r="GW4">
        <f t="shared" si="11"/>
        <v>53.5</v>
      </c>
      <c r="GX4">
        <f t="shared" si="11"/>
        <v>53.5</v>
      </c>
      <c r="GY4">
        <f t="shared" si="11"/>
        <v>53.5</v>
      </c>
      <c r="GZ4">
        <f t="shared" si="11"/>
        <v>53.5</v>
      </c>
      <c r="HA4">
        <f t="shared" si="11"/>
        <v>53.5</v>
      </c>
      <c r="HB4">
        <f t="shared" si="11"/>
        <v>53.5</v>
      </c>
      <c r="HC4">
        <f t="shared" si="11"/>
        <v>53.5</v>
      </c>
      <c r="HD4">
        <f t="shared" si="11"/>
        <v>53.5</v>
      </c>
      <c r="HE4">
        <f t="shared" si="11"/>
        <v>53.5</v>
      </c>
      <c r="HF4">
        <f t="shared" si="11"/>
        <v>53.5</v>
      </c>
      <c r="HG4">
        <f t="shared" si="11"/>
        <v>53.5</v>
      </c>
      <c r="HH4">
        <f t="shared" si="11"/>
        <v>53.5</v>
      </c>
      <c r="HI4">
        <f t="shared" si="12"/>
        <v>53.5</v>
      </c>
      <c r="HJ4">
        <f t="shared" si="12"/>
        <v>53.5</v>
      </c>
      <c r="HK4">
        <f t="shared" si="12"/>
        <v>53.5</v>
      </c>
      <c r="HL4">
        <f t="shared" si="12"/>
        <v>53.5</v>
      </c>
      <c r="HM4">
        <f t="shared" si="12"/>
        <v>53.5</v>
      </c>
      <c r="HN4">
        <f t="shared" si="12"/>
        <v>53.5</v>
      </c>
      <c r="HO4">
        <f t="shared" si="12"/>
        <v>53.5</v>
      </c>
      <c r="HP4">
        <f t="shared" si="12"/>
        <v>53.5</v>
      </c>
      <c r="HQ4">
        <f t="shared" si="12"/>
        <v>53.5</v>
      </c>
      <c r="HR4">
        <f t="shared" si="12"/>
        <v>53.5</v>
      </c>
      <c r="HS4">
        <f t="shared" si="12"/>
        <v>53.5</v>
      </c>
      <c r="HT4">
        <f t="shared" si="12"/>
        <v>53.5</v>
      </c>
      <c r="HU4">
        <f t="shared" si="12"/>
        <v>53.5</v>
      </c>
      <c r="HV4">
        <f t="shared" si="12"/>
        <v>53.5</v>
      </c>
      <c r="HW4">
        <f t="shared" si="12"/>
        <v>53.5</v>
      </c>
      <c r="HX4">
        <f t="shared" si="12"/>
        <v>53.5</v>
      </c>
      <c r="HY4">
        <f t="shared" si="12"/>
        <v>53.5</v>
      </c>
      <c r="HZ4">
        <f t="shared" si="12"/>
        <v>53.5</v>
      </c>
      <c r="IA4">
        <f t="shared" si="12"/>
        <v>53.5</v>
      </c>
      <c r="IB4">
        <f t="shared" si="12"/>
        <v>53.5</v>
      </c>
      <c r="IC4">
        <f t="shared" si="12"/>
        <v>53.5</v>
      </c>
      <c r="ID4">
        <f t="shared" si="12"/>
        <v>53.5</v>
      </c>
      <c r="IE4">
        <f t="shared" si="12"/>
        <v>53.5</v>
      </c>
      <c r="IF4">
        <f t="shared" si="12"/>
        <v>53.5</v>
      </c>
      <c r="IG4">
        <f t="shared" si="12"/>
        <v>53.5</v>
      </c>
      <c r="IH4">
        <f t="shared" si="12"/>
        <v>53.5</v>
      </c>
      <c r="II4">
        <f t="shared" si="12"/>
        <v>53.5</v>
      </c>
      <c r="IJ4">
        <f t="shared" si="12"/>
        <v>53.5</v>
      </c>
      <c r="IK4">
        <f t="shared" si="12"/>
        <v>53.5</v>
      </c>
      <c r="IL4">
        <f t="shared" si="12"/>
        <v>53.5</v>
      </c>
      <c r="IM4">
        <f t="shared" si="12"/>
        <v>53.5</v>
      </c>
      <c r="IN4">
        <f t="shared" si="12"/>
        <v>53.5</v>
      </c>
      <c r="IO4">
        <f t="shared" si="12"/>
        <v>53.5</v>
      </c>
      <c r="IP4">
        <f t="shared" si="12"/>
        <v>53.5</v>
      </c>
      <c r="IQ4">
        <f t="shared" si="12"/>
        <v>53.5</v>
      </c>
      <c r="IR4">
        <f t="shared" si="12"/>
        <v>53.5</v>
      </c>
      <c r="IS4">
        <f t="shared" si="12"/>
        <v>53.5</v>
      </c>
      <c r="IT4">
        <f t="shared" si="12"/>
        <v>53.5</v>
      </c>
      <c r="IU4">
        <f t="shared" si="12"/>
        <v>53.5</v>
      </c>
      <c r="IV4">
        <f t="shared" si="12"/>
        <v>53.5</v>
      </c>
      <c r="IW4">
        <f t="shared" si="12"/>
        <v>53.5</v>
      </c>
      <c r="IX4">
        <f t="shared" si="12"/>
        <v>53.5</v>
      </c>
      <c r="IY4">
        <f t="shared" si="12"/>
        <v>53.5</v>
      </c>
      <c r="IZ4">
        <f t="shared" si="12"/>
        <v>53.5</v>
      </c>
      <c r="JA4">
        <f t="shared" si="12"/>
        <v>53.5</v>
      </c>
      <c r="JB4">
        <f t="shared" si="12"/>
        <v>53.5</v>
      </c>
      <c r="JC4">
        <f t="shared" si="12"/>
        <v>53.5</v>
      </c>
      <c r="JD4">
        <f t="shared" si="12"/>
        <v>53.5</v>
      </c>
      <c r="JE4">
        <f t="shared" si="12"/>
        <v>53.5</v>
      </c>
      <c r="JF4">
        <f t="shared" si="12"/>
        <v>53.5</v>
      </c>
      <c r="JG4">
        <f t="shared" si="12"/>
        <v>53.5</v>
      </c>
      <c r="JH4">
        <f t="shared" si="12"/>
        <v>53.5</v>
      </c>
      <c r="JI4">
        <f t="shared" si="12"/>
        <v>53.5</v>
      </c>
      <c r="JJ4">
        <f t="shared" si="12"/>
        <v>53.5</v>
      </c>
      <c r="JK4">
        <f t="shared" si="12"/>
        <v>53.5</v>
      </c>
      <c r="JL4">
        <f t="shared" si="12"/>
        <v>53.5</v>
      </c>
      <c r="JM4">
        <f t="shared" si="12"/>
        <v>53.5</v>
      </c>
      <c r="JN4">
        <f t="shared" si="12"/>
        <v>53.5</v>
      </c>
      <c r="JO4">
        <f t="shared" si="12"/>
        <v>53.5</v>
      </c>
      <c r="JP4">
        <f t="shared" si="12"/>
        <v>53.5</v>
      </c>
      <c r="JQ4">
        <f t="shared" si="12"/>
        <v>53.5</v>
      </c>
      <c r="JR4">
        <f t="shared" si="12"/>
        <v>53.5</v>
      </c>
      <c r="JS4">
        <f t="shared" si="12"/>
        <v>53.5</v>
      </c>
      <c r="JT4">
        <f t="shared" si="12"/>
        <v>53.5</v>
      </c>
      <c r="JU4">
        <f t="shared" si="13"/>
        <v>53.5</v>
      </c>
      <c r="JV4">
        <f t="shared" si="13"/>
        <v>53.5</v>
      </c>
      <c r="JW4">
        <f t="shared" si="13"/>
        <v>53.5</v>
      </c>
      <c r="JX4">
        <f t="shared" si="13"/>
        <v>53.5</v>
      </c>
      <c r="JY4">
        <f t="shared" si="13"/>
        <v>53.5</v>
      </c>
      <c r="JZ4">
        <f t="shared" si="13"/>
        <v>53.5</v>
      </c>
      <c r="KA4">
        <f t="shared" si="13"/>
        <v>53.5</v>
      </c>
      <c r="KB4">
        <f t="shared" si="13"/>
        <v>53.5</v>
      </c>
      <c r="KC4">
        <f t="shared" si="13"/>
        <v>53.5</v>
      </c>
      <c r="KD4">
        <f t="shared" si="13"/>
        <v>53.5</v>
      </c>
      <c r="KE4">
        <f t="shared" si="13"/>
        <v>53.5</v>
      </c>
      <c r="KF4">
        <f t="shared" si="13"/>
        <v>53.5</v>
      </c>
      <c r="KG4">
        <f t="shared" si="13"/>
        <v>53.5</v>
      </c>
      <c r="KH4">
        <f t="shared" si="13"/>
        <v>53.5</v>
      </c>
      <c r="KI4">
        <f t="shared" si="13"/>
        <v>53.5</v>
      </c>
      <c r="KJ4">
        <f t="shared" si="13"/>
        <v>53.5</v>
      </c>
      <c r="KK4">
        <f t="shared" si="13"/>
        <v>53.5</v>
      </c>
      <c r="KL4">
        <f t="shared" si="13"/>
        <v>53.5</v>
      </c>
      <c r="KM4">
        <f t="shared" si="13"/>
        <v>53.5</v>
      </c>
      <c r="KN4">
        <f t="shared" si="13"/>
        <v>53.5</v>
      </c>
      <c r="KO4">
        <f t="shared" si="13"/>
        <v>53.5</v>
      </c>
      <c r="KP4">
        <f t="shared" si="13"/>
        <v>53.5</v>
      </c>
      <c r="KQ4">
        <f t="shared" si="13"/>
        <v>53.5</v>
      </c>
      <c r="KR4">
        <f t="shared" si="13"/>
        <v>53.5</v>
      </c>
      <c r="KS4">
        <f t="shared" si="13"/>
        <v>53.5</v>
      </c>
      <c r="KT4">
        <f t="shared" si="13"/>
        <v>53.5</v>
      </c>
      <c r="KU4">
        <f t="shared" si="13"/>
        <v>53.5</v>
      </c>
      <c r="KV4">
        <f t="shared" si="13"/>
        <v>53.5</v>
      </c>
      <c r="KW4">
        <f t="shared" si="13"/>
        <v>53.5</v>
      </c>
      <c r="KX4">
        <f t="shared" si="13"/>
        <v>53.5</v>
      </c>
      <c r="KY4">
        <f t="shared" si="13"/>
        <v>53.5</v>
      </c>
      <c r="KZ4">
        <f t="shared" si="13"/>
        <v>53.5</v>
      </c>
      <c r="LA4">
        <f t="shared" si="13"/>
        <v>53.5</v>
      </c>
      <c r="LB4">
        <f t="shared" si="13"/>
        <v>53.5</v>
      </c>
      <c r="LC4">
        <f t="shared" si="13"/>
        <v>53.5</v>
      </c>
      <c r="LD4">
        <f t="shared" si="13"/>
        <v>53.5</v>
      </c>
      <c r="LE4">
        <f t="shared" si="13"/>
        <v>53.5</v>
      </c>
      <c r="LF4">
        <f t="shared" si="13"/>
        <v>53.5</v>
      </c>
      <c r="LG4">
        <f t="shared" si="13"/>
        <v>53.5</v>
      </c>
      <c r="LH4">
        <f t="shared" si="13"/>
        <v>53.5</v>
      </c>
      <c r="LI4">
        <f t="shared" si="13"/>
        <v>53.5</v>
      </c>
      <c r="LJ4">
        <f t="shared" si="13"/>
        <v>53.5</v>
      </c>
      <c r="LK4">
        <f t="shared" si="13"/>
        <v>53.5</v>
      </c>
      <c r="LL4">
        <f t="shared" si="13"/>
        <v>53.5</v>
      </c>
      <c r="LM4">
        <f t="shared" si="13"/>
        <v>53.5</v>
      </c>
      <c r="LN4">
        <f t="shared" si="13"/>
        <v>53.5</v>
      </c>
      <c r="LO4">
        <f t="shared" si="13"/>
        <v>53.5</v>
      </c>
      <c r="LP4">
        <f t="shared" si="13"/>
        <v>53.5</v>
      </c>
      <c r="LQ4">
        <f t="shared" si="13"/>
        <v>53.5</v>
      </c>
      <c r="LR4">
        <f t="shared" si="13"/>
        <v>53.5</v>
      </c>
      <c r="LS4">
        <f t="shared" si="13"/>
        <v>53.5</v>
      </c>
      <c r="LT4">
        <f t="shared" si="13"/>
        <v>53.5</v>
      </c>
      <c r="LU4">
        <f t="shared" si="13"/>
        <v>53.5</v>
      </c>
      <c r="LV4">
        <f t="shared" si="13"/>
        <v>53.5</v>
      </c>
      <c r="LW4">
        <f t="shared" si="13"/>
        <v>53.5</v>
      </c>
      <c r="LX4">
        <f t="shared" si="13"/>
        <v>53.5</v>
      </c>
      <c r="LY4">
        <f t="shared" si="13"/>
        <v>53.5</v>
      </c>
      <c r="LZ4">
        <f t="shared" si="13"/>
        <v>53.5</v>
      </c>
      <c r="MA4">
        <f t="shared" si="13"/>
        <v>53.5</v>
      </c>
      <c r="MB4">
        <f t="shared" si="13"/>
        <v>53.5</v>
      </c>
      <c r="MC4">
        <f t="shared" si="13"/>
        <v>53.5</v>
      </c>
      <c r="MD4">
        <f t="shared" si="13"/>
        <v>53.5</v>
      </c>
      <c r="ME4">
        <f t="shared" si="13"/>
        <v>53.5</v>
      </c>
      <c r="MF4">
        <f t="shared" si="13"/>
        <v>53.5</v>
      </c>
      <c r="MG4">
        <f t="shared" si="14"/>
        <v>53.5</v>
      </c>
      <c r="MH4">
        <f t="shared" si="14"/>
        <v>53.5</v>
      </c>
      <c r="MI4">
        <f t="shared" si="14"/>
        <v>53.5</v>
      </c>
      <c r="MJ4">
        <f t="shared" si="14"/>
        <v>53.5</v>
      </c>
      <c r="MK4">
        <f t="shared" si="14"/>
        <v>53.5</v>
      </c>
      <c r="ML4">
        <f t="shared" si="14"/>
        <v>53.5</v>
      </c>
      <c r="MM4">
        <f t="shared" si="14"/>
        <v>53.5</v>
      </c>
      <c r="MN4">
        <f t="shared" si="14"/>
        <v>53.5</v>
      </c>
      <c r="MO4">
        <f t="shared" si="14"/>
        <v>53.5</v>
      </c>
      <c r="MP4">
        <f t="shared" si="14"/>
        <v>53.5</v>
      </c>
      <c r="MQ4">
        <f t="shared" si="14"/>
        <v>53.5</v>
      </c>
      <c r="MR4">
        <f t="shared" si="14"/>
        <v>53.5</v>
      </c>
      <c r="MS4">
        <f t="shared" si="14"/>
        <v>53.5</v>
      </c>
      <c r="MT4">
        <f t="shared" si="14"/>
        <v>53.5</v>
      </c>
      <c r="MU4">
        <f t="shared" si="14"/>
        <v>53.5</v>
      </c>
      <c r="MV4">
        <f t="shared" si="14"/>
        <v>53.5</v>
      </c>
      <c r="MW4">
        <f t="shared" si="14"/>
        <v>53.5</v>
      </c>
      <c r="MX4">
        <f t="shared" si="14"/>
        <v>53.5</v>
      </c>
      <c r="MY4">
        <f t="shared" si="14"/>
        <v>53.5</v>
      </c>
      <c r="MZ4">
        <f t="shared" si="14"/>
        <v>53.5</v>
      </c>
      <c r="NA4">
        <f t="shared" si="14"/>
        <v>53.5</v>
      </c>
      <c r="NB4">
        <f t="shared" si="14"/>
        <v>53.5</v>
      </c>
      <c r="NC4">
        <f t="shared" si="14"/>
        <v>53.5</v>
      </c>
      <c r="ND4">
        <f t="shared" si="14"/>
        <v>53.5</v>
      </c>
      <c r="NE4">
        <f t="shared" si="14"/>
        <v>53.5</v>
      </c>
      <c r="NF4">
        <f t="shared" si="14"/>
        <v>53.5</v>
      </c>
      <c r="NG4">
        <f t="shared" si="14"/>
        <v>53.5</v>
      </c>
      <c r="NH4">
        <f t="shared" si="14"/>
        <v>53.5</v>
      </c>
      <c r="NI4">
        <f t="shared" si="14"/>
        <v>53.5</v>
      </c>
      <c r="NJ4">
        <f t="shared" si="14"/>
        <v>53.5</v>
      </c>
      <c r="NK4">
        <f t="shared" si="14"/>
        <v>53.5</v>
      </c>
      <c r="NL4">
        <f t="shared" si="14"/>
        <v>53.5</v>
      </c>
      <c r="NM4">
        <f t="shared" si="14"/>
        <v>53.5</v>
      </c>
      <c r="NN4">
        <f t="shared" si="14"/>
        <v>53.5</v>
      </c>
      <c r="NO4">
        <f t="shared" si="14"/>
        <v>53.5</v>
      </c>
      <c r="NP4">
        <f t="shared" si="14"/>
        <v>53.5</v>
      </c>
      <c r="NQ4">
        <f t="shared" si="14"/>
        <v>53.5</v>
      </c>
      <c r="NR4">
        <f t="shared" si="14"/>
        <v>53.5</v>
      </c>
      <c r="NS4">
        <f t="shared" si="14"/>
        <v>53.5</v>
      </c>
      <c r="NT4">
        <f t="shared" si="14"/>
        <v>53.5</v>
      </c>
      <c r="NU4">
        <f t="shared" si="14"/>
        <v>53.5</v>
      </c>
      <c r="NV4">
        <f t="shared" si="14"/>
        <v>53.5</v>
      </c>
      <c r="NW4">
        <f t="shared" si="14"/>
        <v>53.5</v>
      </c>
      <c r="NX4">
        <f t="shared" si="14"/>
        <v>53.5</v>
      </c>
      <c r="NY4">
        <f t="shared" si="14"/>
        <v>53.5</v>
      </c>
      <c r="NZ4">
        <f t="shared" si="14"/>
        <v>53.5</v>
      </c>
      <c r="OA4">
        <f t="shared" si="14"/>
        <v>53.5</v>
      </c>
      <c r="OB4">
        <f t="shared" si="14"/>
        <v>53.5</v>
      </c>
      <c r="OC4">
        <f t="shared" si="14"/>
        <v>53.5</v>
      </c>
      <c r="OD4">
        <f t="shared" si="14"/>
        <v>53.5</v>
      </c>
      <c r="OE4">
        <f t="shared" si="14"/>
        <v>53.5</v>
      </c>
      <c r="OF4">
        <f t="shared" si="14"/>
        <v>53.5</v>
      </c>
      <c r="OG4">
        <f t="shared" si="14"/>
        <v>53.5</v>
      </c>
      <c r="OH4">
        <f t="shared" si="14"/>
        <v>53.5</v>
      </c>
      <c r="OI4">
        <f t="shared" si="14"/>
        <v>53.5</v>
      </c>
      <c r="OJ4">
        <f t="shared" si="14"/>
        <v>53.5</v>
      </c>
      <c r="OK4">
        <f t="shared" si="14"/>
        <v>53.5</v>
      </c>
      <c r="OL4">
        <f t="shared" si="14"/>
        <v>53.5</v>
      </c>
      <c r="OM4">
        <f t="shared" si="14"/>
        <v>53.5</v>
      </c>
      <c r="ON4">
        <f t="shared" si="14"/>
        <v>53.5</v>
      </c>
      <c r="OO4">
        <f t="shared" si="14"/>
        <v>53.5</v>
      </c>
      <c r="OP4">
        <f t="shared" si="14"/>
        <v>53.5</v>
      </c>
      <c r="OQ4">
        <f t="shared" si="14"/>
        <v>53.5</v>
      </c>
      <c r="OR4">
        <f t="shared" si="14"/>
        <v>53.5</v>
      </c>
      <c r="OS4">
        <f t="shared" si="15"/>
        <v>53.5</v>
      </c>
      <c r="OT4">
        <f t="shared" si="15"/>
        <v>53.5</v>
      </c>
      <c r="OU4">
        <f t="shared" si="15"/>
        <v>53.5</v>
      </c>
      <c r="OV4">
        <f t="shared" si="15"/>
        <v>53.5</v>
      </c>
      <c r="OW4">
        <f t="shared" si="15"/>
        <v>53.5</v>
      </c>
      <c r="OX4">
        <f t="shared" si="15"/>
        <v>53.5</v>
      </c>
      <c r="OY4">
        <f t="shared" si="15"/>
        <v>53.5</v>
      </c>
      <c r="OZ4">
        <f t="shared" si="15"/>
        <v>53.5</v>
      </c>
      <c r="PA4">
        <f t="shared" si="15"/>
        <v>53.5</v>
      </c>
      <c r="PB4">
        <f t="shared" si="15"/>
        <v>53.5</v>
      </c>
      <c r="PC4">
        <f t="shared" si="15"/>
        <v>53.5</v>
      </c>
      <c r="PD4">
        <f t="shared" si="15"/>
        <v>53.5</v>
      </c>
      <c r="PE4">
        <f t="shared" si="15"/>
        <v>53.5</v>
      </c>
      <c r="PF4">
        <f t="shared" si="15"/>
        <v>53.5</v>
      </c>
      <c r="PG4">
        <f t="shared" si="15"/>
        <v>53.5</v>
      </c>
      <c r="PH4">
        <f t="shared" si="15"/>
        <v>53.5</v>
      </c>
      <c r="PI4">
        <f t="shared" si="15"/>
        <v>53.5</v>
      </c>
      <c r="PJ4">
        <f t="shared" si="15"/>
        <v>53.5</v>
      </c>
      <c r="PK4">
        <f t="shared" si="15"/>
        <v>53.5</v>
      </c>
      <c r="PL4">
        <f t="shared" si="15"/>
        <v>53.5</v>
      </c>
      <c r="PM4">
        <f t="shared" si="15"/>
        <v>53.5</v>
      </c>
      <c r="PN4">
        <f t="shared" si="15"/>
        <v>53.5</v>
      </c>
      <c r="PO4">
        <f t="shared" si="15"/>
        <v>53.5</v>
      </c>
      <c r="PP4">
        <f t="shared" si="15"/>
        <v>53.5</v>
      </c>
      <c r="PQ4">
        <f t="shared" si="15"/>
        <v>53.5</v>
      </c>
      <c r="PR4">
        <f t="shared" si="15"/>
        <v>53.5</v>
      </c>
      <c r="PS4">
        <f t="shared" si="15"/>
        <v>53.5</v>
      </c>
      <c r="PT4">
        <f t="shared" si="15"/>
        <v>53.5</v>
      </c>
      <c r="PU4">
        <f t="shared" si="15"/>
        <v>53.5</v>
      </c>
      <c r="PV4">
        <f t="shared" si="15"/>
        <v>53.5</v>
      </c>
      <c r="PW4">
        <f t="shared" si="15"/>
        <v>53.5</v>
      </c>
      <c r="PX4">
        <f t="shared" si="15"/>
        <v>53.5</v>
      </c>
      <c r="PY4">
        <f t="shared" si="15"/>
        <v>53.5</v>
      </c>
      <c r="PZ4">
        <f t="shared" si="15"/>
        <v>53.5</v>
      </c>
      <c r="QA4">
        <f t="shared" si="15"/>
        <v>53.5</v>
      </c>
      <c r="QB4">
        <f t="shared" si="15"/>
        <v>53.5</v>
      </c>
      <c r="QC4">
        <f t="shared" si="15"/>
        <v>53.5</v>
      </c>
      <c r="QD4">
        <f t="shared" si="15"/>
        <v>53.5</v>
      </c>
      <c r="QE4">
        <f t="shared" si="15"/>
        <v>53.5</v>
      </c>
      <c r="QF4">
        <f t="shared" si="15"/>
        <v>53.5</v>
      </c>
      <c r="QG4">
        <f t="shared" si="15"/>
        <v>53.5</v>
      </c>
      <c r="QH4">
        <f t="shared" si="15"/>
        <v>53.5</v>
      </c>
      <c r="QI4">
        <f t="shared" si="15"/>
        <v>53.5</v>
      </c>
      <c r="QJ4">
        <f t="shared" si="15"/>
        <v>53.5</v>
      </c>
      <c r="QK4">
        <f t="shared" si="15"/>
        <v>53.5</v>
      </c>
      <c r="QL4">
        <f t="shared" si="15"/>
        <v>53.5</v>
      </c>
      <c r="QM4">
        <f t="shared" si="15"/>
        <v>53.5</v>
      </c>
      <c r="QN4">
        <f t="shared" si="15"/>
        <v>53.5</v>
      </c>
      <c r="QO4">
        <f t="shared" si="15"/>
        <v>53.5</v>
      </c>
      <c r="QP4">
        <f t="shared" si="15"/>
        <v>53.5</v>
      </c>
      <c r="QQ4">
        <f t="shared" si="15"/>
        <v>53.5</v>
      </c>
      <c r="QR4">
        <f t="shared" si="15"/>
        <v>53.5</v>
      </c>
      <c r="QS4">
        <f t="shared" si="15"/>
        <v>53.5</v>
      </c>
      <c r="QT4">
        <f t="shared" si="15"/>
        <v>53.5</v>
      </c>
      <c r="QU4">
        <f t="shared" si="15"/>
        <v>53.5</v>
      </c>
      <c r="QV4">
        <f t="shared" si="15"/>
        <v>53.5</v>
      </c>
      <c r="QW4">
        <f t="shared" si="15"/>
        <v>53.5</v>
      </c>
      <c r="QX4">
        <f t="shared" si="15"/>
        <v>53.5</v>
      </c>
      <c r="QY4">
        <f t="shared" si="15"/>
        <v>53.5</v>
      </c>
      <c r="QZ4">
        <f t="shared" si="15"/>
        <v>53.5</v>
      </c>
      <c r="RA4">
        <f t="shared" si="15"/>
        <v>53.5</v>
      </c>
      <c r="RB4">
        <f t="shared" si="15"/>
        <v>53.5</v>
      </c>
      <c r="RC4">
        <f t="shared" si="15"/>
        <v>53.5</v>
      </c>
      <c r="RD4">
        <f t="shared" si="15"/>
        <v>53.5</v>
      </c>
      <c r="RE4">
        <f t="shared" si="16"/>
        <v>53.5</v>
      </c>
      <c r="RF4">
        <f t="shared" si="16"/>
        <v>53.5</v>
      </c>
      <c r="RG4">
        <f t="shared" si="16"/>
        <v>53.5</v>
      </c>
      <c r="RH4">
        <f t="shared" si="16"/>
        <v>53.5</v>
      </c>
      <c r="RI4">
        <f t="shared" si="16"/>
        <v>53.5</v>
      </c>
      <c r="RJ4">
        <f t="shared" si="16"/>
        <v>53.5</v>
      </c>
      <c r="RK4">
        <f t="shared" si="16"/>
        <v>53.5</v>
      </c>
      <c r="RL4">
        <f t="shared" si="16"/>
        <v>53.5</v>
      </c>
      <c r="RM4">
        <f t="shared" si="16"/>
        <v>53.5</v>
      </c>
      <c r="RN4">
        <f t="shared" si="16"/>
        <v>53.5</v>
      </c>
      <c r="RO4">
        <f t="shared" si="16"/>
        <v>53.5</v>
      </c>
      <c r="RP4">
        <f t="shared" si="16"/>
        <v>53.5</v>
      </c>
      <c r="RQ4">
        <f t="shared" si="16"/>
        <v>53.5</v>
      </c>
      <c r="RR4">
        <f t="shared" si="16"/>
        <v>53.5</v>
      </c>
      <c r="RS4">
        <f t="shared" si="16"/>
        <v>53.5</v>
      </c>
      <c r="RT4">
        <f t="shared" si="16"/>
        <v>53.5</v>
      </c>
      <c r="RU4">
        <f t="shared" si="16"/>
        <v>53.5</v>
      </c>
      <c r="RV4">
        <f t="shared" si="16"/>
        <v>53.5</v>
      </c>
      <c r="RW4">
        <f t="shared" si="16"/>
        <v>53.5</v>
      </c>
      <c r="RX4">
        <f t="shared" si="16"/>
        <v>53.5</v>
      </c>
      <c r="RY4">
        <f t="shared" si="16"/>
        <v>53.5</v>
      </c>
      <c r="RZ4">
        <f t="shared" si="16"/>
        <v>53.5</v>
      </c>
      <c r="SA4">
        <f t="shared" si="16"/>
        <v>53.5</v>
      </c>
      <c r="SB4">
        <f t="shared" si="16"/>
        <v>53.5</v>
      </c>
      <c r="SC4">
        <f t="shared" si="16"/>
        <v>53.5</v>
      </c>
      <c r="SD4">
        <f t="shared" si="16"/>
        <v>53.5</v>
      </c>
      <c r="SE4">
        <f t="shared" si="16"/>
        <v>53.5</v>
      </c>
      <c r="SF4">
        <f t="shared" si="16"/>
        <v>53.5</v>
      </c>
      <c r="SG4">
        <f t="shared" si="16"/>
        <v>53.5</v>
      </c>
      <c r="SH4">
        <f t="shared" si="16"/>
        <v>53.5</v>
      </c>
      <c r="SI4">
        <f t="shared" si="16"/>
        <v>53.5</v>
      </c>
      <c r="SJ4">
        <f t="shared" si="16"/>
        <v>53.5</v>
      </c>
      <c r="SK4">
        <f t="shared" si="16"/>
        <v>53.5</v>
      </c>
      <c r="SL4">
        <f t="shared" si="16"/>
        <v>53.5</v>
      </c>
      <c r="SM4">
        <f t="shared" si="16"/>
        <v>53.5</v>
      </c>
      <c r="SN4">
        <f t="shared" si="16"/>
        <v>53.5</v>
      </c>
      <c r="SO4">
        <f t="shared" si="16"/>
        <v>53.5</v>
      </c>
      <c r="SP4">
        <f t="shared" si="16"/>
        <v>53.5</v>
      </c>
      <c r="SQ4">
        <f t="shared" si="16"/>
        <v>53.5</v>
      </c>
      <c r="SR4">
        <f t="shared" si="16"/>
        <v>53.5</v>
      </c>
      <c r="SS4">
        <f t="shared" si="16"/>
        <v>53.5</v>
      </c>
      <c r="ST4">
        <f t="shared" si="16"/>
        <v>53.5</v>
      </c>
      <c r="SU4">
        <f t="shared" si="16"/>
        <v>53.5</v>
      </c>
      <c r="SV4">
        <f t="shared" si="16"/>
        <v>53.5</v>
      </c>
      <c r="SW4">
        <f t="shared" si="16"/>
        <v>53.5</v>
      </c>
      <c r="SX4">
        <f t="shared" si="16"/>
        <v>53.5</v>
      </c>
      <c r="SY4">
        <f t="shared" si="16"/>
        <v>53.5</v>
      </c>
      <c r="SZ4">
        <f t="shared" si="16"/>
        <v>53.5</v>
      </c>
      <c r="TA4">
        <f t="shared" si="16"/>
        <v>53.5</v>
      </c>
      <c r="TB4">
        <f t="shared" si="16"/>
        <v>53.5</v>
      </c>
      <c r="TC4">
        <f t="shared" si="16"/>
        <v>53.5</v>
      </c>
      <c r="TD4">
        <f t="shared" si="16"/>
        <v>53.5</v>
      </c>
      <c r="TE4">
        <f t="shared" si="16"/>
        <v>53.5</v>
      </c>
      <c r="TF4">
        <f t="shared" si="16"/>
        <v>53.5</v>
      </c>
      <c r="TG4">
        <f t="shared" si="16"/>
        <v>53.5</v>
      </c>
      <c r="TH4">
        <f t="shared" si="16"/>
        <v>53.5</v>
      </c>
      <c r="TI4">
        <f t="shared" si="16"/>
        <v>53.5</v>
      </c>
      <c r="TJ4">
        <f t="shared" si="16"/>
        <v>53.5</v>
      </c>
      <c r="TK4">
        <f t="shared" si="16"/>
        <v>53.5</v>
      </c>
      <c r="TL4">
        <f t="shared" si="16"/>
        <v>53.5</v>
      </c>
      <c r="TM4">
        <f t="shared" si="16"/>
        <v>53.5</v>
      </c>
      <c r="TN4">
        <f t="shared" si="16"/>
        <v>53.5</v>
      </c>
      <c r="TO4">
        <f t="shared" si="16"/>
        <v>53.5</v>
      </c>
      <c r="TP4">
        <f t="shared" si="16"/>
        <v>53.5</v>
      </c>
      <c r="TQ4">
        <f t="shared" si="17"/>
        <v>53.5</v>
      </c>
      <c r="TR4">
        <f t="shared" si="17"/>
        <v>53.5</v>
      </c>
      <c r="TS4">
        <f t="shared" si="17"/>
        <v>53.5</v>
      </c>
      <c r="TT4">
        <f t="shared" si="17"/>
        <v>53.5</v>
      </c>
      <c r="TU4">
        <f t="shared" si="17"/>
        <v>53.5</v>
      </c>
      <c r="TV4">
        <f t="shared" si="17"/>
        <v>53.5</v>
      </c>
      <c r="TW4">
        <f t="shared" si="17"/>
        <v>53.5</v>
      </c>
      <c r="TX4">
        <f t="shared" si="17"/>
        <v>53.5</v>
      </c>
      <c r="TY4">
        <f t="shared" si="17"/>
        <v>53.5</v>
      </c>
      <c r="TZ4">
        <f t="shared" si="17"/>
        <v>53.5</v>
      </c>
      <c r="UA4">
        <f t="shared" si="17"/>
        <v>53.5</v>
      </c>
      <c r="UB4">
        <f t="shared" si="17"/>
        <v>53.5</v>
      </c>
      <c r="UC4">
        <f t="shared" si="17"/>
        <v>53.5</v>
      </c>
      <c r="UD4">
        <f t="shared" si="17"/>
        <v>53.5</v>
      </c>
      <c r="UE4">
        <f t="shared" si="17"/>
        <v>53.5</v>
      </c>
      <c r="UF4">
        <f t="shared" si="17"/>
        <v>53.5</v>
      </c>
      <c r="UG4">
        <f t="shared" si="17"/>
        <v>53.5</v>
      </c>
      <c r="UH4">
        <f t="shared" si="17"/>
        <v>53.5</v>
      </c>
      <c r="UI4">
        <f t="shared" si="17"/>
        <v>53.5</v>
      </c>
      <c r="UJ4">
        <f t="shared" si="17"/>
        <v>53.5</v>
      </c>
      <c r="UK4">
        <f t="shared" si="17"/>
        <v>53.5</v>
      </c>
      <c r="UL4">
        <f t="shared" si="17"/>
        <v>53.5</v>
      </c>
      <c r="UM4">
        <f t="shared" si="17"/>
        <v>53.5</v>
      </c>
      <c r="UN4">
        <f t="shared" si="17"/>
        <v>53.5</v>
      </c>
      <c r="UO4">
        <f t="shared" si="17"/>
        <v>53.5</v>
      </c>
      <c r="UP4">
        <f t="shared" si="17"/>
        <v>53.5</v>
      </c>
      <c r="UQ4">
        <f t="shared" si="17"/>
        <v>53.5</v>
      </c>
      <c r="UR4">
        <f t="shared" si="17"/>
        <v>53.5</v>
      </c>
      <c r="US4">
        <f t="shared" si="17"/>
        <v>53.5</v>
      </c>
      <c r="UT4">
        <f t="shared" si="17"/>
        <v>53.5</v>
      </c>
      <c r="UU4">
        <f t="shared" si="17"/>
        <v>53.5</v>
      </c>
      <c r="UV4">
        <f t="shared" si="17"/>
        <v>53.5</v>
      </c>
      <c r="UW4">
        <f t="shared" si="17"/>
        <v>53.5</v>
      </c>
      <c r="UX4">
        <f t="shared" si="17"/>
        <v>53.5</v>
      </c>
      <c r="UY4">
        <f t="shared" si="17"/>
        <v>53.5</v>
      </c>
      <c r="UZ4">
        <f t="shared" si="17"/>
        <v>53.5</v>
      </c>
      <c r="VA4">
        <f t="shared" si="17"/>
        <v>53.5</v>
      </c>
      <c r="VB4">
        <f t="shared" si="17"/>
        <v>53.5</v>
      </c>
      <c r="VC4">
        <f t="shared" si="17"/>
        <v>53.5</v>
      </c>
      <c r="VD4">
        <f t="shared" si="17"/>
        <v>53.5</v>
      </c>
      <c r="VE4">
        <f t="shared" si="17"/>
        <v>53.5</v>
      </c>
      <c r="VF4">
        <f t="shared" si="17"/>
        <v>53.5</v>
      </c>
      <c r="VG4">
        <f t="shared" si="17"/>
        <v>53.5</v>
      </c>
      <c r="VH4">
        <f t="shared" si="17"/>
        <v>53.5</v>
      </c>
      <c r="VI4">
        <f t="shared" si="17"/>
        <v>53.5</v>
      </c>
      <c r="VJ4">
        <f t="shared" si="17"/>
        <v>53.5</v>
      </c>
      <c r="VK4">
        <f t="shared" si="17"/>
        <v>53.5</v>
      </c>
      <c r="VL4">
        <f t="shared" si="17"/>
        <v>53.5</v>
      </c>
      <c r="VM4">
        <f t="shared" si="17"/>
        <v>53.5</v>
      </c>
    </row>
    <row r="5" spans="1:585">
      <c r="A5" t="s">
        <v>85</v>
      </c>
      <c r="B5">
        <v>4100</v>
      </c>
      <c r="C5" t="s">
        <v>16</v>
      </c>
      <c r="D5" t="s">
        <v>27</v>
      </c>
      <c r="E5">
        <v>0</v>
      </c>
      <c r="F5" t="s">
        <v>18</v>
      </c>
      <c r="G5">
        <v>16.123799999999999</v>
      </c>
      <c r="H5">
        <v>39.326300000000003</v>
      </c>
      <c r="I5">
        <v>4.8162000000000003</v>
      </c>
      <c r="J5">
        <v>11.7468</v>
      </c>
      <c r="K5">
        <v>10.47</v>
      </c>
      <c r="L5">
        <v>25.5366</v>
      </c>
      <c r="M5">
        <v>3</v>
      </c>
      <c r="N5">
        <v>1</v>
      </c>
      <c r="O5">
        <v>0</v>
      </c>
      <c r="P5">
        <v>0</v>
      </c>
      <c r="Q5">
        <v>0</v>
      </c>
      <c r="R5">
        <v>1</v>
      </c>
      <c r="S5">
        <f>M5+1.2*N5+3*P5+1.5*O5+3*Q5-R5</f>
        <v>3.2</v>
      </c>
      <c r="T5">
        <v>0</v>
      </c>
      <c r="U5">
        <v>0</v>
      </c>
      <c r="V5">
        <v>0</v>
      </c>
      <c r="W5">
        <v>0</v>
      </c>
      <c r="X5">
        <f t="shared" si="18"/>
        <v>53.5</v>
      </c>
      <c r="Y5">
        <f t="shared" si="9"/>
        <v>53.5</v>
      </c>
      <c r="Z5">
        <f t="shared" si="9"/>
        <v>53.5</v>
      </c>
      <c r="AA5">
        <f t="shared" si="9"/>
        <v>53.5</v>
      </c>
      <c r="AB5">
        <f t="shared" si="9"/>
        <v>53.5</v>
      </c>
      <c r="AC5">
        <f t="shared" si="9"/>
        <v>53.5</v>
      </c>
      <c r="AD5">
        <f t="shared" si="9"/>
        <v>53.5</v>
      </c>
      <c r="AE5">
        <f t="shared" si="9"/>
        <v>53.5</v>
      </c>
      <c r="AF5">
        <f t="shared" si="9"/>
        <v>53.5</v>
      </c>
      <c r="AG5">
        <f t="shared" si="9"/>
        <v>53.5</v>
      </c>
      <c r="AH5">
        <f t="shared" si="9"/>
        <v>53.5</v>
      </c>
      <c r="AI5">
        <f t="shared" si="9"/>
        <v>53.5</v>
      </c>
      <c r="AJ5">
        <f t="shared" si="9"/>
        <v>53.5</v>
      </c>
      <c r="AK5">
        <f t="shared" si="9"/>
        <v>53.5</v>
      </c>
      <c r="AL5">
        <f t="shared" si="9"/>
        <v>53.5</v>
      </c>
      <c r="AM5">
        <f t="shared" si="9"/>
        <v>53.5</v>
      </c>
      <c r="AN5">
        <f t="shared" si="9"/>
        <v>53.5</v>
      </c>
      <c r="AO5">
        <f t="shared" si="9"/>
        <v>53.5</v>
      </c>
      <c r="AP5">
        <f t="shared" si="9"/>
        <v>53.5</v>
      </c>
      <c r="AQ5">
        <f t="shared" si="9"/>
        <v>53.5</v>
      </c>
      <c r="AR5">
        <f t="shared" si="9"/>
        <v>53.5</v>
      </c>
      <c r="AS5">
        <f t="shared" si="9"/>
        <v>53.5</v>
      </c>
      <c r="AT5">
        <f t="shared" si="9"/>
        <v>53.5</v>
      </c>
      <c r="AU5">
        <f t="shared" si="9"/>
        <v>53.5</v>
      </c>
      <c r="AV5">
        <f t="shared" si="9"/>
        <v>53.5</v>
      </c>
      <c r="AW5">
        <f t="shared" si="9"/>
        <v>53.5</v>
      </c>
      <c r="AX5">
        <f t="shared" si="9"/>
        <v>53.5</v>
      </c>
      <c r="AY5">
        <f t="shared" si="9"/>
        <v>53.5</v>
      </c>
      <c r="AZ5">
        <f t="shared" si="9"/>
        <v>53.5</v>
      </c>
      <c r="BA5">
        <f t="shared" si="9"/>
        <v>53.5</v>
      </c>
      <c r="BB5">
        <f t="shared" si="9"/>
        <v>53.5</v>
      </c>
      <c r="BC5">
        <f t="shared" si="9"/>
        <v>53.5</v>
      </c>
      <c r="BD5">
        <f t="shared" si="9"/>
        <v>53.5</v>
      </c>
      <c r="BE5">
        <f t="shared" si="9"/>
        <v>53.5</v>
      </c>
      <c r="BF5">
        <f t="shared" si="9"/>
        <v>53.5</v>
      </c>
      <c r="BG5">
        <f t="shared" si="9"/>
        <v>53.5</v>
      </c>
      <c r="BH5">
        <f t="shared" si="9"/>
        <v>53.5</v>
      </c>
      <c r="BI5">
        <f t="shared" si="9"/>
        <v>53.5</v>
      </c>
      <c r="BJ5">
        <f t="shared" si="9"/>
        <v>53.5</v>
      </c>
      <c r="BK5">
        <f t="shared" si="9"/>
        <v>53.5</v>
      </c>
      <c r="BL5">
        <f t="shared" si="9"/>
        <v>53.5</v>
      </c>
      <c r="BM5">
        <f t="shared" si="9"/>
        <v>53.5</v>
      </c>
      <c r="BN5">
        <f t="shared" si="9"/>
        <v>53.5</v>
      </c>
      <c r="BO5">
        <f t="shared" si="9"/>
        <v>53.5</v>
      </c>
      <c r="BP5">
        <f t="shared" si="9"/>
        <v>53.5</v>
      </c>
      <c r="BQ5">
        <f t="shared" si="9"/>
        <v>53.5</v>
      </c>
      <c r="BR5">
        <f t="shared" si="9"/>
        <v>53.5</v>
      </c>
      <c r="BS5">
        <f t="shared" si="9"/>
        <v>53.5</v>
      </c>
      <c r="BT5">
        <f t="shared" si="9"/>
        <v>53.5</v>
      </c>
      <c r="BU5">
        <f t="shared" si="9"/>
        <v>53.5</v>
      </c>
      <c r="BV5">
        <f t="shared" si="9"/>
        <v>53.5</v>
      </c>
      <c r="BW5">
        <f t="shared" si="9"/>
        <v>53.5</v>
      </c>
      <c r="BX5">
        <f t="shared" si="9"/>
        <v>53.5</v>
      </c>
      <c r="BY5">
        <f t="shared" si="9"/>
        <v>53.5</v>
      </c>
      <c r="BZ5">
        <f t="shared" si="9"/>
        <v>53.5</v>
      </c>
      <c r="CA5">
        <f t="shared" si="9"/>
        <v>53.5</v>
      </c>
      <c r="CB5">
        <f t="shared" si="9"/>
        <v>53.5</v>
      </c>
      <c r="CC5">
        <f t="shared" si="9"/>
        <v>53.5</v>
      </c>
      <c r="CD5">
        <f t="shared" si="9"/>
        <v>53.5</v>
      </c>
      <c r="CE5">
        <f t="shared" si="9"/>
        <v>53.5</v>
      </c>
      <c r="CF5">
        <f t="shared" si="9"/>
        <v>53.5</v>
      </c>
      <c r="CG5">
        <f t="shared" si="9"/>
        <v>53.5</v>
      </c>
      <c r="CH5">
        <f t="shared" si="9"/>
        <v>53.5</v>
      </c>
      <c r="CI5">
        <f t="shared" si="9"/>
        <v>53.5</v>
      </c>
      <c r="CJ5">
        <f t="shared" si="9"/>
        <v>53.5</v>
      </c>
      <c r="CK5">
        <f t="shared" si="10"/>
        <v>53.5</v>
      </c>
      <c r="CL5">
        <f t="shared" si="10"/>
        <v>53.5</v>
      </c>
      <c r="CM5">
        <f t="shared" si="10"/>
        <v>53.5</v>
      </c>
      <c r="CN5">
        <f t="shared" si="10"/>
        <v>53.5</v>
      </c>
      <c r="CO5">
        <f t="shared" si="10"/>
        <v>53.5</v>
      </c>
      <c r="CP5">
        <f t="shared" si="10"/>
        <v>53.5</v>
      </c>
      <c r="CQ5">
        <f t="shared" si="10"/>
        <v>53.5</v>
      </c>
      <c r="CR5">
        <f t="shared" si="10"/>
        <v>53.5</v>
      </c>
      <c r="CS5">
        <f t="shared" si="10"/>
        <v>53.5</v>
      </c>
      <c r="CT5">
        <f t="shared" si="10"/>
        <v>53.5</v>
      </c>
      <c r="CU5">
        <f t="shared" si="10"/>
        <v>53.5</v>
      </c>
      <c r="CV5">
        <f t="shared" si="10"/>
        <v>53.5</v>
      </c>
      <c r="CW5">
        <f t="shared" si="10"/>
        <v>53.5</v>
      </c>
      <c r="CX5">
        <f t="shared" si="10"/>
        <v>53.5</v>
      </c>
      <c r="CY5">
        <f t="shared" si="10"/>
        <v>53.5</v>
      </c>
      <c r="CZ5">
        <f t="shared" si="10"/>
        <v>53.5</v>
      </c>
      <c r="DA5">
        <f t="shared" si="10"/>
        <v>53.5</v>
      </c>
      <c r="DB5">
        <f t="shared" si="10"/>
        <v>53.5</v>
      </c>
      <c r="DC5">
        <f t="shared" si="10"/>
        <v>53.5</v>
      </c>
      <c r="DD5">
        <f t="shared" si="10"/>
        <v>53.5</v>
      </c>
      <c r="DE5">
        <f t="shared" si="10"/>
        <v>53.5</v>
      </c>
      <c r="DF5">
        <f t="shared" si="10"/>
        <v>53.5</v>
      </c>
      <c r="DG5">
        <f t="shared" si="10"/>
        <v>53.5</v>
      </c>
      <c r="DH5">
        <f t="shared" si="10"/>
        <v>53.5</v>
      </c>
      <c r="DI5">
        <f t="shared" si="10"/>
        <v>53.5</v>
      </c>
      <c r="DJ5">
        <f t="shared" si="10"/>
        <v>53.5</v>
      </c>
      <c r="DK5">
        <f t="shared" si="10"/>
        <v>53.5</v>
      </c>
      <c r="DL5">
        <f t="shared" si="10"/>
        <v>53.5</v>
      </c>
      <c r="DM5">
        <f t="shared" si="10"/>
        <v>53.5</v>
      </c>
      <c r="DN5">
        <f t="shared" si="10"/>
        <v>53.5</v>
      </c>
      <c r="DO5">
        <f t="shared" si="10"/>
        <v>53.5</v>
      </c>
      <c r="DP5">
        <f t="shared" si="10"/>
        <v>53.5</v>
      </c>
      <c r="DQ5">
        <f t="shared" si="10"/>
        <v>53.5</v>
      </c>
      <c r="DR5">
        <f t="shared" si="10"/>
        <v>53.5</v>
      </c>
      <c r="DS5">
        <f t="shared" si="10"/>
        <v>53.5</v>
      </c>
      <c r="DT5">
        <f t="shared" si="10"/>
        <v>53.5</v>
      </c>
      <c r="DU5">
        <f t="shared" si="10"/>
        <v>53.5</v>
      </c>
      <c r="DV5">
        <f t="shared" si="10"/>
        <v>53.5</v>
      </c>
      <c r="DW5">
        <f t="shared" si="10"/>
        <v>53.5</v>
      </c>
      <c r="DX5">
        <f t="shared" si="10"/>
        <v>53.5</v>
      </c>
      <c r="DY5">
        <f t="shared" si="10"/>
        <v>53.5</v>
      </c>
      <c r="DZ5">
        <f t="shared" si="10"/>
        <v>53.5</v>
      </c>
      <c r="EA5">
        <f t="shared" si="10"/>
        <v>53.5</v>
      </c>
      <c r="EB5">
        <f t="shared" si="10"/>
        <v>53.5</v>
      </c>
      <c r="EC5">
        <f t="shared" si="10"/>
        <v>53.5</v>
      </c>
      <c r="ED5">
        <f t="shared" si="10"/>
        <v>53.5</v>
      </c>
      <c r="EE5">
        <f t="shared" si="10"/>
        <v>53.5</v>
      </c>
      <c r="EF5">
        <f t="shared" si="10"/>
        <v>53.5</v>
      </c>
      <c r="EG5">
        <f t="shared" si="10"/>
        <v>53.5</v>
      </c>
      <c r="EH5">
        <f t="shared" si="10"/>
        <v>53.5</v>
      </c>
      <c r="EI5">
        <f t="shared" si="10"/>
        <v>53.5</v>
      </c>
      <c r="EJ5">
        <f t="shared" si="10"/>
        <v>53.5</v>
      </c>
      <c r="EK5">
        <f t="shared" si="10"/>
        <v>53.5</v>
      </c>
      <c r="EL5">
        <f t="shared" si="10"/>
        <v>53.5</v>
      </c>
      <c r="EM5">
        <f t="shared" si="10"/>
        <v>53.5</v>
      </c>
      <c r="EN5">
        <f t="shared" si="10"/>
        <v>53.5</v>
      </c>
      <c r="EO5">
        <f t="shared" si="10"/>
        <v>53.5</v>
      </c>
      <c r="EP5">
        <f t="shared" si="10"/>
        <v>53.5</v>
      </c>
      <c r="EQ5">
        <f t="shared" si="10"/>
        <v>53.5</v>
      </c>
      <c r="ER5">
        <f t="shared" si="10"/>
        <v>53.5</v>
      </c>
      <c r="ES5">
        <f t="shared" si="10"/>
        <v>53.5</v>
      </c>
      <c r="ET5">
        <f t="shared" si="10"/>
        <v>53.5</v>
      </c>
      <c r="EU5">
        <f t="shared" si="10"/>
        <v>53.5</v>
      </c>
      <c r="EV5">
        <f t="shared" si="10"/>
        <v>53.5</v>
      </c>
      <c r="EW5">
        <f t="shared" si="11"/>
        <v>53.5</v>
      </c>
      <c r="EX5">
        <f t="shared" si="11"/>
        <v>53.5</v>
      </c>
      <c r="EY5">
        <f t="shared" si="11"/>
        <v>53.5</v>
      </c>
      <c r="EZ5">
        <f t="shared" si="11"/>
        <v>53.5</v>
      </c>
      <c r="FA5">
        <f t="shared" si="11"/>
        <v>53.5</v>
      </c>
      <c r="FB5">
        <f t="shared" si="11"/>
        <v>53.5</v>
      </c>
      <c r="FC5">
        <f t="shared" si="11"/>
        <v>53.5</v>
      </c>
      <c r="FD5">
        <f t="shared" si="11"/>
        <v>53.5</v>
      </c>
      <c r="FE5">
        <f t="shared" si="11"/>
        <v>53.5</v>
      </c>
      <c r="FF5">
        <f t="shared" si="11"/>
        <v>53.5</v>
      </c>
      <c r="FG5">
        <f t="shared" si="11"/>
        <v>53.5</v>
      </c>
      <c r="FH5">
        <f t="shared" si="11"/>
        <v>53.5</v>
      </c>
      <c r="FI5">
        <f t="shared" si="11"/>
        <v>53.5</v>
      </c>
      <c r="FJ5">
        <f t="shared" si="11"/>
        <v>53.5</v>
      </c>
      <c r="FK5">
        <f t="shared" si="11"/>
        <v>53.5</v>
      </c>
      <c r="FL5">
        <f t="shared" si="11"/>
        <v>53.5</v>
      </c>
      <c r="FM5">
        <f t="shared" si="11"/>
        <v>53.5</v>
      </c>
      <c r="FN5">
        <f t="shared" si="11"/>
        <v>53.5</v>
      </c>
      <c r="FO5">
        <f t="shared" si="11"/>
        <v>53.5</v>
      </c>
      <c r="FP5">
        <f t="shared" si="11"/>
        <v>53.5</v>
      </c>
      <c r="FQ5">
        <f t="shared" si="11"/>
        <v>53.5</v>
      </c>
      <c r="FR5">
        <f t="shared" si="11"/>
        <v>53.5</v>
      </c>
      <c r="FS5">
        <f t="shared" si="11"/>
        <v>53.5</v>
      </c>
      <c r="FT5">
        <f t="shared" si="11"/>
        <v>53.5</v>
      </c>
      <c r="FU5">
        <f t="shared" si="11"/>
        <v>53.5</v>
      </c>
      <c r="FV5">
        <f t="shared" si="11"/>
        <v>53.5</v>
      </c>
      <c r="FW5">
        <f t="shared" si="11"/>
        <v>53.5</v>
      </c>
      <c r="FX5">
        <f t="shared" si="11"/>
        <v>53.5</v>
      </c>
      <c r="FY5">
        <f t="shared" si="11"/>
        <v>53.5</v>
      </c>
      <c r="FZ5">
        <f t="shared" si="11"/>
        <v>53.5</v>
      </c>
      <c r="GA5">
        <f t="shared" si="11"/>
        <v>53.5</v>
      </c>
      <c r="GB5">
        <f t="shared" si="11"/>
        <v>53.5</v>
      </c>
      <c r="GC5">
        <f t="shared" si="11"/>
        <v>53.5</v>
      </c>
      <c r="GD5">
        <f t="shared" si="11"/>
        <v>53.5</v>
      </c>
      <c r="GE5">
        <f t="shared" si="11"/>
        <v>53.5</v>
      </c>
      <c r="GF5">
        <f t="shared" si="11"/>
        <v>53.5</v>
      </c>
      <c r="GG5">
        <f t="shared" si="11"/>
        <v>53.5</v>
      </c>
      <c r="GH5">
        <f t="shared" si="11"/>
        <v>53.5</v>
      </c>
      <c r="GI5">
        <f t="shared" si="11"/>
        <v>53.5</v>
      </c>
      <c r="GJ5">
        <f t="shared" si="11"/>
        <v>53.5</v>
      </c>
      <c r="GK5">
        <f t="shared" si="11"/>
        <v>53.5</v>
      </c>
      <c r="GL5">
        <f t="shared" si="11"/>
        <v>53.5</v>
      </c>
      <c r="GM5">
        <f t="shared" si="11"/>
        <v>53.5</v>
      </c>
      <c r="GN5">
        <f t="shared" si="11"/>
        <v>53.5</v>
      </c>
      <c r="GO5">
        <f t="shared" si="11"/>
        <v>53.5</v>
      </c>
      <c r="GP5">
        <f t="shared" si="11"/>
        <v>53.5</v>
      </c>
      <c r="GQ5">
        <f t="shared" si="11"/>
        <v>53.5</v>
      </c>
      <c r="GR5">
        <f t="shared" si="11"/>
        <v>53.5</v>
      </c>
      <c r="GS5">
        <f t="shared" si="11"/>
        <v>53.5</v>
      </c>
      <c r="GT5">
        <f t="shared" si="11"/>
        <v>53.5</v>
      </c>
      <c r="GU5">
        <f t="shared" si="11"/>
        <v>53.5</v>
      </c>
      <c r="GV5">
        <f t="shared" si="11"/>
        <v>53.5</v>
      </c>
      <c r="GW5">
        <f t="shared" si="11"/>
        <v>53.5</v>
      </c>
      <c r="GX5">
        <f t="shared" si="11"/>
        <v>53.5</v>
      </c>
      <c r="GY5">
        <f t="shared" si="11"/>
        <v>53.5</v>
      </c>
      <c r="GZ5">
        <f t="shared" si="11"/>
        <v>53.5</v>
      </c>
      <c r="HA5">
        <f t="shared" si="11"/>
        <v>53.5</v>
      </c>
      <c r="HB5">
        <f t="shared" si="11"/>
        <v>53.5</v>
      </c>
      <c r="HC5">
        <f t="shared" si="11"/>
        <v>53.5</v>
      </c>
      <c r="HD5">
        <f t="shared" si="11"/>
        <v>53.5</v>
      </c>
      <c r="HE5">
        <f t="shared" si="11"/>
        <v>53.5</v>
      </c>
      <c r="HF5">
        <f t="shared" si="11"/>
        <v>53.5</v>
      </c>
      <c r="HG5">
        <f t="shared" si="11"/>
        <v>53.5</v>
      </c>
      <c r="HH5">
        <f t="shared" si="11"/>
        <v>53.5</v>
      </c>
      <c r="HI5">
        <f t="shared" si="12"/>
        <v>53.5</v>
      </c>
      <c r="HJ5">
        <f t="shared" si="12"/>
        <v>53.5</v>
      </c>
      <c r="HK5">
        <f t="shared" si="12"/>
        <v>53.5</v>
      </c>
      <c r="HL5">
        <f t="shared" si="12"/>
        <v>53.5</v>
      </c>
      <c r="HM5">
        <f t="shared" si="12"/>
        <v>53.5</v>
      </c>
      <c r="HN5">
        <f t="shared" si="12"/>
        <v>53.5</v>
      </c>
      <c r="HO5">
        <f t="shared" si="12"/>
        <v>53.5</v>
      </c>
      <c r="HP5">
        <f t="shared" si="12"/>
        <v>53.5</v>
      </c>
      <c r="HQ5">
        <f t="shared" si="12"/>
        <v>53.5</v>
      </c>
      <c r="HR5">
        <f t="shared" si="12"/>
        <v>53.5</v>
      </c>
      <c r="HS5">
        <f t="shared" si="12"/>
        <v>53.5</v>
      </c>
      <c r="HT5">
        <f t="shared" si="12"/>
        <v>53.5</v>
      </c>
      <c r="HU5">
        <f t="shared" si="12"/>
        <v>53.5</v>
      </c>
      <c r="HV5">
        <f t="shared" si="12"/>
        <v>53.5</v>
      </c>
      <c r="HW5">
        <f t="shared" si="12"/>
        <v>53.5</v>
      </c>
      <c r="HX5">
        <f t="shared" si="12"/>
        <v>53.5</v>
      </c>
      <c r="HY5">
        <f t="shared" si="12"/>
        <v>53.5</v>
      </c>
      <c r="HZ5">
        <f t="shared" si="12"/>
        <v>53.5</v>
      </c>
      <c r="IA5">
        <f t="shared" si="12"/>
        <v>53.5</v>
      </c>
      <c r="IB5">
        <f t="shared" si="12"/>
        <v>53.5</v>
      </c>
      <c r="IC5">
        <f t="shared" si="12"/>
        <v>53.5</v>
      </c>
      <c r="ID5">
        <f t="shared" si="12"/>
        <v>53.5</v>
      </c>
      <c r="IE5">
        <f t="shared" si="12"/>
        <v>53.5</v>
      </c>
      <c r="IF5">
        <f t="shared" si="12"/>
        <v>53.5</v>
      </c>
      <c r="IG5">
        <f t="shared" si="12"/>
        <v>53.5</v>
      </c>
      <c r="IH5">
        <f t="shared" si="12"/>
        <v>53.5</v>
      </c>
      <c r="II5">
        <f t="shared" si="12"/>
        <v>53.5</v>
      </c>
      <c r="IJ5">
        <f t="shared" si="12"/>
        <v>53.5</v>
      </c>
      <c r="IK5">
        <f t="shared" si="12"/>
        <v>53.5</v>
      </c>
      <c r="IL5">
        <f t="shared" si="12"/>
        <v>53.5</v>
      </c>
      <c r="IM5">
        <f t="shared" si="12"/>
        <v>53.5</v>
      </c>
      <c r="IN5">
        <f t="shared" si="12"/>
        <v>53.5</v>
      </c>
      <c r="IO5">
        <f t="shared" si="12"/>
        <v>53.5</v>
      </c>
      <c r="IP5">
        <f t="shared" si="12"/>
        <v>53.5</v>
      </c>
      <c r="IQ5">
        <f t="shared" si="12"/>
        <v>53.5</v>
      </c>
      <c r="IR5">
        <f t="shared" si="12"/>
        <v>53.5</v>
      </c>
      <c r="IS5">
        <f t="shared" si="12"/>
        <v>53.5</v>
      </c>
      <c r="IT5">
        <f t="shared" si="12"/>
        <v>53.5</v>
      </c>
      <c r="IU5">
        <f t="shared" si="12"/>
        <v>53.5</v>
      </c>
      <c r="IV5">
        <f t="shared" si="12"/>
        <v>53.5</v>
      </c>
      <c r="IW5">
        <f t="shared" si="12"/>
        <v>53.5</v>
      </c>
      <c r="IX5">
        <f t="shared" si="12"/>
        <v>53.5</v>
      </c>
      <c r="IY5">
        <f t="shared" si="12"/>
        <v>53.5</v>
      </c>
      <c r="IZ5">
        <f t="shared" si="12"/>
        <v>53.5</v>
      </c>
      <c r="JA5">
        <f t="shared" si="12"/>
        <v>53.5</v>
      </c>
      <c r="JB5">
        <f t="shared" si="12"/>
        <v>53.5</v>
      </c>
      <c r="JC5">
        <f t="shared" si="12"/>
        <v>53.5</v>
      </c>
      <c r="JD5">
        <f t="shared" si="12"/>
        <v>53.5</v>
      </c>
      <c r="JE5">
        <f t="shared" si="12"/>
        <v>53.5</v>
      </c>
      <c r="JF5">
        <f t="shared" si="12"/>
        <v>53.5</v>
      </c>
      <c r="JG5">
        <f t="shared" si="12"/>
        <v>53.5</v>
      </c>
      <c r="JH5">
        <f t="shared" si="12"/>
        <v>53.5</v>
      </c>
      <c r="JI5">
        <f t="shared" si="12"/>
        <v>53.5</v>
      </c>
      <c r="JJ5">
        <f t="shared" si="12"/>
        <v>53.5</v>
      </c>
      <c r="JK5">
        <f t="shared" si="12"/>
        <v>53.5</v>
      </c>
      <c r="JL5">
        <f t="shared" si="12"/>
        <v>53.5</v>
      </c>
      <c r="JM5">
        <f t="shared" si="12"/>
        <v>53.5</v>
      </c>
      <c r="JN5">
        <f t="shared" si="12"/>
        <v>53.5</v>
      </c>
      <c r="JO5">
        <f t="shared" si="12"/>
        <v>53.5</v>
      </c>
      <c r="JP5">
        <f t="shared" si="12"/>
        <v>53.5</v>
      </c>
      <c r="JQ5">
        <f t="shared" si="12"/>
        <v>53.5</v>
      </c>
      <c r="JR5">
        <f t="shared" si="12"/>
        <v>53.5</v>
      </c>
      <c r="JS5">
        <f t="shared" si="12"/>
        <v>53.5</v>
      </c>
      <c r="JT5">
        <f t="shared" si="12"/>
        <v>53.5</v>
      </c>
      <c r="JU5">
        <f t="shared" si="13"/>
        <v>53.5</v>
      </c>
      <c r="JV5">
        <f t="shared" si="13"/>
        <v>53.5</v>
      </c>
      <c r="JW5">
        <f t="shared" si="13"/>
        <v>53.5</v>
      </c>
      <c r="JX5">
        <f t="shared" si="13"/>
        <v>53.5</v>
      </c>
      <c r="JY5">
        <f t="shared" si="13"/>
        <v>53.5</v>
      </c>
      <c r="JZ5">
        <f t="shared" si="13"/>
        <v>53.5</v>
      </c>
      <c r="KA5">
        <f t="shared" si="13"/>
        <v>53.5</v>
      </c>
      <c r="KB5">
        <f t="shared" si="13"/>
        <v>53.5</v>
      </c>
      <c r="KC5">
        <f t="shared" si="13"/>
        <v>53.5</v>
      </c>
      <c r="KD5">
        <f t="shared" si="13"/>
        <v>53.5</v>
      </c>
      <c r="KE5">
        <f t="shared" si="13"/>
        <v>53.5</v>
      </c>
      <c r="KF5">
        <f t="shared" si="13"/>
        <v>53.5</v>
      </c>
      <c r="KG5">
        <f t="shared" si="13"/>
        <v>53.5</v>
      </c>
      <c r="KH5">
        <f t="shared" si="13"/>
        <v>53.5</v>
      </c>
      <c r="KI5">
        <f t="shared" si="13"/>
        <v>53.5</v>
      </c>
      <c r="KJ5">
        <f t="shared" si="13"/>
        <v>53.5</v>
      </c>
      <c r="KK5">
        <f t="shared" si="13"/>
        <v>53.5</v>
      </c>
      <c r="KL5">
        <f t="shared" si="13"/>
        <v>53.5</v>
      </c>
      <c r="KM5">
        <f t="shared" si="13"/>
        <v>53.5</v>
      </c>
      <c r="KN5">
        <f t="shared" si="13"/>
        <v>53.5</v>
      </c>
      <c r="KO5">
        <f t="shared" si="13"/>
        <v>53.5</v>
      </c>
      <c r="KP5">
        <f t="shared" si="13"/>
        <v>53.5</v>
      </c>
      <c r="KQ5">
        <f t="shared" si="13"/>
        <v>53.5</v>
      </c>
      <c r="KR5">
        <f t="shared" si="13"/>
        <v>53.5</v>
      </c>
      <c r="KS5">
        <f t="shared" si="13"/>
        <v>53.5</v>
      </c>
      <c r="KT5">
        <f t="shared" si="13"/>
        <v>53.5</v>
      </c>
      <c r="KU5">
        <f t="shared" si="13"/>
        <v>53.5</v>
      </c>
      <c r="KV5">
        <f t="shared" si="13"/>
        <v>53.5</v>
      </c>
      <c r="KW5">
        <f t="shared" si="13"/>
        <v>53.5</v>
      </c>
      <c r="KX5">
        <f t="shared" si="13"/>
        <v>53.5</v>
      </c>
      <c r="KY5">
        <f t="shared" si="13"/>
        <v>53.5</v>
      </c>
      <c r="KZ5">
        <f t="shared" si="13"/>
        <v>53.5</v>
      </c>
      <c r="LA5">
        <f t="shared" si="13"/>
        <v>53.5</v>
      </c>
      <c r="LB5">
        <f t="shared" si="13"/>
        <v>53.5</v>
      </c>
      <c r="LC5">
        <f t="shared" si="13"/>
        <v>53.5</v>
      </c>
      <c r="LD5">
        <f t="shared" si="13"/>
        <v>53.5</v>
      </c>
      <c r="LE5">
        <f t="shared" si="13"/>
        <v>53.5</v>
      </c>
      <c r="LF5">
        <f t="shared" si="13"/>
        <v>53.5</v>
      </c>
      <c r="LG5">
        <f t="shared" si="13"/>
        <v>53.5</v>
      </c>
      <c r="LH5">
        <f t="shared" si="13"/>
        <v>53.5</v>
      </c>
      <c r="LI5">
        <f t="shared" si="13"/>
        <v>53.5</v>
      </c>
      <c r="LJ5">
        <f t="shared" si="13"/>
        <v>53.5</v>
      </c>
      <c r="LK5">
        <f t="shared" si="13"/>
        <v>53.5</v>
      </c>
      <c r="LL5">
        <f t="shared" si="13"/>
        <v>53.5</v>
      </c>
      <c r="LM5">
        <f t="shared" si="13"/>
        <v>53.5</v>
      </c>
      <c r="LN5">
        <f t="shared" si="13"/>
        <v>53.5</v>
      </c>
      <c r="LO5">
        <f t="shared" si="13"/>
        <v>53.5</v>
      </c>
      <c r="LP5">
        <f t="shared" si="13"/>
        <v>53.5</v>
      </c>
      <c r="LQ5">
        <f t="shared" si="13"/>
        <v>53.5</v>
      </c>
      <c r="LR5">
        <f t="shared" si="13"/>
        <v>53.5</v>
      </c>
      <c r="LS5">
        <f t="shared" si="13"/>
        <v>53.5</v>
      </c>
      <c r="LT5">
        <f t="shared" si="13"/>
        <v>53.5</v>
      </c>
      <c r="LU5">
        <f t="shared" si="13"/>
        <v>53.5</v>
      </c>
      <c r="LV5">
        <f t="shared" si="13"/>
        <v>53.5</v>
      </c>
      <c r="LW5">
        <f t="shared" si="13"/>
        <v>53.5</v>
      </c>
      <c r="LX5">
        <f t="shared" si="13"/>
        <v>53.5</v>
      </c>
      <c r="LY5">
        <f t="shared" si="13"/>
        <v>53.5</v>
      </c>
      <c r="LZ5">
        <f t="shared" si="13"/>
        <v>53.5</v>
      </c>
      <c r="MA5">
        <f t="shared" si="13"/>
        <v>53.5</v>
      </c>
      <c r="MB5">
        <f t="shared" si="13"/>
        <v>53.5</v>
      </c>
      <c r="MC5">
        <f t="shared" si="13"/>
        <v>53.5</v>
      </c>
      <c r="MD5">
        <f t="shared" si="13"/>
        <v>53.5</v>
      </c>
      <c r="ME5">
        <f t="shared" si="13"/>
        <v>53.5</v>
      </c>
      <c r="MF5">
        <f t="shared" si="13"/>
        <v>53.5</v>
      </c>
      <c r="MG5">
        <f t="shared" si="14"/>
        <v>53.5</v>
      </c>
      <c r="MH5">
        <f t="shared" si="14"/>
        <v>53.5</v>
      </c>
      <c r="MI5">
        <f t="shared" si="14"/>
        <v>53.5</v>
      </c>
      <c r="MJ5">
        <f t="shared" si="14"/>
        <v>53.5</v>
      </c>
      <c r="MK5">
        <f t="shared" si="14"/>
        <v>53.5</v>
      </c>
      <c r="ML5">
        <f t="shared" si="14"/>
        <v>53.5</v>
      </c>
      <c r="MM5">
        <f t="shared" si="14"/>
        <v>53.5</v>
      </c>
      <c r="MN5">
        <f t="shared" si="14"/>
        <v>53.5</v>
      </c>
      <c r="MO5">
        <f t="shared" si="14"/>
        <v>53.5</v>
      </c>
      <c r="MP5">
        <f t="shared" si="14"/>
        <v>53.5</v>
      </c>
      <c r="MQ5">
        <f t="shared" si="14"/>
        <v>53.5</v>
      </c>
      <c r="MR5">
        <f t="shared" si="14"/>
        <v>53.5</v>
      </c>
      <c r="MS5">
        <f t="shared" si="14"/>
        <v>53.5</v>
      </c>
      <c r="MT5">
        <f t="shared" si="14"/>
        <v>53.5</v>
      </c>
      <c r="MU5">
        <f t="shared" si="14"/>
        <v>53.5</v>
      </c>
      <c r="MV5">
        <f t="shared" si="14"/>
        <v>53.5</v>
      </c>
      <c r="MW5">
        <f t="shared" si="14"/>
        <v>53.5</v>
      </c>
      <c r="MX5">
        <f t="shared" si="14"/>
        <v>53.5</v>
      </c>
      <c r="MY5">
        <f t="shared" si="14"/>
        <v>53.5</v>
      </c>
      <c r="MZ5">
        <f t="shared" si="14"/>
        <v>53.5</v>
      </c>
      <c r="NA5">
        <f t="shared" si="14"/>
        <v>53.5</v>
      </c>
      <c r="NB5">
        <f t="shared" si="14"/>
        <v>53.5</v>
      </c>
      <c r="NC5">
        <f t="shared" si="14"/>
        <v>53.5</v>
      </c>
      <c r="ND5">
        <f t="shared" si="14"/>
        <v>53.5</v>
      </c>
      <c r="NE5">
        <f t="shared" si="14"/>
        <v>53.5</v>
      </c>
      <c r="NF5">
        <f t="shared" si="14"/>
        <v>53.5</v>
      </c>
      <c r="NG5">
        <f t="shared" si="14"/>
        <v>53.5</v>
      </c>
      <c r="NH5">
        <f t="shared" si="14"/>
        <v>53.5</v>
      </c>
      <c r="NI5">
        <f t="shared" si="14"/>
        <v>53.5</v>
      </c>
      <c r="NJ5">
        <f t="shared" si="14"/>
        <v>53.5</v>
      </c>
      <c r="NK5">
        <f t="shared" si="14"/>
        <v>53.5</v>
      </c>
      <c r="NL5">
        <f t="shared" si="14"/>
        <v>53.5</v>
      </c>
      <c r="NM5">
        <f t="shared" si="14"/>
        <v>53.5</v>
      </c>
      <c r="NN5">
        <f t="shared" si="14"/>
        <v>53.5</v>
      </c>
      <c r="NO5">
        <f t="shared" si="14"/>
        <v>53.5</v>
      </c>
      <c r="NP5">
        <f t="shared" si="14"/>
        <v>53.5</v>
      </c>
      <c r="NQ5">
        <f t="shared" si="14"/>
        <v>53.5</v>
      </c>
      <c r="NR5">
        <f t="shared" si="14"/>
        <v>53.5</v>
      </c>
      <c r="NS5">
        <f t="shared" si="14"/>
        <v>53.5</v>
      </c>
      <c r="NT5">
        <f t="shared" si="14"/>
        <v>53.5</v>
      </c>
      <c r="NU5">
        <f t="shared" si="14"/>
        <v>53.5</v>
      </c>
      <c r="NV5">
        <f t="shared" si="14"/>
        <v>53.5</v>
      </c>
      <c r="NW5">
        <f t="shared" si="14"/>
        <v>53.5</v>
      </c>
      <c r="NX5">
        <f t="shared" si="14"/>
        <v>53.5</v>
      </c>
      <c r="NY5">
        <f t="shared" si="14"/>
        <v>53.5</v>
      </c>
      <c r="NZ5">
        <f t="shared" si="14"/>
        <v>53.5</v>
      </c>
      <c r="OA5">
        <f t="shared" si="14"/>
        <v>53.5</v>
      </c>
      <c r="OB5">
        <f t="shared" si="14"/>
        <v>53.5</v>
      </c>
      <c r="OC5">
        <f t="shared" si="14"/>
        <v>53.5</v>
      </c>
      <c r="OD5">
        <f t="shared" si="14"/>
        <v>53.5</v>
      </c>
      <c r="OE5">
        <f t="shared" si="14"/>
        <v>53.5</v>
      </c>
      <c r="OF5">
        <f t="shared" si="14"/>
        <v>53.5</v>
      </c>
      <c r="OG5">
        <f t="shared" si="14"/>
        <v>53.5</v>
      </c>
      <c r="OH5">
        <f t="shared" si="14"/>
        <v>53.5</v>
      </c>
      <c r="OI5">
        <f t="shared" si="14"/>
        <v>53.5</v>
      </c>
      <c r="OJ5">
        <f t="shared" si="14"/>
        <v>53.5</v>
      </c>
      <c r="OK5">
        <f t="shared" si="14"/>
        <v>53.5</v>
      </c>
      <c r="OL5">
        <f t="shared" si="14"/>
        <v>53.5</v>
      </c>
      <c r="OM5">
        <f t="shared" si="14"/>
        <v>53.5</v>
      </c>
      <c r="ON5">
        <f t="shared" si="14"/>
        <v>53.5</v>
      </c>
      <c r="OO5">
        <f t="shared" si="14"/>
        <v>53.5</v>
      </c>
      <c r="OP5">
        <f t="shared" si="14"/>
        <v>53.5</v>
      </c>
      <c r="OQ5">
        <f t="shared" si="14"/>
        <v>53.5</v>
      </c>
      <c r="OR5">
        <f t="shared" si="14"/>
        <v>53.5</v>
      </c>
      <c r="OS5">
        <f t="shared" si="15"/>
        <v>53.5</v>
      </c>
      <c r="OT5">
        <f t="shared" si="15"/>
        <v>53.5</v>
      </c>
      <c r="OU5">
        <f t="shared" si="15"/>
        <v>53.5</v>
      </c>
      <c r="OV5">
        <f t="shared" si="15"/>
        <v>53.5</v>
      </c>
      <c r="OW5">
        <f t="shared" si="15"/>
        <v>53.5</v>
      </c>
      <c r="OX5">
        <f t="shared" si="15"/>
        <v>53.5</v>
      </c>
      <c r="OY5">
        <f t="shared" si="15"/>
        <v>53.5</v>
      </c>
      <c r="OZ5">
        <f t="shared" si="15"/>
        <v>53.5</v>
      </c>
      <c r="PA5">
        <f t="shared" si="15"/>
        <v>53.5</v>
      </c>
      <c r="PB5">
        <f t="shared" si="15"/>
        <v>53.5</v>
      </c>
      <c r="PC5">
        <f t="shared" si="15"/>
        <v>53.5</v>
      </c>
      <c r="PD5">
        <f t="shared" si="15"/>
        <v>53.5</v>
      </c>
      <c r="PE5">
        <f t="shared" si="15"/>
        <v>53.5</v>
      </c>
      <c r="PF5">
        <f t="shared" si="15"/>
        <v>53.5</v>
      </c>
      <c r="PG5">
        <f t="shared" si="15"/>
        <v>53.5</v>
      </c>
      <c r="PH5">
        <f t="shared" si="15"/>
        <v>53.5</v>
      </c>
      <c r="PI5">
        <f t="shared" si="15"/>
        <v>53.5</v>
      </c>
      <c r="PJ5">
        <f t="shared" si="15"/>
        <v>53.5</v>
      </c>
      <c r="PK5">
        <f t="shared" si="15"/>
        <v>53.5</v>
      </c>
      <c r="PL5">
        <f t="shared" si="15"/>
        <v>53.5</v>
      </c>
      <c r="PM5">
        <f t="shared" si="15"/>
        <v>53.5</v>
      </c>
      <c r="PN5">
        <f t="shared" si="15"/>
        <v>53.5</v>
      </c>
      <c r="PO5">
        <f t="shared" si="15"/>
        <v>53.5</v>
      </c>
      <c r="PP5">
        <f t="shared" si="15"/>
        <v>53.5</v>
      </c>
      <c r="PQ5">
        <f t="shared" si="15"/>
        <v>53.5</v>
      </c>
      <c r="PR5">
        <f t="shared" si="15"/>
        <v>53.5</v>
      </c>
      <c r="PS5">
        <f t="shared" si="15"/>
        <v>53.5</v>
      </c>
      <c r="PT5">
        <f t="shared" si="15"/>
        <v>53.5</v>
      </c>
      <c r="PU5">
        <f t="shared" si="15"/>
        <v>53.5</v>
      </c>
      <c r="PV5">
        <f t="shared" si="15"/>
        <v>53.5</v>
      </c>
      <c r="PW5">
        <f t="shared" si="15"/>
        <v>53.5</v>
      </c>
      <c r="PX5">
        <f t="shared" si="15"/>
        <v>53.5</v>
      </c>
      <c r="PY5">
        <f t="shared" si="15"/>
        <v>53.5</v>
      </c>
      <c r="PZ5">
        <f t="shared" si="15"/>
        <v>53.5</v>
      </c>
      <c r="QA5">
        <f t="shared" si="15"/>
        <v>53.5</v>
      </c>
      <c r="QB5">
        <f t="shared" si="15"/>
        <v>53.5</v>
      </c>
      <c r="QC5">
        <f t="shared" si="15"/>
        <v>53.5</v>
      </c>
      <c r="QD5">
        <f t="shared" si="15"/>
        <v>53.5</v>
      </c>
      <c r="QE5">
        <f t="shared" si="15"/>
        <v>53.5</v>
      </c>
      <c r="QF5">
        <f t="shared" si="15"/>
        <v>53.5</v>
      </c>
      <c r="QG5">
        <f t="shared" si="15"/>
        <v>53.5</v>
      </c>
      <c r="QH5">
        <f t="shared" si="15"/>
        <v>53.5</v>
      </c>
      <c r="QI5">
        <f t="shared" si="15"/>
        <v>53.5</v>
      </c>
      <c r="QJ5">
        <f t="shared" si="15"/>
        <v>53.5</v>
      </c>
      <c r="QK5">
        <f t="shared" si="15"/>
        <v>53.5</v>
      </c>
      <c r="QL5">
        <f t="shared" si="15"/>
        <v>53.5</v>
      </c>
      <c r="QM5">
        <f t="shared" si="15"/>
        <v>53.5</v>
      </c>
      <c r="QN5">
        <f t="shared" si="15"/>
        <v>53.5</v>
      </c>
      <c r="QO5">
        <f t="shared" si="15"/>
        <v>53.5</v>
      </c>
      <c r="QP5">
        <f t="shared" si="15"/>
        <v>53.5</v>
      </c>
      <c r="QQ5">
        <f t="shared" si="15"/>
        <v>53.5</v>
      </c>
      <c r="QR5">
        <f t="shared" si="15"/>
        <v>53.5</v>
      </c>
      <c r="QS5">
        <f t="shared" si="15"/>
        <v>53.5</v>
      </c>
      <c r="QT5">
        <f t="shared" si="15"/>
        <v>53.5</v>
      </c>
      <c r="QU5">
        <f t="shared" si="15"/>
        <v>53.5</v>
      </c>
      <c r="QV5">
        <f t="shared" si="15"/>
        <v>53.5</v>
      </c>
      <c r="QW5">
        <f t="shared" si="15"/>
        <v>53.5</v>
      </c>
      <c r="QX5">
        <f t="shared" si="15"/>
        <v>53.5</v>
      </c>
      <c r="QY5">
        <f t="shared" si="15"/>
        <v>53.5</v>
      </c>
      <c r="QZ5">
        <f t="shared" si="15"/>
        <v>53.5</v>
      </c>
      <c r="RA5">
        <f t="shared" si="15"/>
        <v>53.5</v>
      </c>
      <c r="RB5">
        <f t="shared" si="15"/>
        <v>53.5</v>
      </c>
      <c r="RC5">
        <f t="shared" si="15"/>
        <v>53.5</v>
      </c>
      <c r="RD5">
        <f t="shared" si="15"/>
        <v>53.5</v>
      </c>
      <c r="RE5">
        <f t="shared" si="16"/>
        <v>53.5</v>
      </c>
      <c r="RF5">
        <f t="shared" si="16"/>
        <v>53.5</v>
      </c>
      <c r="RG5">
        <f t="shared" si="16"/>
        <v>53.5</v>
      </c>
      <c r="RH5">
        <f t="shared" si="16"/>
        <v>53.5</v>
      </c>
      <c r="RI5">
        <f t="shared" si="16"/>
        <v>53.5</v>
      </c>
      <c r="RJ5">
        <f t="shared" si="16"/>
        <v>53.5</v>
      </c>
      <c r="RK5">
        <f t="shared" si="16"/>
        <v>53.5</v>
      </c>
      <c r="RL5">
        <f t="shared" si="16"/>
        <v>53.5</v>
      </c>
      <c r="RM5">
        <f t="shared" si="16"/>
        <v>53.5</v>
      </c>
      <c r="RN5">
        <f t="shared" si="16"/>
        <v>53.5</v>
      </c>
      <c r="RO5">
        <f t="shared" si="16"/>
        <v>53.5</v>
      </c>
      <c r="RP5">
        <f t="shared" si="16"/>
        <v>53.5</v>
      </c>
      <c r="RQ5">
        <f t="shared" si="16"/>
        <v>53.5</v>
      </c>
      <c r="RR5">
        <f t="shared" si="16"/>
        <v>53.5</v>
      </c>
      <c r="RS5">
        <f t="shared" si="16"/>
        <v>53.5</v>
      </c>
      <c r="RT5">
        <f t="shared" si="16"/>
        <v>53.5</v>
      </c>
      <c r="RU5">
        <f t="shared" si="16"/>
        <v>53.5</v>
      </c>
      <c r="RV5">
        <f t="shared" si="16"/>
        <v>53.5</v>
      </c>
      <c r="RW5">
        <f t="shared" si="16"/>
        <v>53.5</v>
      </c>
      <c r="RX5">
        <f t="shared" si="16"/>
        <v>53.5</v>
      </c>
      <c r="RY5">
        <f t="shared" si="16"/>
        <v>53.5</v>
      </c>
      <c r="RZ5">
        <f t="shared" si="16"/>
        <v>53.5</v>
      </c>
      <c r="SA5">
        <f t="shared" si="16"/>
        <v>53.5</v>
      </c>
      <c r="SB5">
        <f t="shared" si="16"/>
        <v>53.5</v>
      </c>
      <c r="SC5">
        <f t="shared" si="16"/>
        <v>53.5</v>
      </c>
      <c r="SD5">
        <f t="shared" si="16"/>
        <v>53.5</v>
      </c>
      <c r="SE5">
        <f t="shared" si="16"/>
        <v>53.5</v>
      </c>
      <c r="SF5">
        <f t="shared" si="16"/>
        <v>53.5</v>
      </c>
      <c r="SG5">
        <f t="shared" si="16"/>
        <v>53.5</v>
      </c>
      <c r="SH5">
        <f t="shared" si="16"/>
        <v>53.5</v>
      </c>
      <c r="SI5">
        <f t="shared" si="16"/>
        <v>53.5</v>
      </c>
      <c r="SJ5">
        <f t="shared" si="16"/>
        <v>53.5</v>
      </c>
      <c r="SK5">
        <f t="shared" si="16"/>
        <v>53.5</v>
      </c>
      <c r="SL5">
        <f t="shared" si="16"/>
        <v>53.5</v>
      </c>
      <c r="SM5">
        <f t="shared" si="16"/>
        <v>53.5</v>
      </c>
      <c r="SN5">
        <f t="shared" si="16"/>
        <v>53.5</v>
      </c>
      <c r="SO5">
        <f t="shared" si="16"/>
        <v>53.5</v>
      </c>
      <c r="SP5">
        <f t="shared" si="16"/>
        <v>53.5</v>
      </c>
      <c r="SQ5">
        <f t="shared" si="16"/>
        <v>53.5</v>
      </c>
      <c r="SR5">
        <f t="shared" si="16"/>
        <v>53.5</v>
      </c>
      <c r="SS5">
        <f t="shared" si="16"/>
        <v>53.5</v>
      </c>
      <c r="ST5">
        <f t="shared" si="16"/>
        <v>53.5</v>
      </c>
      <c r="SU5">
        <f t="shared" si="16"/>
        <v>53.5</v>
      </c>
      <c r="SV5">
        <f t="shared" si="16"/>
        <v>53.5</v>
      </c>
      <c r="SW5">
        <f t="shared" si="16"/>
        <v>53.5</v>
      </c>
      <c r="SX5">
        <f t="shared" si="16"/>
        <v>53.5</v>
      </c>
      <c r="SY5">
        <f t="shared" si="16"/>
        <v>53.5</v>
      </c>
      <c r="SZ5">
        <f t="shared" si="16"/>
        <v>53.5</v>
      </c>
      <c r="TA5">
        <f t="shared" si="16"/>
        <v>53.5</v>
      </c>
      <c r="TB5">
        <f t="shared" si="16"/>
        <v>53.5</v>
      </c>
      <c r="TC5">
        <f t="shared" si="16"/>
        <v>53.5</v>
      </c>
      <c r="TD5">
        <f t="shared" si="16"/>
        <v>53.5</v>
      </c>
      <c r="TE5">
        <f t="shared" si="16"/>
        <v>53.5</v>
      </c>
      <c r="TF5">
        <f t="shared" si="16"/>
        <v>53.5</v>
      </c>
      <c r="TG5">
        <f t="shared" si="16"/>
        <v>53.5</v>
      </c>
      <c r="TH5">
        <f t="shared" si="16"/>
        <v>53.5</v>
      </c>
      <c r="TI5">
        <f t="shared" si="16"/>
        <v>53.5</v>
      </c>
      <c r="TJ5">
        <f t="shared" si="16"/>
        <v>53.5</v>
      </c>
      <c r="TK5">
        <f t="shared" si="16"/>
        <v>53.5</v>
      </c>
      <c r="TL5">
        <f t="shared" si="16"/>
        <v>53.5</v>
      </c>
      <c r="TM5">
        <f t="shared" si="16"/>
        <v>53.5</v>
      </c>
      <c r="TN5">
        <f t="shared" si="16"/>
        <v>53.5</v>
      </c>
      <c r="TO5">
        <f t="shared" si="16"/>
        <v>53.5</v>
      </c>
      <c r="TP5">
        <f t="shared" si="16"/>
        <v>53.5</v>
      </c>
      <c r="TQ5">
        <f t="shared" si="17"/>
        <v>53.5</v>
      </c>
      <c r="TR5">
        <f t="shared" si="17"/>
        <v>53.5</v>
      </c>
      <c r="TS5">
        <f t="shared" si="17"/>
        <v>53.5</v>
      </c>
      <c r="TT5">
        <f t="shared" si="17"/>
        <v>53.5</v>
      </c>
      <c r="TU5">
        <f t="shared" si="17"/>
        <v>53.5</v>
      </c>
      <c r="TV5">
        <f t="shared" si="17"/>
        <v>53.5</v>
      </c>
      <c r="TW5">
        <f t="shared" si="17"/>
        <v>53.5</v>
      </c>
      <c r="TX5">
        <f t="shared" si="17"/>
        <v>53.5</v>
      </c>
      <c r="TY5">
        <f t="shared" si="17"/>
        <v>53.5</v>
      </c>
      <c r="TZ5">
        <f t="shared" si="17"/>
        <v>53.5</v>
      </c>
      <c r="UA5">
        <f t="shared" si="17"/>
        <v>53.5</v>
      </c>
      <c r="UB5">
        <f t="shared" si="17"/>
        <v>53.5</v>
      </c>
      <c r="UC5">
        <f t="shared" si="17"/>
        <v>53.5</v>
      </c>
      <c r="UD5">
        <f t="shared" si="17"/>
        <v>53.5</v>
      </c>
      <c r="UE5">
        <f t="shared" si="17"/>
        <v>53.5</v>
      </c>
      <c r="UF5">
        <f t="shared" si="17"/>
        <v>53.5</v>
      </c>
      <c r="UG5">
        <f t="shared" si="17"/>
        <v>53.5</v>
      </c>
      <c r="UH5">
        <f t="shared" si="17"/>
        <v>53.5</v>
      </c>
      <c r="UI5">
        <f t="shared" si="17"/>
        <v>53.5</v>
      </c>
      <c r="UJ5">
        <f t="shared" si="17"/>
        <v>53.5</v>
      </c>
      <c r="UK5">
        <f t="shared" si="17"/>
        <v>53.5</v>
      </c>
      <c r="UL5">
        <f t="shared" si="17"/>
        <v>53.5</v>
      </c>
      <c r="UM5">
        <f t="shared" si="17"/>
        <v>53.5</v>
      </c>
      <c r="UN5">
        <f t="shared" si="17"/>
        <v>53.5</v>
      </c>
      <c r="UO5">
        <f t="shared" si="17"/>
        <v>53.5</v>
      </c>
      <c r="UP5">
        <f t="shared" si="17"/>
        <v>53.5</v>
      </c>
      <c r="UQ5">
        <f t="shared" si="17"/>
        <v>53.5</v>
      </c>
      <c r="UR5">
        <f t="shared" si="17"/>
        <v>53.5</v>
      </c>
      <c r="US5">
        <f t="shared" si="17"/>
        <v>53.5</v>
      </c>
      <c r="UT5">
        <f t="shared" si="17"/>
        <v>53.5</v>
      </c>
      <c r="UU5">
        <f t="shared" si="17"/>
        <v>53.5</v>
      </c>
      <c r="UV5">
        <f t="shared" si="17"/>
        <v>53.5</v>
      </c>
      <c r="UW5">
        <f t="shared" si="17"/>
        <v>53.5</v>
      </c>
      <c r="UX5">
        <f t="shared" si="17"/>
        <v>53.5</v>
      </c>
      <c r="UY5">
        <f t="shared" si="17"/>
        <v>53.5</v>
      </c>
      <c r="UZ5">
        <f t="shared" si="17"/>
        <v>53.5</v>
      </c>
      <c r="VA5">
        <f t="shared" si="17"/>
        <v>53.5</v>
      </c>
      <c r="VB5">
        <f t="shared" si="17"/>
        <v>53.5</v>
      </c>
      <c r="VC5">
        <f t="shared" si="17"/>
        <v>53.5</v>
      </c>
      <c r="VD5">
        <f t="shared" si="17"/>
        <v>53.5</v>
      </c>
      <c r="VE5">
        <f t="shared" si="17"/>
        <v>53.5</v>
      </c>
      <c r="VF5">
        <f t="shared" si="17"/>
        <v>53.5</v>
      </c>
      <c r="VG5">
        <f t="shared" si="17"/>
        <v>53.5</v>
      </c>
      <c r="VH5">
        <f t="shared" si="17"/>
        <v>53.5</v>
      </c>
      <c r="VI5">
        <f t="shared" si="17"/>
        <v>53.5</v>
      </c>
      <c r="VJ5">
        <f t="shared" si="17"/>
        <v>53.5</v>
      </c>
      <c r="VK5">
        <f t="shared" si="17"/>
        <v>53.5</v>
      </c>
      <c r="VL5">
        <f t="shared" si="17"/>
        <v>53.5</v>
      </c>
      <c r="VM5">
        <f t="shared" si="17"/>
        <v>53.5</v>
      </c>
    </row>
    <row r="6" spans="1:585">
      <c r="A6" t="s">
        <v>97</v>
      </c>
      <c r="B6">
        <v>3500</v>
      </c>
      <c r="C6" t="s">
        <v>16</v>
      </c>
      <c r="D6" t="s">
        <v>27</v>
      </c>
      <c r="E6">
        <v>0</v>
      </c>
      <c r="F6" t="s">
        <v>18</v>
      </c>
      <c r="G6">
        <v>17.207999999999998</v>
      </c>
      <c r="H6">
        <v>49.165700000000001</v>
      </c>
      <c r="I6">
        <v>1.9119999999999999</v>
      </c>
      <c r="J6">
        <v>5.46286</v>
      </c>
      <c r="K6">
        <v>9.56</v>
      </c>
      <c r="L6">
        <v>27.314299999999999</v>
      </c>
      <c r="M6">
        <v>4</v>
      </c>
      <c r="N6">
        <v>0</v>
      </c>
      <c r="O6">
        <v>0</v>
      </c>
      <c r="P6">
        <v>1</v>
      </c>
      <c r="Q6">
        <v>4</v>
      </c>
      <c r="R6">
        <v>1</v>
      </c>
      <c r="S6">
        <f>M6+1.2*N6+3*P6+1.5*O6+3*Q6-R6</f>
        <v>18</v>
      </c>
      <c r="T6">
        <f>$S$6</f>
        <v>18</v>
      </c>
      <c r="U6">
        <f t="shared" ref="U6:W16" si="19">$S$6</f>
        <v>18</v>
      </c>
      <c r="V6">
        <f t="shared" si="19"/>
        <v>18</v>
      </c>
      <c r="W6">
        <f t="shared" si="19"/>
        <v>18</v>
      </c>
      <c r="X6">
        <f t="shared" si="18"/>
        <v>53.5</v>
      </c>
      <c r="Y6">
        <f t="shared" si="9"/>
        <v>53.5</v>
      </c>
      <c r="Z6">
        <f t="shared" si="9"/>
        <v>53.5</v>
      </c>
      <c r="AA6">
        <f t="shared" si="9"/>
        <v>53.5</v>
      </c>
      <c r="AB6">
        <f t="shared" si="9"/>
        <v>53.5</v>
      </c>
      <c r="AC6">
        <f t="shared" si="9"/>
        <v>53.5</v>
      </c>
      <c r="AD6">
        <f t="shared" si="9"/>
        <v>53.5</v>
      </c>
      <c r="AE6">
        <f t="shared" si="9"/>
        <v>53.5</v>
      </c>
      <c r="AF6">
        <f t="shared" si="9"/>
        <v>53.5</v>
      </c>
      <c r="AG6">
        <f t="shared" si="9"/>
        <v>53.5</v>
      </c>
      <c r="AH6">
        <f t="shared" si="9"/>
        <v>53.5</v>
      </c>
      <c r="AI6">
        <f t="shared" si="9"/>
        <v>53.5</v>
      </c>
      <c r="AJ6">
        <f t="shared" si="9"/>
        <v>53.5</v>
      </c>
      <c r="AK6">
        <f t="shared" si="9"/>
        <v>53.5</v>
      </c>
      <c r="AL6">
        <f t="shared" si="9"/>
        <v>53.5</v>
      </c>
      <c r="AM6">
        <f t="shared" si="9"/>
        <v>53.5</v>
      </c>
      <c r="AN6">
        <f t="shared" si="9"/>
        <v>53.5</v>
      </c>
      <c r="AO6">
        <f t="shared" si="9"/>
        <v>53.5</v>
      </c>
      <c r="AP6">
        <f t="shared" si="9"/>
        <v>53.5</v>
      </c>
      <c r="AQ6">
        <f t="shared" si="9"/>
        <v>53.5</v>
      </c>
      <c r="AR6">
        <f t="shared" si="9"/>
        <v>53.5</v>
      </c>
      <c r="AS6">
        <f t="shared" si="9"/>
        <v>53.5</v>
      </c>
      <c r="AT6">
        <f t="shared" si="9"/>
        <v>53.5</v>
      </c>
      <c r="AU6">
        <f t="shared" si="9"/>
        <v>53.5</v>
      </c>
      <c r="AV6">
        <f t="shared" si="9"/>
        <v>53.5</v>
      </c>
      <c r="AW6">
        <f t="shared" si="9"/>
        <v>53.5</v>
      </c>
      <c r="AX6">
        <f t="shared" si="9"/>
        <v>53.5</v>
      </c>
      <c r="AY6">
        <f t="shared" si="9"/>
        <v>53.5</v>
      </c>
      <c r="AZ6">
        <f t="shared" si="9"/>
        <v>53.5</v>
      </c>
      <c r="BA6">
        <f t="shared" si="9"/>
        <v>53.5</v>
      </c>
      <c r="BB6">
        <f t="shared" si="9"/>
        <v>53.5</v>
      </c>
      <c r="BC6">
        <f t="shared" si="9"/>
        <v>53.5</v>
      </c>
      <c r="BD6">
        <f t="shared" si="9"/>
        <v>53.5</v>
      </c>
      <c r="BE6">
        <f t="shared" si="9"/>
        <v>53.5</v>
      </c>
      <c r="BF6">
        <f t="shared" si="9"/>
        <v>53.5</v>
      </c>
      <c r="BG6">
        <f t="shared" si="9"/>
        <v>53.5</v>
      </c>
      <c r="BH6">
        <f t="shared" si="9"/>
        <v>53.5</v>
      </c>
      <c r="BI6">
        <f t="shared" si="9"/>
        <v>53.5</v>
      </c>
      <c r="BJ6">
        <f t="shared" si="9"/>
        <v>53.5</v>
      </c>
      <c r="BK6">
        <f t="shared" si="9"/>
        <v>53.5</v>
      </c>
      <c r="BL6">
        <f t="shared" si="9"/>
        <v>53.5</v>
      </c>
      <c r="BM6">
        <f t="shared" si="9"/>
        <v>53.5</v>
      </c>
      <c r="BN6">
        <f t="shared" si="9"/>
        <v>53.5</v>
      </c>
      <c r="BO6">
        <f t="shared" si="9"/>
        <v>53.5</v>
      </c>
      <c r="BP6">
        <f t="shared" si="9"/>
        <v>53.5</v>
      </c>
      <c r="BQ6">
        <f t="shared" si="9"/>
        <v>53.5</v>
      </c>
      <c r="BR6">
        <f t="shared" si="9"/>
        <v>53.5</v>
      </c>
      <c r="BS6">
        <f t="shared" si="9"/>
        <v>53.5</v>
      </c>
      <c r="BT6">
        <f t="shared" si="9"/>
        <v>53.5</v>
      </c>
      <c r="BU6">
        <f t="shared" si="9"/>
        <v>53.5</v>
      </c>
      <c r="BV6">
        <f t="shared" si="9"/>
        <v>53.5</v>
      </c>
      <c r="BW6">
        <f t="shared" si="9"/>
        <v>53.5</v>
      </c>
      <c r="BX6">
        <f t="shared" si="9"/>
        <v>53.5</v>
      </c>
      <c r="BY6">
        <f t="shared" si="9"/>
        <v>53.5</v>
      </c>
      <c r="BZ6">
        <f t="shared" si="9"/>
        <v>53.5</v>
      </c>
      <c r="CA6">
        <f t="shared" si="9"/>
        <v>53.5</v>
      </c>
      <c r="CB6">
        <f t="shared" si="9"/>
        <v>53.5</v>
      </c>
      <c r="CC6">
        <f t="shared" si="9"/>
        <v>53.5</v>
      </c>
      <c r="CD6">
        <f t="shared" si="9"/>
        <v>53.5</v>
      </c>
      <c r="CE6">
        <f t="shared" si="9"/>
        <v>53.5</v>
      </c>
      <c r="CF6">
        <f t="shared" si="9"/>
        <v>53.5</v>
      </c>
      <c r="CG6">
        <f t="shared" si="9"/>
        <v>53.5</v>
      </c>
      <c r="CH6">
        <f t="shared" si="9"/>
        <v>53.5</v>
      </c>
      <c r="CI6">
        <f t="shared" si="9"/>
        <v>53.5</v>
      </c>
      <c r="CJ6">
        <f t="shared" ref="CJ6:EU10" si="20">$S$3</f>
        <v>53.5</v>
      </c>
      <c r="CK6">
        <f t="shared" si="10"/>
        <v>53.5</v>
      </c>
      <c r="CL6">
        <f t="shared" si="10"/>
        <v>53.5</v>
      </c>
      <c r="CM6">
        <f t="shared" si="10"/>
        <v>53.5</v>
      </c>
      <c r="CN6">
        <f t="shared" si="10"/>
        <v>53.5</v>
      </c>
      <c r="CO6">
        <f t="shared" si="10"/>
        <v>53.5</v>
      </c>
      <c r="CP6">
        <f t="shared" si="10"/>
        <v>53.5</v>
      </c>
      <c r="CQ6">
        <f t="shared" si="10"/>
        <v>53.5</v>
      </c>
      <c r="CR6">
        <f t="shared" si="10"/>
        <v>53.5</v>
      </c>
      <c r="CS6">
        <f t="shared" si="10"/>
        <v>53.5</v>
      </c>
      <c r="CT6">
        <f t="shared" si="10"/>
        <v>53.5</v>
      </c>
      <c r="CU6">
        <f t="shared" si="10"/>
        <v>53.5</v>
      </c>
      <c r="CV6">
        <f t="shared" si="10"/>
        <v>53.5</v>
      </c>
      <c r="CW6">
        <f t="shared" si="10"/>
        <v>53.5</v>
      </c>
      <c r="CX6">
        <f t="shared" si="10"/>
        <v>53.5</v>
      </c>
      <c r="CY6">
        <f t="shared" si="10"/>
        <v>53.5</v>
      </c>
      <c r="CZ6">
        <f t="shared" si="10"/>
        <v>53.5</v>
      </c>
      <c r="DA6">
        <f t="shared" si="10"/>
        <v>53.5</v>
      </c>
      <c r="DB6">
        <f t="shared" si="10"/>
        <v>53.5</v>
      </c>
      <c r="DC6">
        <f t="shared" si="10"/>
        <v>53.5</v>
      </c>
      <c r="DD6">
        <f t="shared" si="10"/>
        <v>53.5</v>
      </c>
      <c r="DE6">
        <f t="shared" si="10"/>
        <v>53.5</v>
      </c>
      <c r="DF6">
        <f t="shared" si="10"/>
        <v>53.5</v>
      </c>
      <c r="DG6">
        <f t="shared" si="10"/>
        <v>53.5</v>
      </c>
      <c r="DH6">
        <f t="shared" si="10"/>
        <v>53.5</v>
      </c>
      <c r="DI6">
        <f t="shared" si="10"/>
        <v>53.5</v>
      </c>
      <c r="DJ6">
        <f t="shared" si="10"/>
        <v>53.5</v>
      </c>
      <c r="DK6">
        <f t="shared" si="10"/>
        <v>53.5</v>
      </c>
      <c r="DL6">
        <f t="shared" si="10"/>
        <v>53.5</v>
      </c>
      <c r="DM6">
        <f t="shared" si="10"/>
        <v>53.5</v>
      </c>
      <c r="DN6">
        <f t="shared" si="10"/>
        <v>53.5</v>
      </c>
      <c r="DO6">
        <f t="shared" si="10"/>
        <v>53.5</v>
      </c>
      <c r="DP6">
        <f t="shared" si="10"/>
        <v>53.5</v>
      </c>
      <c r="DQ6">
        <f t="shared" si="10"/>
        <v>53.5</v>
      </c>
      <c r="DR6">
        <f t="shared" si="10"/>
        <v>53.5</v>
      </c>
      <c r="DS6">
        <f t="shared" si="10"/>
        <v>53.5</v>
      </c>
      <c r="DT6">
        <f t="shared" si="10"/>
        <v>53.5</v>
      </c>
      <c r="DU6">
        <f t="shared" si="10"/>
        <v>53.5</v>
      </c>
      <c r="DV6">
        <f t="shared" si="10"/>
        <v>53.5</v>
      </c>
      <c r="DW6">
        <f t="shared" si="10"/>
        <v>53.5</v>
      </c>
      <c r="DX6">
        <f t="shared" si="10"/>
        <v>53.5</v>
      </c>
      <c r="DY6">
        <f t="shared" si="10"/>
        <v>53.5</v>
      </c>
      <c r="DZ6">
        <f t="shared" si="10"/>
        <v>53.5</v>
      </c>
      <c r="EA6">
        <f t="shared" si="10"/>
        <v>53.5</v>
      </c>
      <c r="EB6">
        <f t="shared" si="10"/>
        <v>53.5</v>
      </c>
      <c r="EC6">
        <f t="shared" si="10"/>
        <v>53.5</v>
      </c>
      <c r="ED6">
        <f t="shared" si="10"/>
        <v>53.5</v>
      </c>
      <c r="EE6">
        <f t="shared" si="10"/>
        <v>53.5</v>
      </c>
      <c r="EF6">
        <f t="shared" si="10"/>
        <v>53.5</v>
      </c>
      <c r="EG6">
        <f t="shared" si="10"/>
        <v>53.5</v>
      </c>
      <c r="EH6">
        <f t="shared" si="10"/>
        <v>53.5</v>
      </c>
      <c r="EI6">
        <f t="shared" si="10"/>
        <v>53.5</v>
      </c>
      <c r="EJ6">
        <f t="shared" si="10"/>
        <v>53.5</v>
      </c>
      <c r="EK6">
        <f t="shared" si="10"/>
        <v>53.5</v>
      </c>
      <c r="EL6">
        <f t="shared" si="10"/>
        <v>53.5</v>
      </c>
      <c r="EM6">
        <f t="shared" si="10"/>
        <v>53.5</v>
      </c>
      <c r="EN6">
        <f t="shared" si="10"/>
        <v>53.5</v>
      </c>
      <c r="EO6">
        <f t="shared" si="10"/>
        <v>53.5</v>
      </c>
      <c r="EP6">
        <f t="shared" si="10"/>
        <v>53.5</v>
      </c>
      <c r="EQ6">
        <f t="shared" si="10"/>
        <v>53.5</v>
      </c>
      <c r="ER6">
        <f t="shared" si="10"/>
        <v>53.5</v>
      </c>
      <c r="ES6">
        <f t="shared" si="10"/>
        <v>53.5</v>
      </c>
      <c r="ET6">
        <f t="shared" si="10"/>
        <v>53.5</v>
      </c>
      <c r="EU6">
        <f t="shared" si="10"/>
        <v>53.5</v>
      </c>
      <c r="EV6">
        <f t="shared" ref="EV6:HG10" si="21">$S$3</f>
        <v>53.5</v>
      </c>
      <c r="EW6">
        <f t="shared" si="11"/>
        <v>53.5</v>
      </c>
      <c r="EX6">
        <f t="shared" si="11"/>
        <v>53.5</v>
      </c>
      <c r="EY6">
        <f t="shared" si="11"/>
        <v>53.5</v>
      </c>
      <c r="EZ6">
        <f t="shared" si="11"/>
        <v>53.5</v>
      </c>
      <c r="FA6">
        <f t="shared" si="11"/>
        <v>53.5</v>
      </c>
      <c r="FB6">
        <f t="shared" si="11"/>
        <v>53.5</v>
      </c>
      <c r="FC6">
        <f t="shared" si="11"/>
        <v>53.5</v>
      </c>
      <c r="FD6">
        <f t="shared" si="11"/>
        <v>53.5</v>
      </c>
      <c r="FE6">
        <f t="shared" si="11"/>
        <v>53.5</v>
      </c>
      <c r="FF6">
        <f t="shared" si="11"/>
        <v>53.5</v>
      </c>
      <c r="FG6">
        <f t="shared" si="11"/>
        <v>53.5</v>
      </c>
      <c r="FH6">
        <f t="shared" si="11"/>
        <v>53.5</v>
      </c>
      <c r="FI6">
        <f t="shared" si="11"/>
        <v>53.5</v>
      </c>
      <c r="FJ6">
        <f t="shared" si="11"/>
        <v>53.5</v>
      </c>
      <c r="FK6">
        <f t="shared" si="11"/>
        <v>53.5</v>
      </c>
      <c r="FL6">
        <f t="shared" si="11"/>
        <v>53.5</v>
      </c>
      <c r="FM6">
        <f t="shared" si="11"/>
        <v>53.5</v>
      </c>
      <c r="FN6">
        <f t="shared" si="11"/>
        <v>53.5</v>
      </c>
      <c r="FO6">
        <f t="shared" si="11"/>
        <v>53.5</v>
      </c>
      <c r="FP6">
        <f t="shared" si="11"/>
        <v>53.5</v>
      </c>
      <c r="FQ6">
        <f t="shared" si="11"/>
        <v>53.5</v>
      </c>
      <c r="FR6">
        <f t="shared" si="11"/>
        <v>53.5</v>
      </c>
      <c r="FS6">
        <f t="shared" si="11"/>
        <v>53.5</v>
      </c>
      <c r="FT6">
        <f t="shared" si="11"/>
        <v>53.5</v>
      </c>
      <c r="FU6">
        <f t="shared" si="11"/>
        <v>53.5</v>
      </c>
      <c r="FV6">
        <f t="shared" si="11"/>
        <v>53.5</v>
      </c>
      <c r="FW6">
        <f t="shared" si="11"/>
        <v>53.5</v>
      </c>
      <c r="FX6">
        <f t="shared" si="11"/>
        <v>53.5</v>
      </c>
      <c r="FY6">
        <f t="shared" si="11"/>
        <v>53.5</v>
      </c>
      <c r="FZ6">
        <f t="shared" si="11"/>
        <v>53.5</v>
      </c>
      <c r="GA6">
        <f t="shared" si="11"/>
        <v>53.5</v>
      </c>
      <c r="GB6">
        <f t="shared" si="11"/>
        <v>53.5</v>
      </c>
      <c r="GC6">
        <f t="shared" si="11"/>
        <v>53.5</v>
      </c>
      <c r="GD6">
        <f t="shared" si="11"/>
        <v>53.5</v>
      </c>
      <c r="GE6">
        <f t="shared" si="11"/>
        <v>53.5</v>
      </c>
      <c r="GF6">
        <f t="shared" si="11"/>
        <v>53.5</v>
      </c>
      <c r="GG6">
        <f t="shared" si="11"/>
        <v>53.5</v>
      </c>
      <c r="GH6">
        <f t="shared" si="11"/>
        <v>53.5</v>
      </c>
      <c r="GI6">
        <f t="shared" si="11"/>
        <v>53.5</v>
      </c>
      <c r="GJ6">
        <f t="shared" si="11"/>
        <v>53.5</v>
      </c>
      <c r="GK6">
        <f t="shared" si="11"/>
        <v>53.5</v>
      </c>
      <c r="GL6">
        <f t="shared" si="11"/>
        <v>53.5</v>
      </c>
      <c r="GM6">
        <f t="shared" si="11"/>
        <v>53.5</v>
      </c>
      <c r="GN6">
        <f t="shared" si="11"/>
        <v>53.5</v>
      </c>
      <c r="GO6">
        <f t="shared" si="11"/>
        <v>53.5</v>
      </c>
      <c r="GP6">
        <f t="shared" si="11"/>
        <v>53.5</v>
      </c>
      <c r="GQ6">
        <f t="shared" si="11"/>
        <v>53.5</v>
      </c>
      <c r="GR6">
        <f t="shared" si="11"/>
        <v>53.5</v>
      </c>
      <c r="GS6">
        <f t="shared" si="11"/>
        <v>53.5</v>
      </c>
      <c r="GT6">
        <f t="shared" si="11"/>
        <v>53.5</v>
      </c>
      <c r="GU6">
        <f t="shared" si="11"/>
        <v>53.5</v>
      </c>
      <c r="GV6">
        <f t="shared" si="11"/>
        <v>53.5</v>
      </c>
      <c r="GW6">
        <f t="shared" si="11"/>
        <v>53.5</v>
      </c>
      <c r="GX6">
        <f t="shared" si="11"/>
        <v>53.5</v>
      </c>
      <c r="GY6">
        <f t="shared" si="11"/>
        <v>53.5</v>
      </c>
      <c r="GZ6">
        <f t="shared" si="11"/>
        <v>53.5</v>
      </c>
      <c r="HA6">
        <f t="shared" si="11"/>
        <v>53.5</v>
      </c>
      <c r="HB6">
        <f t="shared" si="11"/>
        <v>53.5</v>
      </c>
      <c r="HC6">
        <f t="shared" si="11"/>
        <v>53.5</v>
      </c>
      <c r="HD6">
        <f t="shared" si="11"/>
        <v>53.5</v>
      </c>
      <c r="HE6">
        <f t="shared" si="11"/>
        <v>53.5</v>
      </c>
      <c r="HF6">
        <f t="shared" si="11"/>
        <v>53.5</v>
      </c>
      <c r="HG6">
        <f t="shared" si="11"/>
        <v>53.5</v>
      </c>
      <c r="HH6">
        <f t="shared" ref="HH6:JS10" si="22">$S$3</f>
        <v>53.5</v>
      </c>
      <c r="HI6">
        <f t="shared" si="12"/>
        <v>53.5</v>
      </c>
      <c r="HJ6">
        <f t="shared" si="12"/>
        <v>53.5</v>
      </c>
      <c r="HK6">
        <f t="shared" si="12"/>
        <v>53.5</v>
      </c>
      <c r="HL6">
        <f t="shared" si="12"/>
        <v>53.5</v>
      </c>
      <c r="HM6">
        <f t="shared" si="12"/>
        <v>53.5</v>
      </c>
      <c r="HN6">
        <f t="shared" si="12"/>
        <v>53.5</v>
      </c>
      <c r="HO6">
        <f t="shared" si="12"/>
        <v>53.5</v>
      </c>
      <c r="HP6">
        <f t="shared" si="12"/>
        <v>53.5</v>
      </c>
      <c r="HQ6">
        <f t="shared" si="12"/>
        <v>53.5</v>
      </c>
      <c r="HR6">
        <f t="shared" si="12"/>
        <v>53.5</v>
      </c>
      <c r="HS6">
        <f t="shared" si="12"/>
        <v>53.5</v>
      </c>
      <c r="HT6">
        <f t="shared" si="12"/>
        <v>53.5</v>
      </c>
      <c r="HU6">
        <f t="shared" si="12"/>
        <v>53.5</v>
      </c>
      <c r="HV6">
        <f t="shared" si="12"/>
        <v>53.5</v>
      </c>
      <c r="HW6">
        <f t="shared" si="12"/>
        <v>53.5</v>
      </c>
      <c r="HX6">
        <f t="shared" si="12"/>
        <v>53.5</v>
      </c>
      <c r="HY6">
        <f t="shared" si="12"/>
        <v>53.5</v>
      </c>
      <c r="HZ6">
        <f t="shared" si="12"/>
        <v>53.5</v>
      </c>
      <c r="IA6">
        <f t="shared" si="12"/>
        <v>53.5</v>
      </c>
      <c r="IB6">
        <f t="shared" si="12"/>
        <v>53.5</v>
      </c>
      <c r="IC6">
        <f t="shared" si="12"/>
        <v>53.5</v>
      </c>
      <c r="ID6">
        <f t="shared" si="12"/>
        <v>53.5</v>
      </c>
      <c r="IE6">
        <f t="shared" si="12"/>
        <v>53.5</v>
      </c>
      <c r="IF6">
        <f t="shared" si="12"/>
        <v>53.5</v>
      </c>
      <c r="IG6">
        <f t="shared" si="12"/>
        <v>53.5</v>
      </c>
      <c r="IH6">
        <f t="shared" si="12"/>
        <v>53.5</v>
      </c>
      <c r="II6">
        <f t="shared" si="12"/>
        <v>53.5</v>
      </c>
      <c r="IJ6">
        <f t="shared" si="12"/>
        <v>53.5</v>
      </c>
      <c r="IK6">
        <f t="shared" si="12"/>
        <v>53.5</v>
      </c>
      <c r="IL6">
        <f t="shared" si="12"/>
        <v>53.5</v>
      </c>
      <c r="IM6">
        <f t="shared" si="12"/>
        <v>53.5</v>
      </c>
      <c r="IN6">
        <f t="shared" si="12"/>
        <v>53.5</v>
      </c>
      <c r="IO6">
        <f t="shared" si="12"/>
        <v>53.5</v>
      </c>
      <c r="IP6">
        <f t="shared" si="12"/>
        <v>53.5</v>
      </c>
      <c r="IQ6">
        <f t="shared" si="12"/>
        <v>53.5</v>
      </c>
      <c r="IR6">
        <f t="shared" si="12"/>
        <v>53.5</v>
      </c>
      <c r="IS6">
        <f t="shared" si="12"/>
        <v>53.5</v>
      </c>
      <c r="IT6">
        <f t="shared" si="12"/>
        <v>53.5</v>
      </c>
      <c r="IU6">
        <f t="shared" si="12"/>
        <v>53.5</v>
      </c>
      <c r="IV6">
        <f t="shared" si="12"/>
        <v>53.5</v>
      </c>
      <c r="IW6">
        <f t="shared" si="12"/>
        <v>53.5</v>
      </c>
      <c r="IX6">
        <f t="shared" si="12"/>
        <v>53.5</v>
      </c>
      <c r="IY6">
        <f t="shared" si="12"/>
        <v>53.5</v>
      </c>
      <c r="IZ6">
        <f t="shared" si="12"/>
        <v>53.5</v>
      </c>
      <c r="JA6">
        <f t="shared" si="12"/>
        <v>53.5</v>
      </c>
      <c r="JB6">
        <f t="shared" si="12"/>
        <v>53.5</v>
      </c>
      <c r="JC6">
        <f t="shared" si="12"/>
        <v>53.5</v>
      </c>
      <c r="JD6">
        <f t="shared" si="12"/>
        <v>53.5</v>
      </c>
      <c r="JE6">
        <f t="shared" si="12"/>
        <v>53.5</v>
      </c>
      <c r="JF6">
        <f t="shared" si="12"/>
        <v>53.5</v>
      </c>
      <c r="JG6">
        <f t="shared" si="12"/>
        <v>53.5</v>
      </c>
      <c r="JH6">
        <f t="shared" si="12"/>
        <v>53.5</v>
      </c>
      <c r="JI6">
        <f t="shared" si="12"/>
        <v>53.5</v>
      </c>
      <c r="JJ6">
        <f t="shared" si="12"/>
        <v>53.5</v>
      </c>
      <c r="JK6">
        <f t="shared" si="12"/>
        <v>53.5</v>
      </c>
      <c r="JL6">
        <f t="shared" si="12"/>
        <v>53.5</v>
      </c>
      <c r="JM6">
        <f t="shared" si="12"/>
        <v>53.5</v>
      </c>
      <c r="JN6">
        <f t="shared" si="12"/>
        <v>53.5</v>
      </c>
      <c r="JO6">
        <f t="shared" si="12"/>
        <v>53.5</v>
      </c>
      <c r="JP6">
        <f t="shared" si="12"/>
        <v>53.5</v>
      </c>
      <c r="JQ6">
        <f t="shared" si="12"/>
        <v>53.5</v>
      </c>
      <c r="JR6">
        <f t="shared" si="12"/>
        <v>53.5</v>
      </c>
      <c r="JS6">
        <f t="shared" si="12"/>
        <v>53.5</v>
      </c>
      <c r="JT6">
        <f t="shared" ref="JT6:ME10" si="23">$S$3</f>
        <v>53.5</v>
      </c>
      <c r="JU6">
        <f t="shared" si="13"/>
        <v>53.5</v>
      </c>
      <c r="JV6">
        <f t="shared" si="13"/>
        <v>53.5</v>
      </c>
      <c r="JW6">
        <f t="shared" si="13"/>
        <v>53.5</v>
      </c>
      <c r="JX6">
        <f t="shared" si="13"/>
        <v>53.5</v>
      </c>
      <c r="JY6">
        <f t="shared" si="13"/>
        <v>53.5</v>
      </c>
      <c r="JZ6">
        <f t="shared" si="13"/>
        <v>53.5</v>
      </c>
      <c r="KA6">
        <f t="shared" si="13"/>
        <v>53.5</v>
      </c>
      <c r="KB6">
        <f t="shared" si="13"/>
        <v>53.5</v>
      </c>
      <c r="KC6">
        <f t="shared" si="13"/>
        <v>53.5</v>
      </c>
      <c r="KD6">
        <f t="shared" si="13"/>
        <v>53.5</v>
      </c>
      <c r="KE6">
        <f t="shared" si="13"/>
        <v>53.5</v>
      </c>
      <c r="KF6">
        <f t="shared" si="13"/>
        <v>53.5</v>
      </c>
      <c r="KG6">
        <f t="shared" si="13"/>
        <v>53.5</v>
      </c>
      <c r="KH6">
        <f t="shared" si="13"/>
        <v>53.5</v>
      </c>
      <c r="KI6">
        <f t="shared" si="13"/>
        <v>53.5</v>
      </c>
      <c r="KJ6">
        <f t="shared" si="13"/>
        <v>53.5</v>
      </c>
      <c r="KK6">
        <f t="shared" si="13"/>
        <v>53.5</v>
      </c>
      <c r="KL6">
        <f t="shared" si="13"/>
        <v>53.5</v>
      </c>
      <c r="KM6">
        <f t="shared" si="13"/>
        <v>53.5</v>
      </c>
      <c r="KN6">
        <f t="shared" si="13"/>
        <v>53.5</v>
      </c>
      <c r="KO6">
        <f t="shared" si="13"/>
        <v>53.5</v>
      </c>
      <c r="KP6">
        <f t="shared" si="13"/>
        <v>53.5</v>
      </c>
      <c r="KQ6">
        <f t="shared" si="13"/>
        <v>53.5</v>
      </c>
      <c r="KR6">
        <f t="shared" si="13"/>
        <v>53.5</v>
      </c>
      <c r="KS6">
        <f t="shared" si="13"/>
        <v>53.5</v>
      </c>
      <c r="KT6">
        <f t="shared" si="13"/>
        <v>53.5</v>
      </c>
      <c r="KU6">
        <f t="shared" si="13"/>
        <v>53.5</v>
      </c>
      <c r="KV6">
        <f t="shared" si="13"/>
        <v>53.5</v>
      </c>
      <c r="KW6">
        <f t="shared" si="13"/>
        <v>53.5</v>
      </c>
      <c r="KX6">
        <f t="shared" si="13"/>
        <v>53.5</v>
      </c>
      <c r="KY6">
        <f t="shared" si="13"/>
        <v>53.5</v>
      </c>
      <c r="KZ6">
        <f t="shared" si="13"/>
        <v>53.5</v>
      </c>
      <c r="LA6">
        <f t="shared" si="13"/>
        <v>53.5</v>
      </c>
      <c r="LB6">
        <f t="shared" si="13"/>
        <v>53.5</v>
      </c>
      <c r="LC6">
        <f t="shared" si="13"/>
        <v>53.5</v>
      </c>
      <c r="LD6">
        <f t="shared" si="13"/>
        <v>53.5</v>
      </c>
      <c r="LE6">
        <f t="shared" si="13"/>
        <v>53.5</v>
      </c>
      <c r="LF6">
        <f t="shared" si="13"/>
        <v>53.5</v>
      </c>
      <c r="LG6">
        <f t="shared" si="13"/>
        <v>53.5</v>
      </c>
      <c r="LH6">
        <f t="shared" si="13"/>
        <v>53.5</v>
      </c>
      <c r="LI6">
        <f t="shared" si="13"/>
        <v>53.5</v>
      </c>
      <c r="LJ6">
        <f t="shared" si="13"/>
        <v>53.5</v>
      </c>
      <c r="LK6">
        <f t="shared" si="13"/>
        <v>53.5</v>
      </c>
      <c r="LL6">
        <f t="shared" si="13"/>
        <v>53.5</v>
      </c>
      <c r="LM6">
        <f t="shared" si="13"/>
        <v>53.5</v>
      </c>
      <c r="LN6">
        <f t="shared" si="13"/>
        <v>53.5</v>
      </c>
      <c r="LO6">
        <f t="shared" si="13"/>
        <v>53.5</v>
      </c>
      <c r="LP6">
        <f t="shared" si="13"/>
        <v>53.5</v>
      </c>
      <c r="LQ6">
        <f t="shared" si="13"/>
        <v>53.5</v>
      </c>
      <c r="LR6">
        <f t="shared" si="13"/>
        <v>53.5</v>
      </c>
      <c r="LS6">
        <f t="shared" si="13"/>
        <v>53.5</v>
      </c>
      <c r="LT6">
        <f t="shared" si="13"/>
        <v>53.5</v>
      </c>
      <c r="LU6">
        <f t="shared" si="13"/>
        <v>53.5</v>
      </c>
      <c r="LV6">
        <f t="shared" si="13"/>
        <v>53.5</v>
      </c>
      <c r="LW6">
        <f t="shared" si="13"/>
        <v>53.5</v>
      </c>
      <c r="LX6">
        <f t="shared" si="13"/>
        <v>53.5</v>
      </c>
      <c r="LY6">
        <f t="shared" si="13"/>
        <v>53.5</v>
      </c>
      <c r="LZ6">
        <f t="shared" si="13"/>
        <v>53.5</v>
      </c>
      <c r="MA6">
        <f t="shared" si="13"/>
        <v>53.5</v>
      </c>
      <c r="MB6">
        <f t="shared" si="13"/>
        <v>53.5</v>
      </c>
      <c r="MC6">
        <f t="shared" si="13"/>
        <v>53.5</v>
      </c>
      <c r="MD6">
        <f t="shared" si="13"/>
        <v>53.5</v>
      </c>
      <c r="ME6">
        <f t="shared" si="13"/>
        <v>53.5</v>
      </c>
      <c r="MF6">
        <f t="shared" ref="MF6:OQ10" si="24">$S$3</f>
        <v>53.5</v>
      </c>
      <c r="MG6">
        <f t="shared" si="14"/>
        <v>53.5</v>
      </c>
      <c r="MH6">
        <f t="shared" si="14"/>
        <v>53.5</v>
      </c>
      <c r="MI6">
        <f t="shared" si="14"/>
        <v>53.5</v>
      </c>
      <c r="MJ6">
        <f t="shared" si="14"/>
        <v>53.5</v>
      </c>
      <c r="MK6">
        <f t="shared" si="14"/>
        <v>53.5</v>
      </c>
      <c r="ML6">
        <f t="shared" si="14"/>
        <v>53.5</v>
      </c>
      <c r="MM6">
        <f t="shared" si="14"/>
        <v>53.5</v>
      </c>
      <c r="MN6">
        <f t="shared" si="14"/>
        <v>53.5</v>
      </c>
      <c r="MO6">
        <f t="shared" si="14"/>
        <v>53.5</v>
      </c>
      <c r="MP6">
        <f t="shared" si="14"/>
        <v>53.5</v>
      </c>
      <c r="MQ6">
        <f t="shared" si="14"/>
        <v>53.5</v>
      </c>
      <c r="MR6">
        <f t="shared" si="14"/>
        <v>53.5</v>
      </c>
      <c r="MS6">
        <f t="shared" si="14"/>
        <v>53.5</v>
      </c>
      <c r="MT6">
        <f t="shared" si="14"/>
        <v>53.5</v>
      </c>
      <c r="MU6">
        <f t="shared" si="14"/>
        <v>53.5</v>
      </c>
      <c r="MV6">
        <f t="shared" si="14"/>
        <v>53.5</v>
      </c>
      <c r="MW6">
        <f t="shared" si="14"/>
        <v>53.5</v>
      </c>
      <c r="MX6">
        <f t="shared" si="14"/>
        <v>53.5</v>
      </c>
      <c r="MY6">
        <f t="shared" si="14"/>
        <v>53.5</v>
      </c>
      <c r="MZ6">
        <f t="shared" si="14"/>
        <v>53.5</v>
      </c>
      <c r="NA6">
        <f t="shared" si="14"/>
        <v>53.5</v>
      </c>
      <c r="NB6">
        <f t="shared" si="14"/>
        <v>53.5</v>
      </c>
      <c r="NC6">
        <f t="shared" si="14"/>
        <v>53.5</v>
      </c>
      <c r="ND6">
        <f t="shared" si="14"/>
        <v>53.5</v>
      </c>
      <c r="NE6">
        <f t="shared" si="14"/>
        <v>53.5</v>
      </c>
      <c r="NF6">
        <f t="shared" si="14"/>
        <v>53.5</v>
      </c>
      <c r="NG6">
        <f t="shared" si="14"/>
        <v>53.5</v>
      </c>
      <c r="NH6">
        <f t="shared" si="14"/>
        <v>53.5</v>
      </c>
      <c r="NI6">
        <f t="shared" si="14"/>
        <v>53.5</v>
      </c>
      <c r="NJ6">
        <f t="shared" si="14"/>
        <v>53.5</v>
      </c>
      <c r="NK6">
        <f t="shared" si="14"/>
        <v>53.5</v>
      </c>
      <c r="NL6">
        <f t="shared" si="14"/>
        <v>53.5</v>
      </c>
      <c r="NM6">
        <f t="shared" si="14"/>
        <v>53.5</v>
      </c>
      <c r="NN6">
        <f t="shared" si="14"/>
        <v>53.5</v>
      </c>
      <c r="NO6">
        <f t="shared" si="14"/>
        <v>53.5</v>
      </c>
      <c r="NP6">
        <f t="shared" si="14"/>
        <v>53.5</v>
      </c>
      <c r="NQ6">
        <f t="shared" si="14"/>
        <v>53.5</v>
      </c>
      <c r="NR6">
        <f t="shared" si="14"/>
        <v>53.5</v>
      </c>
      <c r="NS6">
        <f t="shared" si="14"/>
        <v>53.5</v>
      </c>
      <c r="NT6">
        <f t="shared" si="14"/>
        <v>53.5</v>
      </c>
      <c r="NU6">
        <f t="shared" si="14"/>
        <v>53.5</v>
      </c>
      <c r="NV6">
        <f t="shared" si="14"/>
        <v>53.5</v>
      </c>
      <c r="NW6">
        <f t="shared" si="14"/>
        <v>53.5</v>
      </c>
      <c r="NX6">
        <f t="shared" si="14"/>
        <v>53.5</v>
      </c>
      <c r="NY6">
        <f t="shared" si="14"/>
        <v>53.5</v>
      </c>
      <c r="NZ6">
        <f t="shared" si="14"/>
        <v>53.5</v>
      </c>
      <c r="OA6">
        <f t="shared" si="14"/>
        <v>53.5</v>
      </c>
      <c r="OB6">
        <f t="shared" si="14"/>
        <v>53.5</v>
      </c>
      <c r="OC6">
        <f t="shared" si="14"/>
        <v>53.5</v>
      </c>
      <c r="OD6">
        <f t="shared" si="14"/>
        <v>53.5</v>
      </c>
      <c r="OE6">
        <f t="shared" si="14"/>
        <v>53.5</v>
      </c>
      <c r="OF6">
        <f t="shared" si="14"/>
        <v>53.5</v>
      </c>
      <c r="OG6">
        <f t="shared" si="14"/>
        <v>53.5</v>
      </c>
      <c r="OH6">
        <f t="shared" si="14"/>
        <v>53.5</v>
      </c>
      <c r="OI6">
        <f t="shared" si="14"/>
        <v>53.5</v>
      </c>
      <c r="OJ6">
        <f t="shared" si="14"/>
        <v>53.5</v>
      </c>
      <c r="OK6">
        <f t="shared" si="14"/>
        <v>53.5</v>
      </c>
      <c r="OL6">
        <f t="shared" si="14"/>
        <v>53.5</v>
      </c>
      <c r="OM6">
        <f t="shared" si="14"/>
        <v>53.5</v>
      </c>
      <c r="ON6">
        <f t="shared" si="14"/>
        <v>53.5</v>
      </c>
      <c r="OO6">
        <f t="shared" si="14"/>
        <v>53.5</v>
      </c>
      <c r="OP6">
        <f t="shared" si="14"/>
        <v>53.5</v>
      </c>
      <c r="OQ6">
        <f t="shared" si="14"/>
        <v>53.5</v>
      </c>
      <c r="OR6">
        <f t="shared" ref="OR6:RC10" si="25">$S$3</f>
        <v>53.5</v>
      </c>
      <c r="OS6">
        <f t="shared" si="15"/>
        <v>53.5</v>
      </c>
      <c r="OT6">
        <f t="shared" si="15"/>
        <v>53.5</v>
      </c>
      <c r="OU6">
        <f t="shared" si="15"/>
        <v>53.5</v>
      </c>
      <c r="OV6">
        <f t="shared" si="15"/>
        <v>53.5</v>
      </c>
      <c r="OW6">
        <f t="shared" si="15"/>
        <v>53.5</v>
      </c>
      <c r="OX6">
        <f t="shared" si="15"/>
        <v>53.5</v>
      </c>
      <c r="OY6">
        <f t="shared" si="15"/>
        <v>53.5</v>
      </c>
      <c r="OZ6">
        <f t="shared" si="15"/>
        <v>53.5</v>
      </c>
      <c r="PA6">
        <f t="shared" si="15"/>
        <v>53.5</v>
      </c>
      <c r="PB6">
        <f t="shared" si="15"/>
        <v>53.5</v>
      </c>
      <c r="PC6">
        <f t="shared" si="15"/>
        <v>53.5</v>
      </c>
      <c r="PD6">
        <f t="shared" si="15"/>
        <v>53.5</v>
      </c>
      <c r="PE6">
        <f t="shared" si="15"/>
        <v>53.5</v>
      </c>
      <c r="PF6">
        <f t="shared" si="15"/>
        <v>53.5</v>
      </c>
      <c r="PG6">
        <f t="shared" si="15"/>
        <v>53.5</v>
      </c>
      <c r="PH6">
        <f t="shared" si="15"/>
        <v>53.5</v>
      </c>
      <c r="PI6">
        <f t="shared" si="15"/>
        <v>53.5</v>
      </c>
      <c r="PJ6">
        <f t="shared" si="15"/>
        <v>53.5</v>
      </c>
      <c r="PK6">
        <f t="shared" si="15"/>
        <v>53.5</v>
      </c>
      <c r="PL6">
        <f t="shared" si="15"/>
        <v>53.5</v>
      </c>
      <c r="PM6">
        <f t="shared" si="15"/>
        <v>53.5</v>
      </c>
      <c r="PN6">
        <f t="shared" si="15"/>
        <v>53.5</v>
      </c>
      <c r="PO6">
        <f t="shared" si="15"/>
        <v>53.5</v>
      </c>
      <c r="PP6">
        <f t="shared" si="15"/>
        <v>53.5</v>
      </c>
      <c r="PQ6">
        <f t="shared" si="15"/>
        <v>53.5</v>
      </c>
      <c r="PR6">
        <f t="shared" si="15"/>
        <v>53.5</v>
      </c>
      <c r="PS6">
        <f t="shared" si="15"/>
        <v>53.5</v>
      </c>
      <c r="PT6">
        <f t="shared" si="15"/>
        <v>53.5</v>
      </c>
      <c r="PU6">
        <f t="shared" si="15"/>
        <v>53.5</v>
      </c>
      <c r="PV6">
        <f t="shared" si="15"/>
        <v>53.5</v>
      </c>
      <c r="PW6">
        <f t="shared" si="15"/>
        <v>53.5</v>
      </c>
      <c r="PX6">
        <f t="shared" si="15"/>
        <v>53.5</v>
      </c>
      <c r="PY6">
        <f t="shared" si="15"/>
        <v>53.5</v>
      </c>
      <c r="PZ6">
        <f t="shared" si="15"/>
        <v>53.5</v>
      </c>
      <c r="QA6">
        <f t="shared" si="15"/>
        <v>53.5</v>
      </c>
      <c r="QB6">
        <f t="shared" si="15"/>
        <v>53.5</v>
      </c>
      <c r="QC6">
        <f t="shared" si="15"/>
        <v>53.5</v>
      </c>
      <c r="QD6">
        <f t="shared" si="15"/>
        <v>53.5</v>
      </c>
      <c r="QE6">
        <f t="shared" si="15"/>
        <v>53.5</v>
      </c>
      <c r="QF6">
        <f t="shared" si="15"/>
        <v>53.5</v>
      </c>
      <c r="QG6">
        <f t="shared" si="15"/>
        <v>53.5</v>
      </c>
      <c r="QH6">
        <f t="shared" si="15"/>
        <v>53.5</v>
      </c>
      <c r="QI6">
        <f t="shared" si="15"/>
        <v>53.5</v>
      </c>
      <c r="QJ6">
        <f t="shared" si="15"/>
        <v>53.5</v>
      </c>
      <c r="QK6">
        <f t="shared" si="15"/>
        <v>53.5</v>
      </c>
      <c r="QL6">
        <f t="shared" si="15"/>
        <v>53.5</v>
      </c>
      <c r="QM6">
        <f t="shared" si="15"/>
        <v>53.5</v>
      </c>
      <c r="QN6">
        <f t="shared" si="15"/>
        <v>53.5</v>
      </c>
      <c r="QO6">
        <f t="shared" si="15"/>
        <v>53.5</v>
      </c>
      <c r="QP6">
        <f t="shared" si="15"/>
        <v>53.5</v>
      </c>
      <c r="QQ6">
        <f t="shared" si="15"/>
        <v>53.5</v>
      </c>
      <c r="QR6">
        <f t="shared" si="15"/>
        <v>53.5</v>
      </c>
      <c r="QS6">
        <f t="shared" si="15"/>
        <v>53.5</v>
      </c>
      <c r="QT6">
        <f t="shared" si="15"/>
        <v>53.5</v>
      </c>
      <c r="QU6">
        <f t="shared" si="15"/>
        <v>53.5</v>
      </c>
      <c r="QV6">
        <f t="shared" si="15"/>
        <v>53.5</v>
      </c>
      <c r="QW6">
        <f t="shared" si="15"/>
        <v>53.5</v>
      </c>
      <c r="QX6">
        <f t="shared" si="15"/>
        <v>53.5</v>
      </c>
      <c r="QY6">
        <f t="shared" si="15"/>
        <v>53.5</v>
      </c>
      <c r="QZ6">
        <f t="shared" si="15"/>
        <v>53.5</v>
      </c>
      <c r="RA6">
        <f t="shared" si="15"/>
        <v>53.5</v>
      </c>
      <c r="RB6">
        <f t="shared" si="15"/>
        <v>53.5</v>
      </c>
      <c r="RC6">
        <f t="shared" si="15"/>
        <v>53.5</v>
      </c>
      <c r="RD6">
        <f t="shared" ref="RD6:TO10" si="26">$S$3</f>
        <v>53.5</v>
      </c>
      <c r="RE6">
        <f t="shared" si="16"/>
        <v>53.5</v>
      </c>
      <c r="RF6">
        <f t="shared" si="16"/>
        <v>53.5</v>
      </c>
      <c r="RG6">
        <f t="shared" si="16"/>
        <v>53.5</v>
      </c>
      <c r="RH6">
        <f t="shared" si="16"/>
        <v>53.5</v>
      </c>
      <c r="RI6">
        <f t="shared" si="16"/>
        <v>53.5</v>
      </c>
      <c r="RJ6">
        <f t="shared" si="16"/>
        <v>53.5</v>
      </c>
      <c r="RK6">
        <f t="shared" si="16"/>
        <v>53.5</v>
      </c>
      <c r="RL6">
        <f t="shared" si="16"/>
        <v>53.5</v>
      </c>
      <c r="RM6">
        <f t="shared" si="16"/>
        <v>53.5</v>
      </c>
      <c r="RN6">
        <f t="shared" si="16"/>
        <v>53.5</v>
      </c>
      <c r="RO6">
        <f t="shared" si="16"/>
        <v>53.5</v>
      </c>
      <c r="RP6">
        <f t="shared" si="16"/>
        <v>53.5</v>
      </c>
      <c r="RQ6">
        <f t="shared" si="16"/>
        <v>53.5</v>
      </c>
      <c r="RR6">
        <f t="shared" si="16"/>
        <v>53.5</v>
      </c>
      <c r="RS6">
        <f t="shared" si="16"/>
        <v>53.5</v>
      </c>
      <c r="RT6">
        <f t="shared" si="16"/>
        <v>53.5</v>
      </c>
      <c r="RU6">
        <f t="shared" si="16"/>
        <v>53.5</v>
      </c>
      <c r="RV6">
        <f t="shared" si="16"/>
        <v>53.5</v>
      </c>
      <c r="RW6">
        <f t="shared" si="16"/>
        <v>53.5</v>
      </c>
      <c r="RX6">
        <f t="shared" si="16"/>
        <v>53.5</v>
      </c>
      <c r="RY6">
        <f t="shared" si="16"/>
        <v>53.5</v>
      </c>
      <c r="RZ6">
        <f t="shared" si="16"/>
        <v>53.5</v>
      </c>
      <c r="SA6">
        <f t="shared" si="16"/>
        <v>53.5</v>
      </c>
      <c r="SB6">
        <f t="shared" si="16"/>
        <v>53.5</v>
      </c>
      <c r="SC6">
        <f t="shared" si="16"/>
        <v>53.5</v>
      </c>
      <c r="SD6">
        <f t="shared" si="16"/>
        <v>53.5</v>
      </c>
      <c r="SE6">
        <f t="shared" si="16"/>
        <v>53.5</v>
      </c>
      <c r="SF6">
        <f t="shared" si="16"/>
        <v>53.5</v>
      </c>
      <c r="SG6">
        <f t="shared" si="16"/>
        <v>53.5</v>
      </c>
      <c r="SH6">
        <f t="shared" si="16"/>
        <v>53.5</v>
      </c>
      <c r="SI6">
        <f t="shared" si="16"/>
        <v>53.5</v>
      </c>
      <c r="SJ6">
        <f t="shared" si="16"/>
        <v>53.5</v>
      </c>
      <c r="SK6">
        <f t="shared" si="16"/>
        <v>53.5</v>
      </c>
      <c r="SL6">
        <f t="shared" si="16"/>
        <v>53.5</v>
      </c>
      <c r="SM6">
        <f t="shared" si="16"/>
        <v>53.5</v>
      </c>
      <c r="SN6">
        <f t="shared" si="16"/>
        <v>53.5</v>
      </c>
      <c r="SO6">
        <f t="shared" si="16"/>
        <v>53.5</v>
      </c>
      <c r="SP6">
        <f t="shared" si="16"/>
        <v>53.5</v>
      </c>
      <c r="SQ6">
        <f t="shared" si="16"/>
        <v>53.5</v>
      </c>
      <c r="SR6">
        <f t="shared" si="16"/>
        <v>53.5</v>
      </c>
      <c r="SS6">
        <f t="shared" si="16"/>
        <v>53.5</v>
      </c>
      <c r="ST6">
        <f t="shared" si="16"/>
        <v>53.5</v>
      </c>
      <c r="SU6">
        <f t="shared" si="16"/>
        <v>53.5</v>
      </c>
      <c r="SV6">
        <f t="shared" si="16"/>
        <v>53.5</v>
      </c>
      <c r="SW6">
        <f t="shared" si="16"/>
        <v>53.5</v>
      </c>
      <c r="SX6">
        <f t="shared" si="16"/>
        <v>53.5</v>
      </c>
      <c r="SY6">
        <f t="shared" si="16"/>
        <v>53.5</v>
      </c>
      <c r="SZ6">
        <f t="shared" si="16"/>
        <v>53.5</v>
      </c>
      <c r="TA6">
        <f t="shared" si="16"/>
        <v>53.5</v>
      </c>
      <c r="TB6">
        <f t="shared" si="16"/>
        <v>53.5</v>
      </c>
      <c r="TC6">
        <f t="shared" si="16"/>
        <v>53.5</v>
      </c>
      <c r="TD6">
        <f t="shared" si="16"/>
        <v>53.5</v>
      </c>
      <c r="TE6">
        <f t="shared" si="16"/>
        <v>53.5</v>
      </c>
      <c r="TF6">
        <f t="shared" si="16"/>
        <v>53.5</v>
      </c>
      <c r="TG6">
        <f t="shared" si="16"/>
        <v>53.5</v>
      </c>
      <c r="TH6">
        <f t="shared" si="16"/>
        <v>53.5</v>
      </c>
      <c r="TI6">
        <f t="shared" si="16"/>
        <v>53.5</v>
      </c>
      <c r="TJ6">
        <f t="shared" si="16"/>
        <v>53.5</v>
      </c>
      <c r="TK6">
        <f t="shared" si="16"/>
        <v>53.5</v>
      </c>
      <c r="TL6">
        <f t="shared" si="16"/>
        <v>53.5</v>
      </c>
      <c r="TM6">
        <f t="shared" si="16"/>
        <v>53.5</v>
      </c>
      <c r="TN6">
        <f t="shared" si="16"/>
        <v>53.5</v>
      </c>
      <c r="TO6">
        <f t="shared" si="16"/>
        <v>53.5</v>
      </c>
      <c r="TP6">
        <f t="shared" ref="TP6:VM14" si="27">$S$3</f>
        <v>53.5</v>
      </c>
      <c r="TQ6">
        <f t="shared" si="17"/>
        <v>53.5</v>
      </c>
      <c r="TR6">
        <f t="shared" si="17"/>
        <v>53.5</v>
      </c>
      <c r="TS6">
        <f t="shared" si="17"/>
        <v>53.5</v>
      </c>
      <c r="TT6">
        <f t="shared" si="17"/>
        <v>53.5</v>
      </c>
      <c r="TU6">
        <f t="shared" si="17"/>
        <v>53.5</v>
      </c>
      <c r="TV6">
        <f t="shared" si="17"/>
        <v>53.5</v>
      </c>
      <c r="TW6">
        <f t="shared" si="17"/>
        <v>53.5</v>
      </c>
      <c r="TX6">
        <f t="shared" si="17"/>
        <v>53.5</v>
      </c>
      <c r="TY6">
        <f t="shared" si="17"/>
        <v>53.5</v>
      </c>
      <c r="TZ6">
        <f t="shared" si="17"/>
        <v>53.5</v>
      </c>
      <c r="UA6">
        <f t="shared" si="17"/>
        <v>53.5</v>
      </c>
      <c r="UB6">
        <f t="shared" si="17"/>
        <v>53.5</v>
      </c>
      <c r="UC6">
        <f t="shared" si="17"/>
        <v>53.5</v>
      </c>
      <c r="UD6">
        <f t="shared" si="17"/>
        <v>53.5</v>
      </c>
      <c r="UE6">
        <f t="shared" si="17"/>
        <v>53.5</v>
      </c>
      <c r="UF6">
        <f t="shared" si="17"/>
        <v>53.5</v>
      </c>
      <c r="UG6">
        <f t="shared" si="17"/>
        <v>53.5</v>
      </c>
      <c r="UH6">
        <f t="shared" si="17"/>
        <v>53.5</v>
      </c>
      <c r="UI6">
        <f t="shared" si="17"/>
        <v>53.5</v>
      </c>
      <c r="UJ6">
        <f t="shared" si="17"/>
        <v>53.5</v>
      </c>
      <c r="UK6">
        <f t="shared" si="17"/>
        <v>53.5</v>
      </c>
      <c r="UL6">
        <f t="shared" si="17"/>
        <v>53.5</v>
      </c>
      <c r="UM6">
        <f t="shared" si="17"/>
        <v>53.5</v>
      </c>
      <c r="UN6">
        <f t="shared" si="17"/>
        <v>53.5</v>
      </c>
      <c r="UO6">
        <f t="shared" si="17"/>
        <v>53.5</v>
      </c>
      <c r="UP6">
        <f t="shared" si="17"/>
        <v>53.5</v>
      </c>
      <c r="UQ6">
        <f t="shared" si="17"/>
        <v>53.5</v>
      </c>
      <c r="UR6">
        <f t="shared" si="17"/>
        <v>53.5</v>
      </c>
      <c r="US6">
        <f t="shared" si="17"/>
        <v>53.5</v>
      </c>
      <c r="UT6">
        <f t="shared" si="17"/>
        <v>53.5</v>
      </c>
      <c r="UU6">
        <f t="shared" si="17"/>
        <v>53.5</v>
      </c>
      <c r="UV6">
        <f t="shared" si="17"/>
        <v>53.5</v>
      </c>
      <c r="UW6">
        <f t="shared" si="17"/>
        <v>53.5</v>
      </c>
      <c r="UX6">
        <f t="shared" si="17"/>
        <v>53.5</v>
      </c>
      <c r="UY6">
        <f t="shared" si="17"/>
        <v>53.5</v>
      </c>
      <c r="UZ6">
        <f t="shared" si="17"/>
        <v>53.5</v>
      </c>
      <c r="VA6">
        <f t="shared" si="17"/>
        <v>53.5</v>
      </c>
      <c r="VB6">
        <f t="shared" si="17"/>
        <v>53.5</v>
      </c>
      <c r="VC6">
        <f t="shared" si="17"/>
        <v>53.5</v>
      </c>
      <c r="VD6">
        <f t="shared" si="17"/>
        <v>53.5</v>
      </c>
      <c r="VE6">
        <f t="shared" si="17"/>
        <v>53.5</v>
      </c>
      <c r="VF6">
        <f t="shared" si="17"/>
        <v>53.5</v>
      </c>
      <c r="VG6">
        <f t="shared" si="17"/>
        <v>53.5</v>
      </c>
      <c r="VH6">
        <f t="shared" si="17"/>
        <v>53.5</v>
      </c>
      <c r="VI6">
        <f t="shared" si="17"/>
        <v>53.5</v>
      </c>
      <c r="VJ6">
        <f t="shared" si="17"/>
        <v>53.5</v>
      </c>
      <c r="VK6">
        <f t="shared" si="17"/>
        <v>53.5</v>
      </c>
      <c r="VL6">
        <f t="shared" si="17"/>
        <v>53.5</v>
      </c>
      <c r="VM6">
        <f t="shared" si="17"/>
        <v>53.5</v>
      </c>
    </row>
    <row r="7" spans="1:585">
      <c r="A7" t="s">
        <v>84</v>
      </c>
      <c r="B7">
        <v>3500</v>
      </c>
      <c r="C7" t="s">
        <v>24</v>
      </c>
      <c r="D7" t="s">
        <v>27</v>
      </c>
      <c r="E7">
        <v>0</v>
      </c>
      <c r="F7" t="s">
        <v>25</v>
      </c>
      <c r="G7">
        <v>25.636800000000001</v>
      </c>
      <c r="H7">
        <v>73.248000000000005</v>
      </c>
      <c r="I7">
        <v>4.8832000000000004</v>
      </c>
      <c r="J7">
        <v>13.952</v>
      </c>
      <c r="K7">
        <v>15.26</v>
      </c>
      <c r="L7">
        <v>43.6</v>
      </c>
      <c r="M7">
        <v>7</v>
      </c>
      <c r="N7">
        <v>2</v>
      </c>
      <c r="O7">
        <v>0</v>
      </c>
      <c r="P7">
        <v>0</v>
      </c>
      <c r="Q7">
        <v>1</v>
      </c>
      <c r="R7">
        <v>1</v>
      </c>
      <c r="S7">
        <f>M7+1.2*N7+3*P7+1.5*O7+3*Q7-R7</f>
        <v>11.4</v>
      </c>
      <c r="T7">
        <f t="shared" ref="T7:W16" si="28">$S$6</f>
        <v>18</v>
      </c>
      <c r="U7">
        <f t="shared" si="19"/>
        <v>18</v>
      </c>
      <c r="V7">
        <f t="shared" si="19"/>
        <v>18</v>
      </c>
      <c r="W7">
        <f t="shared" si="19"/>
        <v>18</v>
      </c>
      <c r="X7">
        <f t="shared" si="18"/>
        <v>53.5</v>
      </c>
      <c r="Y7">
        <f t="shared" si="18"/>
        <v>53.5</v>
      </c>
      <c r="Z7">
        <f t="shared" si="18"/>
        <v>53.5</v>
      </c>
      <c r="AA7">
        <f t="shared" si="18"/>
        <v>53.5</v>
      </c>
      <c r="AB7">
        <f t="shared" si="18"/>
        <v>53.5</v>
      </c>
      <c r="AC7">
        <f t="shared" si="18"/>
        <v>53.5</v>
      </c>
      <c r="AD7">
        <f t="shared" si="18"/>
        <v>53.5</v>
      </c>
      <c r="AE7">
        <f t="shared" si="18"/>
        <v>53.5</v>
      </c>
      <c r="AF7">
        <f t="shared" si="18"/>
        <v>53.5</v>
      </c>
      <c r="AG7">
        <f t="shared" si="18"/>
        <v>53.5</v>
      </c>
      <c r="AH7">
        <f t="shared" si="18"/>
        <v>53.5</v>
      </c>
      <c r="AI7">
        <f t="shared" si="18"/>
        <v>53.5</v>
      </c>
      <c r="AJ7">
        <f t="shared" si="18"/>
        <v>53.5</v>
      </c>
      <c r="AK7">
        <f t="shared" si="18"/>
        <v>53.5</v>
      </c>
      <c r="AL7">
        <f t="shared" si="18"/>
        <v>53.5</v>
      </c>
      <c r="AM7">
        <f t="shared" si="18"/>
        <v>53.5</v>
      </c>
      <c r="AN7">
        <f t="shared" ref="AN7:BC16" si="29">$S$3</f>
        <v>53.5</v>
      </c>
      <c r="AO7">
        <f t="shared" si="29"/>
        <v>53.5</v>
      </c>
      <c r="AP7">
        <f t="shared" si="29"/>
        <v>53.5</v>
      </c>
      <c r="AQ7">
        <f t="shared" si="29"/>
        <v>53.5</v>
      </c>
      <c r="AR7">
        <f t="shared" si="29"/>
        <v>53.5</v>
      </c>
      <c r="AS7">
        <f t="shared" si="29"/>
        <v>53.5</v>
      </c>
      <c r="AT7">
        <f t="shared" si="29"/>
        <v>53.5</v>
      </c>
      <c r="AU7">
        <f t="shared" si="29"/>
        <v>53.5</v>
      </c>
      <c r="AV7">
        <f t="shared" si="29"/>
        <v>53.5</v>
      </c>
      <c r="AW7">
        <f t="shared" si="29"/>
        <v>53.5</v>
      </c>
      <c r="AX7">
        <f t="shared" si="29"/>
        <v>53.5</v>
      </c>
      <c r="AY7">
        <f t="shared" si="29"/>
        <v>53.5</v>
      </c>
      <c r="AZ7">
        <f t="shared" si="29"/>
        <v>53.5</v>
      </c>
      <c r="BA7">
        <f t="shared" si="29"/>
        <v>53.5</v>
      </c>
      <c r="BB7">
        <f t="shared" si="29"/>
        <v>53.5</v>
      </c>
      <c r="BC7">
        <f t="shared" si="29"/>
        <v>53.5</v>
      </c>
      <c r="BD7">
        <f t="shared" ref="BD7:BS16" si="30">$S$3</f>
        <v>53.5</v>
      </c>
      <c r="BE7">
        <f t="shared" si="30"/>
        <v>53.5</v>
      </c>
      <c r="BF7">
        <f t="shared" si="30"/>
        <v>53.5</v>
      </c>
      <c r="BG7">
        <f t="shared" si="30"/>
        <v>53.5</v>
      </c>
      <c r="BH7">
        <f t="shared" si="30"/>
        <v>53.5</v>
      </c>
      <c r="BI7">
        <f t="shared" si="30"/>
        <v>53.5</v>
      </c>
      <c r="BJ7">
        <f t="shared" si="30"/>
        <v>53.5</v>
      </c>
      <c r="BK7">
        <f t="shared" si="30"/>
        <v>53.5</v>
      </c>
      <c r="BL7">
        <f t="shared" si="30"/>
        <v>53.5</v>
      </c>
      <c r="BM7">
        <f t="shared" si="30"/>
        <v>53.5</v>
      </c>
      <c r="BN7">
        <f t="shared" si="30"/>
        <v>53.5</v>
      </c>
      <c r="BO7">
        <f t="shared" si="30"/>
        <v>53.5</v>
      </c>
      <c r="BP7">
        <f t="shared" si="30"/>
        <v>53.5</v>
      </c>
      <c r="BQ7">
        <f t="shared" si="30"/>
        <v>53.5</v>
      </c>
      <c r="BR7">
        <f t="shared" si="30"/>
        <v>53.5</v>
      </c>
      <c r="BS7">
        <f t="shared" si="30"/>
        <v>53.5</v>
      </c>
      <c r="BT7">
        <f t="shared" ref="BT7:CI16" si="31">$S$3</f>
        <v>53.5</v>
      </c>
      <c r="BU7">
        <f t="shared" si="31"/>
        <v>53.5</v>
      </c>
      <c r="BV7">
        <f t="shared" si="31"/>
        <v>53.5</v>
      </c>
      <c r="BW7">
        <f t="shared" si="31"/>
        <v>53.5</v>
      </c>
      <c r="BX7">
        <f t="shared" si="31"/>
        <v>53.5</v>
      </c>
      <c r="BY7">
        <f t="shared" si="31"/>
        <v>53.5</v>
      </c>
      <c r="BZ7">
        <f t="shared" si="31"/>
        <v>53.5</v>
      </c>
      <c r="CA7">
        <f t="shared" si="31"/>
        <v>53.5</v>
      </c>
      <c r="CB7">
        <f t="shared" si="31"/>
        <v>53.5</v>
      </c>
      <c r="CC7">
        <f t="shared" si="31"/>
        <v>53.5</v>
      </c>
      <c r="CD7">
        <f t="shared" si="31"/>
        <v>53.5</v>
      </c>
      <c r="CE7">
        <f t="shared" si="31"/>
        <v>53.5</v>
      </c>
      <c r="CF7">
        <f t="shared" si="31"/>
        <v>53.5</v>
      </c>
      <c r="CG7">
        <f t="shared" si="31"/>
        <v>53.5</v>
      </c>
      <c r="CH7">
        <f t="shared" si="31"/>
        <v>53.5</v>
      </c>
      <c r="CI7">
        <f t="shared" si="31"/>
        <v>53.5</v>
      </c>
      <c r="CJ7">
        <f t="shared" si="20"/>
        <v>53.5</v>
      </c>
      <c r="CK7">
        <f t="shared" si="20"/>
        <v>53.5</v>
      </c>
      <c r="CL7">
        <f t="shared" si="20"/>
        <v>53.5</v>
      </c>
      <c r="CM7">
        <f t="shared" si="20"/>
        <v>53.5</v>
      </c>
      <c r="CN7">
        <f t="shared" si="20"/>
        <v>53.5</v>
      </c>
      <c r="CO7">
        <f t="shared" si="20"/>
        <v>53.5</v>
      </c>
      <c r="CP7">
        <f t="shared" si="20"/>
        <v>53.5</v>
      </c>
      <c r="CQ7">
        <f t="shared" si="20"/>
        <v>53.5</v>
      </c>
      <c r="CR7">
        <f t="shared" si="20"/>
        <v>53.5</v>
      </c>
      <c r="CS7">
        <f t="shared" si="20"/>
        <v>53.5</v>
      </c>
      <c r="CT7">
        <f t="shared" si="20"/>
        <v>53.5</v>
      </c>
      <c r="CU7">
        <f t="shared" si="20"/>
        <v>53.5</v>
      </c>
      <c r="CV7">
        <f t="shared" si="20"/>
        <v>53.5</v>
      </c>
      <c r="CW7">
        <f t="shared" si="20"/>
        <v>53.5</v>
      </c>
      <c r="CX7">
        <f t="shared" si="20"/>
        <v>53.5</v>
      </c>
      <c r="CY7">
        <f t="shared" si="20"/>
        <v>53.5</v>
      </c>
      <c r="CZ7">
        <f t="shared" si="20"/>
        <v>53.5</v>
      </c>
      <c r="DA7">
        <f t="shared" si="20"/>
        <v>53.5</v>
      </c>
      <c r="DB7">
        <f t="shared" si="20"/>
        <v>53.5</v>
      </c>
      <c r="DC7">
        <f t="shared" si="20"/>
        <v>53.5</v>
      </c>
      <c r="DD7">
        <f t="shared" si="20"/>
        <v>53.5</v>
      </c>
      <c r="DE7">
        <f t="shared" si="20"/>
        <v>53.5</v>
      </c>
      <c r="DF7">
        <f t="shared" si="20"/>
        <v>53.5</v>
      </c>
      <c r="DG7">
        <f t="shared" si="20"/>
        <v>53.5</v>
      </c>
      <c r="DH7">
        <f t="shared" si="20"/>
        <v>53.5</v>
      </c>
      <c r="DI7">
        <f t="shared" si="20"/>
        <v>53.5</v>
      </c>
      <c r="DJ7">
        <f t="shared" si="20"/>
        <v>53.5</v>
      </c>
      <c r="DK7">
        <f t="shared" si="20"/>
        <v>53.5</v>
      </c>
      <c r="DL7">
        <f t="shared" si="20"/>
        <v>53.5</v>
      </c>
      <c r="DM7">
        <f t="shared" si="20"/>
        <v>53.5</v>
      </c>
      <c r="DN7">
        <f t="shared" si="20"/>
        <v>53.5</v>
      </c>
      <c r="DO7">
        <f t="shared" si="20"/>
        <v>53.5</v>
      </c>
      <c r="DP7">
        <f t="shared" si="20"/>
        <v>53.5</v>
      </c>
      <c r="DQ7">
        <f t="shared" si="20"/>
        <v>53.5</v>
      </c>
      <c r="DR7">
        <f t="shared" si="20"/>
        <v>53.5</v>
      </c>
      <c r="DS7">
        <f t="shared" si="20"/>
        <v>53.5</v>
      </c>
      <c r="DT7">
        <f t="shared" si="20"/>
        <v>53.5</v>
      </c>
      <c r="DU7">
        <f t="shared" si="20"/>
        <v>53.5</v>
      </c>
      <c r="DV7">
        <f t="shared" si="20"/>
        <v>53.5</v>
      </c>
      <c r="DW7">
        <f t="shared" si="20"/>
        <v>53.5</v>
      </c>
      <c r="DX7">
        <f t="shared" si="20"/>
        <v>53.5</v>
      </c>
      <c r="DY7">
        <f t="shared" si="20"/>
        <v>53.5</v>
      </c>
      <c r="DZ7">
        <f t="shared" si="20"/>
        <v>53.5</v>
      </c>
      <c r="EA7">
        <f t="shared" si="20"/>
        <v>53.5</v>
      </c>
      <c r="EB7">
        <f t="shared" si="20"/>
        <v>53.5</v>
      </c>
      <c r="EC7">
        <f t="shared" si="20"/>
        <v>53.5</v>
      </c>
      <c r="ED7">
        <f t="shared" si="20"/>
        <v>53.5</v>
      </c>
      <c r="EE7">
        <f t="shared" si="20"/>
        <v>53.5</v>
      </c>
      <c r="EF7">
        <f t="shared" si="20"/>
        <v>53.5</v>
      </c>
      <c r="EG7">
        <f t="shared" si="20"/>
        <v>53.5</v>
      </c>
      <c r="EH7">
        <f t="shared" si="20"/>
        <v>53.5</v>
      </c>
      <c r="EI7">
        <f t="shared" si="20"/>
        <v>53.5</v>
      </c>
      <c r="EJ7">
        <f t="shared" si="20"/>
        <v>53.5</v>
      </c>
      <c r="EK7">
        <f t="shared" si="20"/>
        <v>53.5</v>
      </c>
      <c r="EL7">
        <f t="shared" si="20"/>
        <v>53.5</v>
      </c>
      <c r="EM7">
        <f t="shared" si="20"/>
        <v>53.5</v>
      </c>
      <c r="EN7">
        <f t="shared" si="20"/>
        <v>53.5</v>
      </c>
      <c r="EO7">
        <f t="shared" si="20"/>
        <v>53.5</v>
      </c>
      <c r="EP7">
        <f t="shared" si="20"/>
        <v>53.5</v>
      </c>
      <c r="EQ7">
        <f t="shared" si="20"/>
        <v>53.5</v>
      </c>
      <c r="ER7">
        <f t="shared" si="20"/>
        <v>53.5</v>
      </c>
      <c r="ES7">
        <f t="shared" si="20"/>
        <v>53.5</v>
      </c>
      <c r="ET7">
        <f t="shared" si="20"/>
        <v>53.5</v>
      </c>
      <c r="EU7">
        <f t="shared" si="20"/>
        <v>53.5</v>
      </c>
      <c r="EV7">
        <f t="shared" si="21"/>
        <v>53.5</v>
      </c>
      <c r="EW7">
        <f t="shared" si="21"/>
        <v>53.5</v>
      </c>
      <c r="EX7">
        <f t="shared" si="21"/>
        <v>53.5</v>
      </c>
      <c r="EY7">
        <f t="shared" si="21"/>
        <v>53.5</v>
      </c>
      <c r="EZ7">
        <f t="shared" si="21"/>
        <v>53.5</v>
      </c>
      <c r="FA7">
        <f t="shared" si="21"/>
        <v>53.5</v>
      </c>
      <c r="FB7">
        <f t="shared" si="21"/>
        <v>53.5</v>
      </c>
      <c r="FC7">
        <f t="shared" si="21"/>
        <v>53.5</v>
      </c>
      <c r="FD7">
        <f t="shared" si="21"/>
        <v>53.5</v>
      </c>
      <c r="FE7">
        <f t="shared" si="21"/>
        <v>53.5</v>
      </c>
      <c r="FF7">
        <f t="shared" si="21"/>
        <v>53.5</v>
      </c>
      <c r="FG7">
        <f t="shared" si="21"/>
        <v>53.5</v>
      </c>
      <c r="FH7">
        <f t="shared" si="21"/>
        <v>53.5</v>
      </c>
      <c r="FI7">
        <f t="shared" si="21"/>
        <v>53.5</v>
      </c>
      <c r="FJ7">
        <f t="shared" si="21"/>
        <v>53.5</v>
      </c>
      <c r="FK7">
        <f t="shared" si="21"/>
        <v>53.5</v>
      </c>
      <c r="FL7">
        <f t="shared" si="21"/>
        <v>53.5</v>
      </c>
      <c r="FM7">
        <f t="shared" si="21"/>
        <v>53.5</v>
      </c>
      <c r="FN7">
        <f t="shared" si="21"/>
        <v>53.5</v>
      </c>
      <c r="FO7">
        <f t="shared" si="21"/>
        <v>53.5</v>
      </c>
      <c r="FP7">
        <f t="shared" si="21"/>
        <v>53.5</v>
      </c>
      <c r="FQ7">
        <f t="shared" si="21"/>
        <v>53.5</v>
      </c>
      <c r="FR7">
        <f t="shared" si="21"/>
        <v>53.5</v>
      </c>
      <c r="FS7">
        <f t="shared" si="21"/>
        <v>53.5</v>
      </c>
      <c r="FT7">
        <f t="shared" si="21"/>
        <v>53.5</v>
      </c>
      <c r="FU7">
        <f t="shared" si="21"/>
        <v>53.5</v>
      </c>
      <c r="FV7">
        <f t="shared" si="21"/>
        <v>53.5</v>
      </c>
      <c r="FW7">
        <f t="shared" si="21"/>
        <v>53.5</v>
      </c>
      <c r="FX7">
        <f t="shared" si="21"/>
        <v>53.5</v>
      </c>
      <c r="FY7">
        <f t="shared" si="21"/>
        <v>53.5</v>
      </c>
      <c r="FZ7">
        <f t="shared" si="21"/>
        <v>53.5</v>
      </c>
      <c r="GA7">
        <f t="shared" si="21"/>
        <v>53.5</v>
      </c>
      <c r="GB7">
        <f t="shared" si="21"/>
        <v>53.5</v>
      </c>
      <c r="GC7">
        <f t="shared" si="21"/>
        <v>53.5</v>
      </c>
      <c r="GD7">
        <f t="shared" si="21"/>
        <v>53.5</v>
      </c>
      <c r="GE7">
        <f t="shared" si="21"/>
        <v>53.5</v>
      </c>
      <c r="GF7">
        <f t="shared" si="21"/>
        <v>53.5</v>
      </c>
      <c r="GG7">
        <f t="shared" si="21"/>
        <v>53.5</v>
      </c>
      <c r="GH7">
        <f t="shared" si="21"/>
        <v>53.5</v>
      </c>
      <c r="GI7">
        <f t="shared" si="21"/>
        <v>53.5</v>
      </c>
      <c r="GJ7">
        <f t="shared" si="21"/>
        <v>53.5</v>
      </c>
      <c r="GK7">
        <f t="shared" si="21"/>
        <v>53.5</v>
      </c>
      <c r="GL7">
        <f t="shared" si="21"/>
        <v>53.5</v>
      </c>
      <c r="GM7">
        <f t="shared" si="21"/>
        <v>53.5</v>
      </c>
      <c r="GN7">
        <f t="shared" si="21"/>
        <v>53.5</v>
      </c>
      <c r="GO7">
        <f t="shared" si="21"/>
        <v>53.5</v>
      </c>
      <c r="GP7">
        <f t="shared" si="21"/>
        <v>53.5</v>
      </c>
      <c r="GQ7">
        <f t="shared" si="21"/>
        <v>53.5</v>
      </c>
      <c r="GR7">
        <f t="shared" si="21"/>
        <v>53.5</v>
      </c>
      <c r="GS7">
        <f t="shared" si="21"/>
        <v>53.5</v>
      </c>
      <c r="GT7">
        <f t="shared" si="21"/>
        <v>53.5</v>
      </c>
      <c r="GU7">
        <f t="shared" si="21"/>
        <v>53.5</v>
      </c>
      <c r="GV7">
        <f t="shared" si="21"/>
        <v>53.5</v>
      </c>
      <c r="GW7">
        <f t="shared" si="21"/>
        <v>53.5</v>
      </c>
      <c r="GX7">
        <f t="shared" si="21"/>
        <v>53.5</v>
      </c>
      <c r="GY7">
        <f t="shared" si="21"/>
        <v>53.5</v>
      </c>
      <c r="GZ7">
        <f t="shared" si="21"/>
        <v>53.5</v>
      </c>
      <c r="HA7">
        <f t="shared" si="21"/>
        <v>53.5</v>
      </c>
      <c r="HB7">
        <f t="shared" si="21"/>
        <v>53.5</v>
      </c>
      <c r="HC7">
        <f t="shared" si="21"/>
        <v>53.5</v>
      </c>
      <c r="HD7">
        <f t="shared" si="21"/>
        <v>53.5</v>
      </c>
      <c r="HE7">
        <f t="shared" si="21"/>
        <v>53.5</v>
      </c>
      <c r="HF7">
        <f t="shared" si="21"/>
        <v>53.5</v>
      </c>
      <c r="HG7">
        <f t="shared" si="21"/>
        <v>53.5</v>
      </c>
      <c r="HH7">
        <f t="shared" si="22"/>
        <v>53.5</v>
      </c>
      <c r="HI7">
        <f t="shared" si="22"/>
        <v>53.5</v>
      </c>
      <c r="HJ7">
        <f t="shared" si="22"/>
        <v>53.5</v>
      </c>
      <c r="HK7">
        <f t="shared" si="22"/>
        <v>53.5</v>
      </c>
      <c r="HL7">
        <f t="shared" si="22"/>
        <v>53.5</v>
      </c>
      <c r="HM7">
        <f t="shared" si="22"/>
        <v>53.5</v>
      </c>
      <c r="HN7">
        <f t="shared" si="22"/>
        <v>53.5</v>
      </c>
      <c r="HO7">
        <f t="shared" si="22"/>
        <v>53.5</v>
      </c>
      <c r="HP7">
        <f t="shared" si="22"/>
        <v>53.5</v>
      </c>
      <c r="HQ7">
        <f t="shared" si="22"/>
        <v>53.5</v>
      </c>
      <c r="HR7">
        <f t="shared" si="22"/>
        <v>53.5</v>
      </c>
      <c r="HS7">
        <f t="shared" si="22"/>
        <v>53.5</v>
      </c>
      <c r="HT7">
        <f t="shared" si="22"/>
        <v>53.5</v>
      </c>
      <c r="HU7">
        <f t="shared" si="22"/>
        <v>53.5</v>
      </c>
      <c r="HV7">
        <f t="shared" si="22"/>
        <v>53.5</v>
      </c>
      <c r="HW7">
        <f t="shared" si="22"/>
        <v>53.5</v>
      </c>
      <c r="HX7">
        <f t="shared" si="22"/>
        <v>53.5</v>
      </c>
      <c r="HY7">
        <f t="shared" si="22"/>
        <v>53.5</v>
      </c>
      <c r="HZ7">
        <f t="shared" si="22"/>
        <v>53.5</v>
      </c>
      <c r="IA7">
        <f t="shared" si="22"/>
        <v>53.5</v>
      </c>
      <c r="IB7">
        <f t="shared" si="22"/>
        <v>53.5</v>
      </c>
      <c r="IC7">
        <f t="shared" si="22"/>
        <v>53.5</v>
      </c>
      <c r="ID7">
        <f t="shared" si="22"/>
        <v>53.5</v>
      </c>
      <c r="IE7">
        <f t="shared" si="22"/>
        <v>53.5</v>
      </c>
      <c r="IF7">
        <f t="shared" si="22"/>
        <v>53.5</v>
      </c>
      <c r="IG7">
        <f t="shared" si="22"/>
        <v>53.5</v>
      </c>
      <c r="IH7">
        <f t="shared" si="22"/>
        <v>53.5</v>
      </c>
      <c r="II7">
        <f t="shared" si="22"/>
        <v>53.5</v>
      </c>
      <c r="IJ7">
        <f t="shared" si="22"/>
        <v>53.5</v>
      </c>
      <c r="IK7">
        <f t="shared" si="22"/>
        <v>53.5</v>
      </c>
      <c r="IL7">
        <f t="shared" si="22"/>
        <v>53.5</v>
      </c>
      <c r="IM7">
        <f t="shared" si="22"/>
        <v>53.5</v>
      </c>
      <c r="IN7">
        <f t="shared" si="22"/>
        <v>53.5</v>
      </c>
      <c r="IO7">
        <f t="shared" si="22"/>
        <v>53.5</v>
      </c>
      <c r="IP7">
        <f t="shared" si="22"/>
        <v>53.5</v>
      </c>
      <c r="IQ7">
        <f t="shared" si="22"/>
        <v>53.5</v>
      </c>
      <c r="IR7">
        <f t="shared" si="22"/>
        <v>53.5</v>
      </c>
      <c r="IS7">
        <f t="shared" si="22"/>
        <v>53.5</v>
      </c>
      <c r="IT7">
        <f t="shared" si="22"/>
        <v>53.5</v>
      </c>
      <c r="IU7">
        <f t="shared" si="22"/>
        <v>53.5</v>
      </c>
      <c r="IV7">
        <f t="shared" si="22"/>
        <v>53.5</v>
      </c>
      <c r="IW7">
        <f t="shared" si="22"/>
        <v>53.5</v>
      </c>
      <c r="IX7">
        <f t="shared" si="22"/>
        <v>53.5</v>
      </c>
      <c r="IY7">
        <f t="shared" si="22"/>
        <v>53.5</v>
      </c>
      <c r="IZ7">
        <f t="shared" si="22"/>
        <v>53.5</v>
      </c>
      <c r="JA7">
        <f t="shared" si="22"/>
        <v>53.5</v>
      </c>
      <c r="JB7">
        <f t="shared" si="22"/>
        <v>53.5</v>
      </c>
      <c r="JC7">
        <f t="shared" si="22"/>
        <v>53.5</v>
      </c>
      <c r="JD7">
        <f t="shared" si="22"/>
        <v>53.5</v>
      </c>
      <c r="JE7">
        <f t="shared" si="22"/>
        <v>53.5</v>
      </c>
      <c r="JF7">
        <f t="shared" si="22"/>
        <v>53.5</v>
      </c>
      <c r="JG7">
        <f t="shared" si="22"/>
        <v>53.5</v>
      </c>
      <c r="JH7">
        <f t="shared" si="22"/>
        <v>53.5</v>
      </c>
      <c r="JI7">
        <f t="shared" si="22"/>
        <v>53.5</v>
      </c>
      <c r="JJ7">
        <f t="shared" si="22"/>
        <v>53.5</v>
      </c>
      <c r="JK7">
        <f t="shared" si="22"/>
        <v>53.5</v>
      </c>
      <c r="JL7">
        <f t="shared" si="22"/>
        <v>53.5</v>
      </c>
      <c r="JM7">
        <f t="shared" si="22"/>
        <v>53.5</v>
      </c>
      <c r="JN7">
        <f t="shared" si="22"/>
        <v>53.5</v>
      </c>
      <c r="JO7">
        <f t="shared" si="22"/>
        <v>53.5</v>
      </c>
      <c r="JP7">
        <f t="shared" si="22"/>
        <v>53.5</v>
      </c>
      <c r="JQ7">
        <f t="shared" si="22"/>
        <v>53.5</v>
      </c>
      <c r="JR7">
        <f t="shared" si="22"/>
        <v>53.5</v>
      </c>
      <c r="JS7">
        <f t="shared" si="22"/>
        <v>53.5</v>
      </c>
      <c r="JT7">
        <f t="shared" si="23"/>
        <v>53.5</v>
      </c>
      <c r="JU7">
        <f t="shared" si="23"/>
        <v>53.5</v>
      </c>
      <c r="JV7">
        <f t="shared" si="23"/>
        <v>53.5</v>
      </c>
      <c r="JW7">
        <f t="shared" si="23"/>
        <v>53.5</v>
      </c>
      <c r="JX7">
        <f t="shared" si="23"/>
        <v>53.5</v>
      </c>
      <c r="JY7">
        <f t="shared" si="23"/>
        <v>53.5</v>
      </c>
      <c r="JZ7">
        <f t="shared" si="23"/>
        <v>53.5</v>
      </c>
      <c r="KA7">
        <f t="shared" si="23"/>
        <v>53.5</v>
      </c>
      <c r="KB7">
        <f t="shared" si="23"/>
        <v>53.5</v>
      </c>
      <c r="KC7">
        <f t="shared" si="23"/>
        <v>53.5</v>
      </c>
      <c r="KD7">
        <f t="shared" si="23"/>
        <v>53.5</v>
      </c>
      <c r="KE7">
        <f t="shared" si="23"/>
        <v>53.5</v>
      </c>
      <c r="KF7">
        <f t="shared" si="23"/>
        <v>53.5</v>
      </c>
      <c r="KG7">
        <f t="shared" si="23"/>
        <v>53.5</v>
      </c>
      <c r="KH7">
        <f t="shared" si="23"/>
        <v>53.5</v>
      </c>
      <c r="KI7">
        <f t="shared" si="23"/>
        <v>53.5</v>
      </c>
      <c r="KJ7">
        <f t="shared" si="23"/>
        <v>53.5</v>
      </c>
      <c r="KK7">
        <f t="shared" si="23"/>
        <v>53.5</v>
      </c>
      <c r="KL7">
        <f t="shared" si="23"/>
        <v>53.5</v>
      </c>
      <c r="KM7">
        <f t="shared" si="23"/>
        <v>53.5</v>
      </c>
      <c r="KN7">
        <f t="shared" si="23"/>
        <v>53.5</v>
      </c>
      <c r="KO7">
        <f t="shared" si="23"/>
        <v>53.5</v>
      </c>
      <c r="KP7">
        <f t="shared" si="23"/>
        <v>53.5</v>
      </c>
      <c r="KQ7">
        <f t="shared" si="23"/>
        <v>53.5</v>
      </c>
      <c r="KR7">
        <f t="shared" si="23"/>
        <v>53.5</v>
      </c>
      <c r="KS7">
        <f t="shared" si="23"/>
        <v>53.5</v>
      </c>
      <c r="KT7">
        <f t="shared" si="23"/>
        <v>53.5</v>
      </c>
      <c r="KU7">
        <f t="shared" si="23"/>
        <v>53.5</v>
      </c>
      <c r="KV7">
        <f t="shared" si="23"/>
        <v>53.5</v>
      </c>
      <c r="KW7">
        <f t="shared" si="23"/>
        <v>53.5</v>
      </c>
      <c r="KX7">
        <f t="shared" si="23"/>
        <v>53.5</v>
      </c>
      <c r="KY7">
        <f t="shared" si="23"/>
        <v>53.5</v>
      </c>
      <c r="KZ7">
        <f t="shared" si="23"/>
        <v>53.5</v>
      </c>
      <c r="LA7">
        <f t="shared" si="23"/>
        <v>53.5</v>
      </c>
      <c r="LB7">
        <f t="shared" si="23"/>
        <v>53.5</v>
      </c>
      <c r="LC7">
        <f t="shared" si="23"/>
        <v>53.5</v>
      </c>
      <c r="LD7">
        <f t="shared" si="23"/>
        <v>53.5</v>
      </c>
      <c r="LE7">
        <f t="shared" si="23"/>
        <v>53.5</v>
      </c>
      <c r="LF7">
        <f t="shared" si="23"/>
        <v>53.5</v>
      </c>
      <c r="LG7">
        <f t="shared" si="23"/>
        <v>53.5</v>
      </c>
      <c r="LH7">
        <f t="shared" si="23"/>
        <v>53.5</v>
      </c>
      <c r="LI7">
        <f t="shared" si="23"/>
        <v>53.5</v>
      </c>
      <c r="LJ7">
        <f t="shared" si="23"/>
        <v>53.5</v>
      </c>
      <c r="LK7">
        <f t="shared" si="23"/>
        <v>53.5</v>
      </c>
      <c r="LL7">
        <f t="shared" si="23"/>
        <v>53.5</v>
      </c>
      <c r="LM7">
        <f t="shared" si="23"/>
        <v>53.5</v>
      </c>
      <c r="LN7">
        <f t="shared" si="23"/>
        <v>53.5</v>
      </c>
      <c r="LO7">
        <f t="shared" si="23"/>
        <v>53.5</v>
      </c>
      <c r="LP7">
        <f t="shared" si="23"/>
        <v>53.5</v>
      </c>
      <c r="LQ7">
        <f t="shared" si="23"/>
        <v>53.5</v>
      </c>
      <c r="LR7">
        <f t="shared" si="23"/>
        <v>53.5</v>
      </c>
      <c r="LS7">
        <f t="shared" si="23"/>
        <v>53.5</v>
      </c>
      <c r="LT7">
        <f t="shared" si="23"/>
        <v>53.5</v>
      </c>
      <c r="LU7">
        <f t="shared" si="23"/>
        <v>53.5</v>
      </c>
      <c r="LV7">
        <f t="shared" si="23"/>
        <v>53.5</v>
      </c>
      <c r="LW7">
        <f t="shared" si="23"/>
        <v>53.5</v>
      </c>
      <c r="LX7">
        <f t="shared" si="23"/>
        <v>53.5</v>
      </c>
      <c r="LY7">
        <f t="shared" si="23"/>
        <v>53.5</v>
      </c>
      <c r="LZ7">
        <f t="shared" si="23"/>
        <v>53.5</v>
      </c>
      <c r="MA7">
        <f t="shared" si="23"/>
        <v>53.5</v>
      </c>
      <c r="MB7">
        <f t="shared" si="23"/>
        <v>53.5</v>
      </c>
      <c r="MC7">
        <f t="shared" si="23"/>
        <v>53.5</v>
      </c>
      <c r="MD7">
        <f t="shared" si="23"/>
        <v>53.5</v>
      </c>
      <c r="ME7">
        <f t="shared" si="23"/>
        <v>53.5</v>
      </c>
      <c r="MF7">
        <f t="shared" si="24"/>
        <v>53.5</v>
      </c>
      <c r="MG7">
        <f t="shared" si="24"/>
        <v>53.5</v>
      </c>
      <c r="MH7">
        <f t="shared" si="24"/>
        <v>53.5</v>
      </c>
      <c r="MI7">
        <f t="shared" si="24"/>
        <v>53.5</v>
      </c>
      <c r="MJ7">
        <f t="shared" si="24"/>
        <v>53.5</v>
      </c>
      <c r="MK7">
        <f t="shared" si="24"/>
        <v>53.5</v>
      </c>
      <c r="ML7">
        <f t="shared" si="24"/>
        <v>53.5</v>
      </c>
      <c r="MM7">
        <f t="shared" si="24"/>
        <v>53.5</v>
      </c>
      <c r="MN7">
        <f t="shared" si="24"/>
        <v>53.5</v>
      </c>
      <c r="MO7">
        <f t="shared" si="24"/>
        <v>53.5</v>
      </c>
      <c r="MP7">
        <f t="shared" si="24"/>
        <v>53.5</v>
      </c>
      <c r="MQ7">
        <f t="shared" si="24"/>
        <v>53.5</v>
      </c>
      <c r="MR7">
        <f t="shared" si="24"/>
        <v>53.5</v>
      </c>
      <c r="MS7">
        <f t="shared" si="24"/>
        <v>53.5</v>
      </c>
      <c r="MT7">
        <f t="shared" si="24"/>
        <v>53.5</v>
      </c>
      <c r="MU7">
        <f t="shared" si="24"/>
        <v>53.5</v>
      </c>
      <c r="MV7">
        <f t="shared" si="24"/>
        <v>53.5</v>
      </c>
      <c r="MW7">
        <f t="shared" si="24"/>
        <v>53.5</v>
      </c>
      <c r="MX7">
        <f t="shared" si="24"/>
        <v>53.5</v>
      </c>
      <c r="MY7">
        <f t="shared" si="24"/>
        <v>53.5</v>
      </c>
      <c r="MZ7">
        <f t="shared" si="24"/>
        <v>53.5</v>
      </c>
      <c r="NA7">
        <f t="shared" si="24"/>
        <v>53.5</v>
      </c>
      <c r="NB7">
        <f t="shared" si="24"/>
        <v>53.5</v>
      </c>
      <c r="NC7">
        <f t="shared" si="24"/>
        <v>53.5</v>
      </c>
      <c r="ND7">
        <f t="shared" si="24"/>
        <v>53.5</v>
      </c>
      <c r="NE7">
        <f t="shared" si="24"/>
        <v>53.5</v>
      </c>
      <c r="NF7">
        <f t="shared" si="24"/>
        <v>53.5</v>
      </c>
      <c r="NG7">
        <f t="shared" si="24"/>
        <v>53.5</v>
      </c>
      <c r="NH7">
        <f t="shared" si="24"/>
        <v>53.5</v>
      </c>
      <c r="NI7">
        <f t="shared" si="24"/>
        <v>53.5</v>
      </c>
      <c r="NJ7">
        <f t="shared" si="24"/>
        <v>53.5</v>
      </c>
      <c r="NK7">
        <f t="shared" si="24"/>
        <v>53.5</v>
      </c>
      <c r="NL7">
        <f t="shared" si="24"/>
        <v>53.5</v>
      </c>
      <c r="NM7">
        <f t="shared" si="24"/>
        <v>53.5</v>
      </c>
      <c r="NN7">
        <f t="shared" si="24"/>
        <v>53.5</v>
      </c>
      <c r="NO7">
        <f t="shared" si="24"/>
        <v>53.5</v>
      </c>
      <c r="NP7">
        <f t="shared" si="24"/>
        <v>53.5</v>
      </c>
      <c r="NQ7">
        <f t="shared" si="24"/>
        <v>53.5</v>
      </c>
      <c r="NR7">
        <f t="shared" si="24"/>
        <v>53.5</v>
      </c>
      <c r="NS7">
        <f t="shared" si="24"/>
        <v>53.5</v>
      </c>
      <c r="NT7">
        <f t="shared" si="24"/>
        <v>53.5</v>
      </c>
      <c r="NU7">
        <f t="shared" si="24"/>
        <v>53.5</v>
      </c>
      <c r="NV7">
        <f t="shared" si="24"/>
        <v>53.5</v>
      </c>
      <c r="NW7">
        <f t="shared" si="24"/>
        <v>53.5</v>
      </c>
      <c r="NX7">
        <f t="shared" si="24"/>
        <v>53.5</v>
      </c>
      <c r="NY7">
        <f t="shared" si="24"/>
        <v>53.5</v>
      </c>
      <c r="NZ7">
        <f t="shared" si="24"/>
        <v>53.5</v>
      </c>
      <c r="OA7">
        <f t="shared" si="24"/>
        <v>53.5</v>
      </c>
      <c r="OB7">
        <f t="shared" si="24"/>
        <v>53.5</v>
      </c>
      <c r="OC7">
        <f t="shared" si="24"/>
        <v>53.5</v>
      </c>
      <c r="OD7">
        <f t="shared" si="24"/>
        <v>53.5</v>
      </c>
      <c r="OE7">
        <f t="shared" si="24"/>
        <v>53.5</v>
      </c>
      <c r="OF7">
        <f t="shared" si="24"/>
        <v>53.5</v>
      </c>
      <c r="OG7">
        <f t="shared" si="24"/>
        <v>53.5</v>
      </c>
      <c r="OH7">
        <f t="shared" si="24"/>
        <v>53.5</v>
      </c>
      <c r="OI7">
        <f t="shared" si="24"/>
        <v>53.5</v>
      </c>
      <c r="OJ7">
        <f t="shared" si="24"/>
        <v>53.5</v>
      </c>
      <c r="OK7">
        <f t="shared" si="24"/>
        <v>53.5</v>
      </c>
      <c r="OL7">
        <f t="shared" si="24"/>
        <v>53.5</v>
      </c>
      <c r="OM7">
        <f t="shared" si="24"/>
        <v>53.5</v>
      </c>
      <c r="ON7">
        <f t="shared" si="24"/>
        <v>53.5</v>
      </c>
      <c r="OO7">
        <f t="shared" si="24"/>
        <v>53.5</v>
      </c>
      <c r="OP7">
        <f t="shared" si="24"/>
        <v>53.5</v>
      </c>
      <c r="OQ7">
        <f t="shared" si="24"/>
        <v>53.5</v>
      </c>
      <c r="OR7">
        <f t="shared" si="25"/>
        <v>53.5</v>
      </c>
      <c r="OS7">
        <f t="shared" si="25"/>
        <v>53.5</v>
      </c>
      <c r="OT7">
        <f t="shared" si="25"/>
        <v>53.5</v>
      </c>
      <c r="OU7">
        <f t="shared" si="25"/>
        <v>53.5</v>
      </c>
      <c r="OV7">
        <f t="shared" si="25"/>
        <v>53.5</v>
      </c>
      <c r="OW7">
        <f t="shared" si="25"/>
        <v>53.5</v>
      </c>
      <c r="OX7">
        <f t="shared" si="25"/>
        <v>53.5</v>
      </c>
      <c r="OY7">
        <f t="shared" si="25"/>
        <v>53.5</v>
      </c>
      <c r="OZ7">
        <f t="shared" si="25"/>
        <v>53.5</v>
      </c>
      <c r="PA7">
        <f t="shared" si="25"/>
        <v>53.5</v>
      </c>
      <c r="PB7">
        <f t="shared" si="25"/>
        <v>53.5</v>
      </c>
      <c r="PC7">
        <f t="shared" si="25"/>
        <v>53.5</v>
      </c>
      <c r="PD7">
        <f t="shared" si="25"/>
        <v>53.5</v>
      </c>
      <c r="PE7">
        <f t="shared" si="25"/>
        <v>53.5</v>
      </c>
      <c r="PF7">
        <f t="shared" si="25"/>
        <v>53.5</v>
      </c>
      <c r="PG7">
        <f t="shared" si="25"/>
        <v>53.5</v>
      </c>
      <c r="PH7">
        <f t="shared" si="25"/>
        <v>53.5</v>
      </c>
      <c r="PI7">
        <f t="shared" si="25"/>
        <v>53.5</v>
      </c>
      <c r="PJ7">
        <f t="shared" si="25"/>
        <v>53.5</v>
      </c>
      <c r="PK7">
        <f t="shared" si="25"/>
        <v>53.5</v>
      </c>
      <c r="PL7">
        <f t="shared" si="25"/>
        <v>53.5</v>
      </c>
      <c r="PM7">
        <f t="shared" si="25"/>
        <v>53.5</v>
      </c>
      <c r="PN7">
        <f t="shared" si="25"/>
        <v>53.5</v>
      </c>
      <c r="PO7">
        <f t="shared" si="25"/>
        <v>53.5</v>
      </c>
      <c r="PP7">
        <f t="shared" si="25"/>
        <v>53.5</v>
      </c>
      <c r="PQ7">
        <f t="shared" si="25"/>
        <v>53.5</v>
      </c>
      <c r="PR7">
        <f t="shared" si="25"/>
        <v>53.5</v>
      </c>
      <c r="PS7">
        <f t="shared" si="25"/>
        <v>53.5</v>
      </c>
      <c r="PT7">
        <f t="shared" si="25"/>
        <v>53.5</v>
      </c>
      <c r="PU7">
        <f t="shared" si="25"/>
        <v>53.5</v>
      </c>
      <c r="PV7">
        <f t="shared" si="25"/>
        <v>53.5</v>
      </c>
      <c r="PW7">
        <f t="shared" si="25"/>
        <v>53.5</v>
      </c>
      <c r="PX7">
        <f t="shared" si="25"/>
        <v>53.5</v>
      </c>
      <c r="PY7">
        <f t="shared" si="25"/>
        <v>53.5</v>
      </c>
      <c r="PZ7">
        <f t="shared" si="25"/>
        <v>53.5</v>
      </c>
      <c r="QA7">
        <f t="shared" si="25"/>
        <v>53.5</v>
      </c>
      <c r="QB7">
        <f t="shared" si="25"/>
        <v>53.5</v>
      </c>
      <c r="QC7">
        <f t="shared" si="25"/>
        <v>53.5</v>
      </c>
      <c r="QD7">
        <f t="shared" si="25"/>
        <v>53.5</v>
      </c>
      <c r="QE7">
        <f t="shared" si="25"/>
        <v>53.5</v>
      </c>
      <c r="QF7">
        <f t="shared" si="25"/>
        <v>53.5</v>
      </c>
      <c r="QG7">
        <f t="shared" si="25"/>
        <v>53.5</v>
      </c>
      <c r="QH7">
        <f t="shared" si="25"/>
        <v>53.5</v>
      </c>
      <c r="QI7">
        <f t="shared" si="25"/>
        <v>53.5</v>
      </c>
      <c r="QJ7">
        <f t="shared" si="25"/>
        <v>53.5</v>
      </c>
      <c r="QK7">
        <f t="shared" si="25"/>
        <v>53.5</v>
      </c>
      <c r="QL7">
        <f t="shared" si="25"/>
        <v>53.5</v>
      </c>
      <c r="QM7">
        <f t="shared" si="25"/>
        <v>53.5</v>
      </c>
      <c r="QN7">
        <f t="shared" si="25"/>
        <v>53.5</v>
      </c>
      <c r="QO7">
        <f t="shared" si="25"/>
        <v>53.5</v>
      </c>
      <c r="QP7">
        <f t="shared" si="25"/>
        <v>53.5</v>
      </c>
      <c r="QQ7">
        <f t="shared" si="25"/>
        <v>53.5</v>
      </c>
      <c r="QR7">
        <f t="shared" si="25"/>
        <v>53.5</v>
      </c>
      <c r="QS7">
        <f t="shared" si="25"/>
        <v>53.5</v>
      </c>
      <c r="QT7">
        <f t="shared" si="25"/>
        <v>53.5</v>
      </c>
      <c r="QU7">
        <f t="shared" si="25"/>
        <v>53.5</v>
      </c>
      <c r="QV7">
        <f t="shared" si="25"/>
        <v>53.5</v>
      </c>
      <c r="QW7">
        <f t="shared" si="25"/>
        <v>53.5</v>
      </c>
      <c r="QX7">
        <f t="shared" si="25"/>
        <v>53.5</v>
      </c>
      <c r="QY7">
        <f t="shared" si="25"/>
        <v>53.5</v>
      </c>
      <c r="QZ7">
        <f t="shared" si="25"/>
        <v>53.5</v>
      </c>
      <c r="RA7">
        <f t="shared" si="25"/>
        <v>53.5</v>
      </c>
      <c r="RB7">
        <f t="shared" si="25"/>
        <v>53.5</v>
      </c>
      <c r="RC7">
        <f t="shared" si="25"/>
        <v>53.5</v>
      </c>
      <c r="RD7">
        <f t="shared" si="26"/>
        <v>53.5</v>
      </c>
      <c r="RE7">
        <f t="shared" si="26"/>
        <v>53.5</v>
      </c>
      <c r="RF7">
        <f t="shared" si="26"/>
        <v>53.5</v>
      </c>
      <c r="RG7">
        <f t="shared" si="26"/>
        <v>53.5</v>
      </c>
      <c r="RH7">
        <f t="shared" si="26"/>
        <v>53.5</v>
      </c>
      <c r="RI7">
        <f t="shared" si="26"/>
        <v>53.5</v>
      </c>
      <c r="RJ7">
        <f t="shared" si="26"/>
        <v>53.5</v>
      </c>
      <c r="RK7">
        <f t="shared" si="26"/>
        <v>53.5</v>
      </c>
      <c r="RL7">
        <f t="shared" si="26"/>
        <v>53.5</v>
      </c>
      <c r="RM7">
        <f t="shared" si="26"/>
        <v>53.5</v>
      </c>
      <c r="RN7">
        <f t="shared" si="26"/>
        <v>53.5</v>
      </c>
      <c r="RO7">
        <f t="shared" si="26"/>
        <v>53.5</v>
      </c>
      <c r="RP7">
        <f t="shared" si="26"/>
        <v>53.5</v>
      </c>
      <c r="RQ7">
        <f t="shared" si="26"/>
        <v>53.5</v>
      </c>
      <c r="RR7">
        <f t="shared" si="26"/>
        <v>53.5</v>
      </c>
      <c r="RS7">
        <f t="shared" si="26"/>
        <v>53.5</v>
      </c>
      <c r="RT7">
        <f t="shared" si="26"/>
        <v>53.5</v>
      </c>
      <c r="RU7">
        <f t="shared" si="26"/>
        <v>53.5</v>
      </c>
      <c r="RV7">
        <f t="shared" si="26"/>
        <v>53.5</v>
      </c>
      <c r="RW7">
        <f t="shared" si="26"/>
        <v>53.5</v>
      </c>
      <c r="RX7">
        <f t="shared" si="26"/>
        <v>53.5</v>
      </c>
      <c r="RY7">
        <f t="shared" si="26"/>
        <v>53.5</v>
      </c>
      <c r="RZ7">
        <f t="shared" si="26"/>
        <v>53.5</v>
      </c>
      <c r="SA7">
        <f t="shared" si="26"/>
        <v>53.5</v>
      </c>
      <c r="SB7">
        <f t="shared" si="26"/>
        <v>53.5</v>
      </c>
      <c r="SC7">
        <f t="shared" si="26"/>
        <v>53.5</v>
      </c>
      <c r="SD7">
        <f t="shared" si="26"/>
        <v>53.5</v>
      </c>
      <c r="SE7">
        <f t="shared" si="26"/>
        <v>53.5</v>
      </c>
      <c r="SF7">
        <f t="shared" si="26"/>
        <v>53.5</v>
      </c>
      <c r="SG7">
        <f t="shared" si="26"/>
        <v>53.5</v>
      </c>
      <c r="SH7">
        <f t="shared" si="26"/>
        <v>53.5</v>
      </c>
      <c r="SI7">
        <f t="shared" si="26"/>
        <v>53.5</v>
      </c>
      <c r="SJ7">
        <f t="shared" si="26"/>
        <v>53.5</v>
      </c>
      <c r="SK7">
        <f t="shared" si="26"/>
        <v>53.5</v>
      </c>
      <c r="SL7">
        <f t="shared" si="26"/>
        <v>53.5</v>
      </c>
      <c r="SM7">
        <f t="shared" si="26"/>
        <v>53.5</v>
      </c>
      <c r="SN7">
        <f t="shared" si="26"/>
        <v>53.5</v>
      </c>
      <c r="SO7">
        <f t="shared" si="26"/>
        <v>53.5</v>
      </c>
      <c r="SP7">
        <f t="shared" si="26"/>
        <v>53.5</v>
      </c>
      <c r="SQ7">
        <f t="shared" si="26"/>
        <v>53.5</v>
      </c>
      <c r="SR7">
        <f t="shared" si="26"/>
        <v>53.5</v>
      </c>
      <c r="SS7">
        <f t="shared" si="26"/>
        <v>53.5</v>
      </c>
      <c r="ST7">
        <f t="shared" si="26"/>
        <v>53.5</v>
      </c>
      <c r="SU7">
        <f t="shared" si="26"/>
        <v>53.5</v>
      </c>
      <c r="SV7">
        <f t="shared" si="26"/>
        <v>53.5</v>
      </c>
      <c r="SW7">
        <f t="shared" si="26"/>
        <v>53.5</v>
      </c>
      <c r="SX7">
        <f t="shared" si="26"/>
        <v>53.5</v>
      </c>
      <c r="SY7">
        <f t="shared" si="26"/>
        <v>53.5</v>
      </c>
      <c r="SZ7">
        <f t="shared" si="26"/>
        <v>53.5</v>
      </c>
      <c r="TA7">
        <f t="shared" si="26"/>
        <v>53.5</v>
      </c>
      <c r="TB7">
        <f t="shared" si="26"/>
        <v>53.5</v>
      </c>
      <c r="TC7">
        <f t="shared" si="26"/>
        <v>53.5</v>
      </c>
      <c r="TD7">
        <f t="shared" si="26"/>
        <v>53.5</v>
      </c>
      <c r="TE7">
        <f t="shared" si="26"/>
        <v>53.5</v>
      </c>
      <c r="TF7">
        <f t="shared" si="26"/>
        <v>53.5</v>
      </c>
      <c r="TG7">
        <f t="shared" si="26"/>
        <v>53.5</v>
      </c>
      <c r="TH7">
        <f t="shared" si="26"/>
        <v>53.5</v>
      </c>
      <c r="TI7">
        <f t="shared" si="26"/>
        <v>53.5</v>
      </c>
      <c r="TJ7">
        <f t="shared" si="26"/>
        <v>53.5</v>
      </c>
      <c r="TK7">
        <f t="shared" si="26"/>
        <v>53.5</v>
      </c>
      <c r="TL7">
        <f t="shared" si="26"/>
        <v>53.5</v>
      </c>
      <c r="TM7">
        <f t="shared" si="26"/>
        <v>53.5</v>
      </c>
      <c r="TN7">
        <f t="shared" si="26"/>
        <v>53.5</v>
      </c>
      <c r="TO7">
        <f t="shared" si="26"/>
        <v>53.5</v>
      </c>
      <c r="TP7">
        <f t="shared" si="27"/>
        <v>53.5</v>
      </c>
      <c r="TQ7">
        <f t="shared" si="17"/>
        <v>53.5</v>
      </c>
      <c r="TR7">
        <f t="shared" si="17"/>
        <v>53.5</v>
      </c>
      <c r="TS7">
        <f t="shared" si="17"/>
        <v>53.5</v>
      </c>
      <c r="TT7">
        <f t="shared" si="17"/>
        <v>53.5</v>
      </c>
      <c r="TU7">
        <f t="shared" si="17"/>
        <v>53.5</v>
      </c>
      <c r="TV7">
        <f t="shared" si="17"/>
        <v>53.5</v>
      </c>
      <c r="TW7">
        <f t="shared" si="17"/>
        <v>53.5</v>
      </c>
      <c r="TX7">
        <f t="shared" si="17"/>
        <v>53.5</v>
      </c>
      <c r="TY7">
        <f t="shared" si="17"/>
        <v>53.5</v>
      </c>
      <c r="TZ7">
        <f t="shared" si="17"/>
        <v>53.5</v>
      </c>
      <c r="UA7">
        <f t="shared" si="17"/>
        <v>53.5</v>
      </c>
      <c r="UB7">
        <f t="shared" si="17"/>
        <v>53.5</v>
      </c>
      <c r="UC7">
        <f t="shared" si="17"/>
        <v>53.5</v>
      </c>
      <c r="UD7">
        <f t="shared" si="17"/>
        <v>53.5</v>
      </c>
      <c r="UE7">
        <f t="shared" si="17"/>
        <v>53.5</v>
      </c>
      <c r="UF7">
        <f t="shared" si="17"/>
        <v>53.5</v>
      </c>
      <c r="UG7">
        <f t="shared" si="17"/>
        <v>53.5</v>
      </c>
      <c r="UH7">
        <f t="shared" si="17"/>
        <v>53.5</v>
      </c>
      <c r="UI7">
        <f t="shared" si="17"/>
        <v>53.5</v>
      </c>
      <c r="UJ7">
        <f t="shared" si="17"/>
        <v>53.5</v>
      </c>
      <c r="UK7">
        <f t="shared" si="17"/>
        <v>53.5</v>
      </c>
      <c r="UL7">
        <f t="shared" si="17"/>
        <v>53.5</v>
      </c>
      <c r="UM7">
        <f t="shared" si="17"/>
        <v>53.5</v>
      </c>
      <c r="UN7">
        <f t="shared" si="17"/>
        <v>53.5</v>
      </c>
      <c r="UO7">
        <f t="shared" si="17"/>
        <v>53.5</v>
      </c>
      <c r="UP7">
        <f t="shared" si="17"/>
        <v>53.5</v>
      </c>
      <c r="UQ7">
        <f t="shared" si="17"/>
        <v>53.5</v>
      </c>
      <c r="UR7">
        <f t="shared" si="17"/>
        <v>53.5</v>
      </c>
      <c r="US7">
        <f t="shared" si="17"/>
        <v>53.5</v>
      </c>
      <c r="UT7">
        <f t="shared" si="17"/>
        <v>53.5</v>
      </c>
      <c r="UU7">
        <f t="shared" si="17"/>
        <v>53.5</v>
      </c>
      <c r="UV7">
        <f t="shared" si="17"/>
        <v>53.5</v>
      </c>
      <c r="UW7">
        <f t="shared" si="17"/>
        <v>53.5</v>
      </c>
      <c r="UX7">
        <f t="shared" si="17"/>
        <v>53.5</v>
      </c>
      <c r="UY7">
        <f t="shared" si="17"/>
        <v>53.5</v>
      </c>
      <c r="UZ7">
        <f t="shared" si="17"/>
        <v>53.5</v>
      </c>
      <c r="VA7">
        <f t="shared" si="17"/>
        <v>53.5</v>
      </c>
      <c r="VB7">
        <f t="shared" si="17"/>
        <v>53.5</v>
      </c>
      <c r="VC7">
        <f t="shared" si="17"/>
        <v>53.5</v>
      </c>
      <c r="VD7">
        <f t="shared" si="17"/>
        <v>53.5</v>
      </c>
      <c r="VE7">
        <f t="shared" si="17"/>
        <v>53.5</v>
      </c>
      <c r="VF7">
        <f t="shared" si="17"/>
        <v>53.5</v>
      </c>
      <c r="VG7">
        <f t="shared" si="17"/>
        <v>53.5</v>
      </c>
      <c r="VH7">
        <f t="shared" si="17"/>
        <v>53.5</v>
      </c>
      <c r="VI7">
        <f t="shared" si="17"/>
        <v>53.5</v>
      </c>
      <c r="VJ7">
        <f t="shared" si="17"/>
        <v>53.5</v>
      </c>
      <c r="VK7">
        <f t="shared" si="17"/>
        <v>53.5</v>
      </c>
      <c r="VL7">
        <f t="shared" si="17"/>
        <v>53.5</v>
      </c>
      <c r="VM7">
        <f t="shared" si="17"/>
        <v>53.5</v>
      </c>
    </row>
    <row r="8" spans="1:585">
      <c r="A8" t="s">
        <v>44</v>
      </c>
      <c r="B8">
        <v>7100</v>
      </c>
      <c r="C8" t="s">
        <v>36</v>
      </c>
      <c r="D8" t="s">
        <v>27</v>
      </c>
      <c r="E8">
        <v>0</v>
      </c>
      <c r="F8" t="s">
        <v>37</v>
      </c>
      <c r="G8">
        <v>39.140900000000002</v>
      </c>
      <c r="H8">
        <v>55.128</v>
      </c>
      <c r="I8">
        <v>17.999099999999999</v>
      </c>
      <c r="J8">
        <v>25.3508</v>
      </c>
      <c r="K8">
        <v>28.57</v>
      </c>
      <c r="L8">
        <v>40.239400000000003</v>
      </c>
      <c r="M8" s="4">
        <v>22</v>
      </c>
      <c r="N8" s="4">
        <v>14</v>
      </c>
      <c r="O8" s="4">
        <v>6</v>
      </c>
      <c r="P8" s="4">
        <v>1</v>
      </c>
      <c r="Q8" s="4">
        <v>0</v>
      </c>
      <c r="R8" s="4">
        <v>6</v>
      </c>
      <c r="S8">
        <f>M8+1.2*N8+3*P8+1.5*O8+3*Q8-R8</f>
        <v>44.8</v>
      </c>
      <c r="T8">
        <f t="shared" si="28"/>
        <v>18</v>
      </c>
      <c r="U8">
        <f t="shared" si="19"/>
        <v>18</v>
      </c>
      <c r="V8">
        <f t="shared" si="19"/>
        <v>18</v>
      </c>
      <c r="W8">
        <f t="shared" si="19"/>
        <v>18</v>
      </c>
      <c r="X8">
        <f t="shared" si="18"/>
        <v>53.5</v>
      </c>
      <c r="Y8">
        <f t="shared" si="18"/>
        <v>53.5</v>
      </c>
      <c r="Z8">
        <f t="shared" si="18"/>
        <v>53.5</v>
      </c>
      <c r="AA8">
        <f t="shared" si="18"/>
        <v>53.5</v>
      </c>
      <c r="AB8">
        <f t="shared" si="18"/>
        <v>53.5</v>
      </c>
      <c r="AC8">
        <f t="shared" si="18"/>
        <v>53.5</v>
      </c>
      <c r="AD8">
        <f t="shared" si="18"/>
        <v>53.5</v>
      </c>
      <c r="AE8">
        <f t="shared" si="18"/>
        <v>53.5</v>
      </c>
      <c r="AF8">
        <f t="shared" si="18"/>
        <v>53.5</v>
      </c>
      <c r="AG8">
        <f t="shared" si="18"/>
        <v>53.5</v>
      </c>
      <c r="AH8">
        <f t="shared" si="18"/>
        <v>53.5</v>
      </c>
      <c r="AI8">
        <f t="shared" si="18"/>
        <v>53.5</v>
      </c>
      <c r="AJ8">
        <f t="shared" si="18"/>
        <v>53.5</v>
      </c>
      <c r="AK8">
        <f t="shared" si="18"/>
        <v>53.5</v>
      </c>
      <c r="AL8">
        <f t="shared" si="18"/>
        <v>53.5</v>
      </c>
      <c r="AM8">
        <f t="shared" si="18"/>
        <v>53.5</v>
      </c>
      <c r="AN8">
        <f t="shared" si="29"/>
        <v>53.5</v>
      </c>
      <c r="AO8">
        <f t="shared" si="29"/>
        <v>53.5</v>
      </c>
      <c r="AP8">
        <f t="shared" si="29"/>
        <v>53.5</v>
      </c>
      <c r="AQ8">
        <f t="shared" si="29"/>
        <v>53.5</v>
      </c>
      <c r="AR8">
        <f t="shared" si="29"/>
        <v>53.5</v>
      </c>
      <c r="AS8">
        <f t="shared" si="29"/>
        <v>53.5</v>
      </c>
      <c r="AT8">
        <f t="shared" si="29"/>
        <v>53.5</v>
      </c>
      <c r="AU8">
        <f t="shared" si="29"/>
        <v>53.5</v>
      </c>
      <c r="AV8">
        <f t="shared" si="29"/>
        <v>53.5</v>
      </c>
      <c r="AW8">
        <f t="shared" si="29"/>
        <v>53.5</v>
      </c>
      <c r="AX8">
        <f t="shared" si="29"/>
        <v>53.5</v>
      </c>
      <c r="AY8">
        <f t="shared" si="29"/>
        <v>53.5</v>
      </c>
      <c r="AZ8">
        <f t="shared" si="29"/>
        <v>53.5</v>
      </c>
      <c r="BA8">
        <f t="shared" si="29"/>
        <v>53.5</v>
      </c>
      <c r="BB8">
        <f t="shared" si="29"/>
        <v>53.5</v>
      </c>
      <c r="BC8">
        <f t="shared" si="29"/>
        <v>53.5</v>
      </c>
      <c r="BD8">
        <f t="shared" si="30"/>
        <v>53.5</v>
      </c>
      <c r="BE8">
        <f t="shared" si="30"/>
        <v>53.5</v>
      </c>
      <c r="BF8">
        <f t="shared" si="30"/>
        <v>53.5</v>
      </c>
      <c r="BG8">
        <f t="shared" si="30"/>
        <v>53.5</v>
      </c>
      <c r="BH8">
        <f t="shared" si="30"/>
        <v>53.5</v>
      </c>
      <c r="BI8">
        <f t="shared" si="30"/>
        <v>53.5</v>
      </c>
      <c r="BJ8">
        <f t="shared" si="30"/>
        <v>53.5</v>
      </c>
      <c r="BK8">
        <f t="shared" si="30"/>
        <v>53.5</v>
      </c>
      <c r="BL8">
        <f t="shared" si="30"/>
        <v>53.5</v>
      </c>
      <c r="BM8">
        <f t="shared" si="30"/>
        <v>53.5</v>
      </c>
      <c r="BN8">
        <f t="shared" si="30"/>
        <v>53.5</v>
      </c>
      <c r="BO8">
        <f t="shared" si="30"/>
        <v>53.5</v>
      </c>
      <c r="BP8">
        <f t="shared" si="30"/>
        <v>53.5</v>
      </c>
      <c r="BQ8">
        <f t="shared" si="30"/>
        <v>53.5</v>
      </c>
      <c r="BR8">
        <f t="shared" si="30"/>
        <v>53.5</v>
      </c>
      <c r="BS8">
        <f t="shared" si="30"/>
        <v>53.5</v>
      </c>
      <c r="BT8">
        <f t="shared" si="31"/>
        <v>53.5</v>
      </c>
      <c r="BU8">
        <f t="shared" si="31"/>
        <v>53.5</v>
      </c>
      <c r="BV8">
        <f t="shared" si="31"/>
        <v>53.5</v>
      </c>
      <c r="BW8">
        <f t="shared" si="31"/>
        <v>53.5</v>
      </c>
      <c r="BX8">
        <f t="shared" si="31"/>
        <v>53.5</v>
      </c>
      <c r="BY8">
        <f t="shared" si="31"/>
        <v>53.5</v>
      </c>
      <c r="BZ8">
        <f t="shared" si="31"/>
        <v>53.5</v>
      </c>
      <c r="CA8">
        <f t="shared" si="31"/>
        <v>53.5</v>
      </c>
      <c r="CB8">
        <f t="shared" si="31"/>
        <v>53.5</v>
      </c>
      <c r="CC8">
        <f t="shared" si="31"/>
        <v>53.5</v>
      </c>
      <c r="CD8">
        <f t="shared" si="31"/>
        <v>53.5</v>
      </c>
      <c r="CE8">
        <f t="shared" si="31"/>
        <v>53.5</v>
      </c>
      <c r="CF8">
        <f t="shared" si="31"/>
        <v>53.5</v>
      </c>
      <c r="CG8">
        <f t="shared" si="31"/>
        <v>53.5</v>
      </c>
      <c r="CH8">
        <f t="shared" si="31"/>
        <v>53.5</v>
      </c>
      <c r="CI8">
        <f t="shared" si="31"/>
        <v>53.5</v>
      </c>
      <c r="CJ8">
        <f t="shared" si="20"/>
        <v>53.5</v>
      </c>
      <c r="CK8">
        <f t="shared" si="20"/>
        <v>53.5</v>
      </c>
      <c r="CL8">
        <f t="shared" si="20"/>
        <v>53.5</v>
      </c>
      <c r="CM8">
        <f t="shared" si="20"/>
        <v>53.5</v>
      </c>
      <c r="CN8">
        <f t="shared" si="20"/>
        <v>53.5</v>
      </c>
      <c r="CO8">
        <f t="shared" si="20"/>
        <v>53.5</v>
      </c>
      <c r="CP8">
        <f t="shared" si="20"/>
        <v>53.5</v>
      </c>
      <c r="CQ8">
        <f t="shared" si="20"/>
        <v>53.5</v>
      </c>
      <c r="CR8">
        <f t="shared" si="20"/>
        <v>53.5</v>
      </c>
      <c r="CS8">
        <f t="shared" si="20"/>
        <v>53.5</v>
      </c>
      <c r="CT8">
        <f t="shared" si="20"/>
        <v>53.5</v>
      </c>
      <c r="CU8">
        <f t="shared" si="20"/>
        <v>53.5</v>
      </c>
      <c r="CV8">
        <f t="shared" si="20"/>
        <v>53.5</v>
      </c>
      <c r="CW8">
        <f t="shared" si="20"/>
        <v>53.5</v>
      </c>
      <c r="CX8">
        <f t="shared" si="20"/>
        <v>53.5</v>
      </c>
      <c r="CY8">
        <f t="shared" si="20"/>
        <v>53.5</v>
      </c>
      <c r="CZ8">
        <f t="shared" si="20"/>
        <v>53.5</v>
      </c>
      <c r="DA8">
        <f t="shared" si="20"/>
        <v>53.5</v>
      </c>
      <c r="DB8">
        <f t="shared" si="20"/>
        <v>53.5</v>
      </c>
      <c r="DC8">
        <f t="shared" si="20"/>
        <v>53.5</v>
      </c>
      <c r="DD8">
        <f t="shared" si="20"/>
        <v>53.5</v>
      </c>
      <c r="DE8">
        <f t="shared" si="20"/>
        <v>53.5</v>
      </c>
      <c r="DF8">
        <f t="shared" si="20"/>
        <v>53.5</v>
      </c>
      <c r="DG8">
        <f t="shared" si="20"/>
        <v>53.5</v>
      </c>
      <c r="DH8">
        <f t="shared" si="20"/>
        <v>53.5</v>
      </c>
      <c r="DI8">
        <f t="shared" si="20"/>
        <v>53.5</v>
      </c>
      <c r="DJ8">
        <f t="shared" si="20"/>
        <v>53.5</v>
      </c>
      <c r="DK8">
        <f t="shared" si="20"/>
        <v>53.5</v>
      </c>
      <c r="DL8">
        <f t="shared" si="20"/>
        <v>53.5</v>
      </c>
      <c r="DM8">
        <f t="shared" si="20"/>
        <v>53.5</v>
      </c>
      <c r="DN8">
        <f t="shared" si="20"/>
        <v>53.5</v>
      </c>
      <c r="DO8">
        <f t="shared" si="20"/>
        <v>53.5</v>
      </c>
      <c r="DP8">
        <f t="shared" si="20"/>
        <v>53.5</v>
      </c>
      <c r="DQ8">
        <f t="shared" si="20"/>
        <v>53.5</v>
      </c>
      <c r="DR8">
        <f t="shared" si="20"/>
        <v>53.5</v>
      </c>
      <c r="DS8">
        <f t="shared" si="20"/>
        <v>53.5</v>
      </c>
      <c r="DT8">
        <f t="shared" si="20"/>
        <v>53.5</v>
      </c>
      <c r="DU8">
        <f t="shared" si="20"/>
        <v>53.5</v>
      </c>
      <c r="DV8">
        <f t="shared" si="20"/>
        <v>53.5</v>
      </c>
      <c r="DW8">
        <f t="shared" si="20"/>
        <v>53.5</v>
      </c>
      <c r="DX8">
        <f t="shared" si="20"/>
        <v>53.5</v>
      </c>
      <c r="DY8">
        <f t="shared" si="20"/>
        <v>53.5</v>
      </c>
      <c r="DZ8">
        <f t="shared" si="20"/>
        <v>53.5</v>
      </c>
      <c r="EA8">
        <f t="shared" si="20"/>
        <v>53.5</v>
      </c>
      <c r="EB8">
        <f t="shared" si="20"/>
        <v>53.5</v>
      </c>
      <c r="EC8">
        <f t="shared" si="20"/>
        <v>53.5</v>
      </c>
      <c r="ED8">
        <f t="shared" si="20"/>
        <v>53.5</v>
      </c>
      <c r="EE8">
        <f t="shared" si="20"/>
        <v>53.5</v>
      </c>
      <c r="EF8">
        <f t="shared" si="20"/>
        <v>53.5</v>
      </c>
      <c r="EG8">
        <f t="shared" si="20"/>
        <v>53.5</v>
      </c>
      <c r="EH8">
        <f t="shared" si="20"/>
        <v>53.5</v>
      </c>
      <c r="EI8">
        <f t="shared" si="20"/>
        <v>53.5</v>
      </c>
      <c r="EJ8">
        <f t="shared" si="20"/>
        <v>53.5</v>
      </c>
      <c r="EK8">
        <f t="shared" si="20"/>
        <v>53.5</v>
      </c>
      <c r="EL8">
        <f t="shared" si="20"/>
        <v>53.5</v>
      </c>
      <c r="EM8">
        <f t="shared" si="20"/>
        <v>53.5</v>
      </c>
      <c r="EN8">
        <f t="shared" si="20"/>
        <v>53.5</v>
      </c>
      <c r="EO8">
        <f t="shared" si="20"/>
        <v>53.5</v>
      </c>
      <c r="EP8">
        <f t="shared" si="20"/>
        <v>53.5</v>
      </c>
      <c r="EQ8">
        <f t="shared" si="20"/>
        <v>53.5</v>
      </c>
      <c r="ER8">
        <f t="shared" si="20"/>
        <v>53.5</v>
      </c>
      <c r="ES8">
        <f t="shared" si="20"/>
        <v>53.5</v>
      </c>
      <c r="ET8">
        <f t="shared" si="20"/>
        <v>53.5</v>
      </c>
      <c r="EU8">
        <f t="shared" si="20"/>
        <v>53.5</v>
      </c>
      <c r="EV8">
        <f t="shared" si="21"/>
        <v>53.5</v>
      </c>
      <c r="EW8">
        <f t="shared" si="21"/>
        <v>53.5</v>
      </c>
      <c r="EX8">
        <f t="shared" si="21"/>
        <v>53.5</v>
      </c>
      <c r="EY8">
        <f t="shared" si="21"/>
        <v>53.5</v>
      </c>
      <c r="EZ8">
        <f t="shared" si="21"/>
        <v>53.5</v>
      </c>
      <c r="FA8">
        <f t="shared" si="21"/>
        <v>53.5</v>
      </c>
      <c r="FB8">
        <f t="shared" si="21"/>
        <v>53.5</v>
      </c>
      <c r="FC8">
        <f t="shared" si="21"/>
        <v>53.5</v>
      </c>
      <c r="FD8">
        <f t="shared" si="21"/>
        <v>53.5</v>
      </c>
      <c r="FE8">
        <f t="shared" si="21"/>
        <v>53.5</v>
      </c>
      <c r="FF8">
        <f t="shared" si="21"/>
        <v>53.5</v>
      </c>
      <c r="FG8">
        <f t="shared" si="21"/>
        <v>53.5</v>
      </c>
      <c r="FH8">
        <f t="shared" si="21"/>
        <v>53.5</v>
      </c>
      <c r="FI8">
        <f t="shared" si="21"/>
        <v>53.5</v>
      </c>
      <c r="FJ8">
        <f t="shared" si="21"/>
        <v>53.5</v>
      </c>
      <c r="FK8">
        <f t="shared" si="21"/>
        <v>53.5</v>
      </c>
      <c r="FL8">
        <f t="shared" si="21"/>
        <v>53.5</v>
      </c>
      <c r="FM8">
        <f t="shared" si="21"/>
        <v>53.5</v>
      </c>
      <c r="FN8">
        <f t="shared" si="21"/>
        <v>53.5</v>
      </c>
      <c r="FO8">
        <f t="shared" si="21"/>
        <v>53.5</v>
      </c>
      <c r="FP8">
        <f t="shared" si="21"/>
        <v>53.5</v>
      </c>
      <c r="FQ8">
        <f t="shared" si="21"/>
        <v>53.5</v>
      </c>
      <c r="FR8">
        <f t="shared" si="21"/>
        <v>53.5</v>
      </c>
      <c r="FS8">
        <f t="shared" si="21"/>
        <v>53.5</v>
      </c>
      <c r="FT8">
        <f t="shared" si="21"/>
        <v>53.5</v>
      </c>
      <c r="FU8">
        <f t="shared" si="21"/>
        <v>53.5</v>
      </c>
      <c r="FV8">
        <f t="shared" si="21"/>
        <v>53.5</v>
      </c>
      <c r="FW8">
        <f t="shared" si="21"/>
        <v>53.5</v>
      </c>
      <c r="FX8">
        <f t="shared" si="21"/>
        <v>53.5</v>
      </c>
      <c r="FY8">
        <f t="shared" si="21"/>
        <v>53.5</v>
      </c>
      <c r="FZ8">
        <f t="shared" si="21"/>
        <v>53.5</v>
      </c>
      <c r="GA8">
        <f t="shared" si="21"/>
        <v>53.5</v>
      </c>
      <c r="GB8">
        <f t="shared" si="21"/>
        <v>53.5</v>
      </c>
      <c r="GC8">
        <f t="shared" si="21"/>
        <v>53.5</v>
      </c>
      <c r="GD8">
        <f t="shared" si="21"/>
        <v>53.5</v>
      </c>
      <c r="GE8">
        <f t="shared" si="21"/>
        <v>53.5</v>
      </c>
      <c r="GF8">
        <f t="shared" si="21"/>
        <v>53.5</v>
      </c>
      <c r="GG8">
        <f t="shared" si="21"/>
        <v>53.5</v>
      </c>
      <c r="GH8">
        <f t="shared" si="21"/>
        <v>53.5</v>
      </c>
      <c r="GI8">
        <f t="shared" si="21"/>
        <v>53.5</v>
      </c>
      <c r="GJ8">
        <f t="shared" si="21"/>
        <v>53.5</v>
      </c>
      <c r="GK8">
        <f t="shared" si="21"/>
        <v>53.5</v>
      </c>
      <c r="GL8">
        <f t="shared" si="21"/>
        <v>53.5</v>
      </c>
      <c r="GM8">
        <f t="shared" si="21"/>
        <v>53.5</v>
      </c>
      <c r="GN8">
        <f t="shared" si="21"/>
        <v>53.5</v>
      </c>
      <c r="GO8">
        <f t="shared" si="21"/>
        <v>53.5</v>
      </c>
      <c r="GP8">
        <f t="shared" si="21"/>
        <v>53.5</v>
      </c>
      <c r="GQ8">
        <f t="shared" si="21"/>
        <v>53.5</v>
      </c>
      <c r="GR8">
        <f t="shared" si="21"/>
        <v>53.5</v>
      </c>
      <c r="GS8">
        <f t="shared" si="21"/>
        <v>53.5</v>
      </c>
      <c r="GT8">
        <f t="shared" si="21"/>
        <v>53.5</v>
      </c>
      <c r="GU8">
        <f t="shared" si="21"/>
        <v>53.5</v>
      </c>
      <c r="GV8">
        <f t="shared" si="21"/>
        <v>53.5</v>
      </c>
      <c r="GW8">
        <f t="shared" si="21"/>
        <v>53.5</v>
      </c>
      <c r="GX8">
        <f t="shared" si="21"/>
        <v>53.5</v>
      </c>
      <c r="GY8">
        <f t="shared" si="21"/>
        <v>53.5</v>
      </c>
      <c r="GZ8">
        <f t="shared" si="21"/>
        <v>53.5</v>
      </c>
      <c r="HA8">
        <f t="shared" si="21"/>
        <v>53.5</v>
      </c>
      <c r="HB8">
        <f t="shared" si="21"/>
        <v>53.5</v>
      </c>
      <c r="HC8">
        <f t="shared" si="21"/>
        <v>53.5</v>
      </c>
      <c r="HD8">
        <f t="shared" si="21"/>
        <v>53.5</v>
      </c>
      <c r="HE8">
        <f t="shared" si="21"/>
        <v>53.5</v>
      </c>
      <c r="HF8">
        <f t="shared" si="21"/>
        <v>53.5</v>
      </c>
      <c r="HG8">
        <f t="shared" si="21"/>
        <v>53.5</v>
      </c>
      <c r="HH8">
        <f t="shared" si="22"/>
        <v>53.5</v>
      </c>
      <c r="HI8">
        <f t="shared" si="22"/>
        <v>53.5</v>
      </c>
      <c r="HJ8">
        <f t="shared" si="22"/>
        <v>53.5</v>
      </c>
      <c r="HK8">
        <f t="shared" si="22"/>
        <v>53.5</v>
      </c>
      <c r="HL8">
        <f t="shared" si="22"/>
        <v>53.5</v>
      </c>
      <c r="HM8">
        <f t="shared" si="22"/>
        <v>53.5</v>
      </c>
      <c r="HN8">
        <f t="shared" si="22"/>
        <v>53.5</v>
      </c>
      <c r="HO8">
        <f t="shared" si="22"/>
        <v>53.5</v>
      </c>
      <c r="HP8">
        <f t="shared" si="22"/>
        <v>53.5</v>
      </c>
      <c r="HQ8">
        <f t="shared" si="22"/>
        <v>53.5</v>
      </c>
      <c r="HR8">
        <f t="shared" si="22"/>
        <v>53.5</v>
      </c>
      <c r="HS8">
        <f t="shared" si="22"/>
        <v>53.5</v>
      </c>
      <c r="HT8">
        <f t="shared" si="22"/>
        <v>53.5</v>
      </c>
      <c r="HU8">
        <f t="shared" si="22"/>
        <v>53.5</v>
      </c>
      <c r="HV8">
        <f t="shared" si="22"/>
        <v>53.5</v>
      </c>
      <c r="HW8">
        <f t="shared" si="22"/>
        <v>53.5</v>
      </c>
      <c r="HX8">
        <f t="shared" si="22"/>
        <v>53.5</v>
      </c>
      <c r="HY8">
        <f t="shared" si="22"/>
        <v>53.5</v>
      </c>
      <c r="HZ8">
        <f t="shared" si="22"/>
        <v>53.5</v>
      </c>
      <c r="IA8">
        <f t="shared" si="22"/>
        <v>53.5</v>
      </c>
      <c r="IB8">
        <f t="shared" si="22"/>
        <v>53.5</v>
      </c>
      <c r="IC8">
        <f t="shared" si="22"/>
        <v>53.5</v>
      </c>
      <c r="ID8">
        <f t="shared" si="22"/>
        <v>53.5</v>
      </c>
      <c r="IE8">
        <f t="shared" si="22"/>
        <v>53.5</v>
      </c>
      <c r="IF8">
        <f t="shared" si="22"/>
        <v>53.5</v>
      </c>
      <c r="IG8">
        <f t="shared" si="22"/>
        <v>53.5</v>
      </c>
      <c r="IH8">
        <f t="shared" si="22"/>
        <v>53.5</v>
      </c>
      <c r="II8">
        <f t="shared" si="22"/>
        <v>53.5</v>
      </c>
      <c r="IJ8">
        <f t="shared" si="22"/>
        <v>53.5</v>
      </c>
      <c r="IK8">
        <f t="shared" si="22"/>
        <v>53.5</v>
      </c>
      <c r="IL8">
        <f t="shared" si="22"/>
        <v>53.5</v>
      </c>
      <c r="IM8">
        <f t="shared" si="22"/>
        <v>53.5</v>
      </c>
      <c r="IN8">
        <f t="shared" si="22"/>
        <v>53.5</v>
      </c>
      <c r="IO8">
        <f t="shared" si="22"/>
        <v>53.5</v>
      </c>
      <c r="IP8">
        <f t="shared" si="22"/>
        <v>53.5</v>
      </c>
      <c r="IQ8">
        <f t="shared" si="22"/>
        <v>53.5</v>
      </c>
      <c r="IR8">
        <f t="shared" si="22"/>
        <v>53.5</v>
      </c>
      <c r="IS8">
        <f t="shared" si="22"/>
        <v>53.5</v>
      </c>
      <c r="IT8">
        <f t="shared" si="22"/>
        <v>53.5</v>
      </c>
      <c r="IU8">
        <f t="shared" si="22"/>
        <v>53.5</v>
      </c>
      <c r="IV8">
        <f t="shared" si="22"/>
        <v>53.5</v>
      </c>
      <c r="IW8">
        <f t="shared" si="22"/>
        <v>53.5</v>
      </c>
      <c r="IX8">
        <f t="shared" si="22"/>
        <v>53.5</v>
      </c>
      <c r="IY8">
        <f t="shared" si="22"/>
        <v>53.5</v>
      </c>
      <c r="IZ8">
        <f t="shared" si="22"/>
        <v>53.5</v>
      </c>
      <c r="JA8">
        <f t="shared" si="22"/>
        <v>53.5</v>
      </c>
      <c r="JB8">
        <f t="shared" si="22"/>
        <v>53.5</v>
      </c>
      <c r="JC8">
        <f t="shared" si="22"/>
        <v>53.5</v>
      </c>
      <c r="JD8">
        <f t="shared" si="22"/>
        <v>53.5</v>
      </c>
      <c r="JE8">
        <f t="shared" si="22"/>
        <v>53.5</v>
      </c>
      <c r="JF8">
        <f t="shared" si="22"/>
        <v>53.5</v>
      </c>
      <c r="JG8">
        <f t="shared" si="22"/>
        <v>53.5</v>
      </c>
      <c r="JH8">
        <f t="shared" si="22"/>
        <v>53.5</v>
      </c>
      <c r="JI8">
        <f t="shared" si="22"/>
        <v>53.5</v>
      </c>
      <c r="JJ8">
        <f t="shared" si="22"/>
        <v>53.5</v>
      </c>
      <c r="JK8">
        <f t="shared" si="22"/>
        <v>53.5</v>
      </c>
      <c r="JL8">
        <f t="shared" si="22"/>
        <v>53.5</v>
      </c>
      <c r="JM8">
        <f t="shared" si="22"/>
        <v>53.5</v>
      </c>
      <c r="JN8">
        <f t="shared" si="22"/>
        <v>53.5</v>
      </c>
      <c r="JO8">
        <f t="shared" si="22"/>
        <v>53.5</v>
      </c>
      <c r="JP8">
        <f t="shared" si="22"/>
        <v>53.5</v>
      </c>
      <c r="JQ8">
        <f t="shared" si="22"/>
        <v>53.5</v>
      </c>
      <c r="JR8">
        <f t="shared" si="22"/>
        <v>53.5</v>
      </c>
      <c r="JS8">
        <f t="shared" si="22"/>
        <v>53.5</v>
      </c>
      <c r="JT8">
        <f t="shared" si="23"/>
        <v>53.5</v>
      </c>
      <c r="JU8">
        <f t="shared" si="23"/>
        <v>53.5</v>
      </c>
      <c r="JV8">
        <f t="shared" si="23"/>
        <v>53.5</v>
      </c>
      <c r="JW8">
        <f t="shared" si="23"/>
        <v>53.5</v>
      </c>
      <c r="JX8">
        <f t="shared" si="23"/>
        <v>53.5</v>
      </c>
      <c r="JY8">
        <f t="shared" si="23"/>
        <v>53.5</v>
      </c>
      <c r="JZ8">
        <f t="shared" si="23"/>
        <v>53.5</v>
      </c>
      <c r="KA8">
        <f t="shared" si="23"/>
        <v>53.5</v>
      </c>
      <c r="KB8">
        <f t="shared" si="23"/>
        <v>53.5</v>
      </c>
      <c r="KC8">
        <f t="shared" si="23"/>
        <v>53.5</v>
      </c>
      <c r="KD8">
        <f t="shared" si="23"/>
        <v>53.5</v>
      </c>
      <c r="KE8">
        <f t="shared" si="23"/>
        <v>53.5</v>
      </c>
      <c r="KF8">
        <f t="shared" si="23"/>
        <v>53.5</v>
      </c>
      <c r="KG8">
        <f t="shared" si="23"/>
        <v>53.5</v>
      </c>
      <c r="KH8">
        <f t="shared" si="23"/>
        <v>53.5</v>
      </c>
      <c r="KI8">
        <f t="shared" si="23"/>
        <v>53.5</v>
      </c>
      <c r="KJ8">
        <f t="shared" si="23"/>
        <v>53.5</v>
      </c>
      <c r="KK8">
        <f t="shared" si="23"/>
        <v>53.5</v>
      </c>
      <c r="KL8">
        <f t="shared" si="23"/>
        <v>53.5</v>
      </c>
      <c r="KM8">
        <f t="shared" si="23"/>
        <v>53.5</v>
      </c>
      <c r="KN8">
        <f t="shared" si="23"/>
        <v>53.5</v>
      </c>
      <c r="KO8">
        <f t="shared" si="23"/>
        <v>53.5</v>
      </c>
      <c r="KP8">
        <f t="shared" si="23"/>
        <v>53.5</v>
      </c>
      <c r="KQ8">
        <f t="shared" si="23"/>
        <v>53.5</v>
      </c>
      <c r="KR8">
        <f t="shared" si="23"/>
        <v>53.5</v>
      </c>
      <c r="KS8">
        <f t="shared" si="23"/>
        <v>53.5</v>
      </c>
      <c r="KT8">
        <f t="shared" si="23"/>
        <v>53.5</v>
      </c>
      <c r="KU8">
        <f t="shared" si="23"/>
        <v>53.5</v>
      </c>
      <c r="KV8">
        <f t="shared" si="23"/>
        <v>53.5</v>
      </c>
      <c r="KW8">
        <f t="shared" si="23"/>
        <v>53.5</v>
      </c>
      <c r="KX8">
        <f t="shared" si="23"/>
        <v>53.5</v>
      </c>
      <c r="KY8">
        <f t="shared" si="23"/>
        <v>53.5</v>
      </c>
      <c r="KZ8">
        <f t="shared" si="23"/>
        <v>53.5</v>
      </c>
      <c r="LA8">
        <f t="shared" si="23"/>
        <v>53.5</v>
      </c>
      <c r="LB8">
        <f t="shared" si="23"/>
        <v>53.5</v>
      </c>
      <c r="LC8">
        <f t="shared" si="23"/>
        <v>53.5</v>
      </c>
      <c r="LD8">
        <f t="shared" si="23"/>
        <v>53.5</v>
      </c>
      <c r="LE8">
        <f t="shared" si="23"/>
        <v>53.5</v>
      </c>
      <c r="LF8">
        <f t="shared" si="23"/>
        <v>53.5</v>
      </c>
      <c r="LG8">
        <f t="shared" si="23"/>
        <v>53.5</v>
      </c>
      <c r="LH8">
        <f t="shared" si="23"/>
        <v>53.5</v>
      </c>
      <c r="LI8">
        <f t="shared" si="23"/>
        <v>53.5</v>
      </c>
      <c r="LJ8">
        <f t="shared" si="23"/>
        <v>53.5</v>
      </c>
      <c r="LK8">
        <f t="shared" si="23"/>
        <v>53.5</v>
      </c>
      <c r="LL8">
        <f t="shared" si="23"/>
        <v>53.5</v>
      </c>
      <c r="LM8">
        <f t="shared" si="23"/>
        <v>53.5</v>
      </c>
      <c r="LN8">
        <f t="shared" si="23"/>
        <v>53.5</v>
      </c>
      <c r="LO8">
        <f t="shared" si="23"/>
        <v>53.5</v>
      </c>
      <c r="LP8">
        <f t="shared" si="23"/>
        <v>53.5</v>
      </c>
      <c r="LQ8">
        <f t="shared" si="23"/>
        <v>53.5</v>
      </c>
      <c r="LR8">
        <f t="shared" si="23"/>
        <v>53.5</v>
      </c>
      <c r="LS8">
        <f t="shared" si="23"/>
        <v>53.5</v>
      </c>
      <c r="LT8">
        <f t="shared" si="23"/>
        <v>53.5</v>
      </c>
      <c r="LU8">
        <f t="shared" si="23"/>
        <v>53.5</v>
      </c>
      <c r="LV8">
        <f t="shared" si="23"/>
        <v>53.5</v>
      </c>
      <c r="LW8">
        <f t="shared" si="23"/>
        <v>53.5</v>
      </c>
      <c r="LX8">
        <f t="shared" si="23"/>
        <v>53.5</v>
      </c>
      <c r="LY8">
        <f t="shared" si="23"/>
        <v>53.5</v>
      </c>
      <c r="LZ8">
        <f t="shared" si="23"/>
        <v>53.5</v>
      </c>
      <c r="MA8">
        <f t="shared" si="23"/>
        <v>53.5</v>
      </c>
      <c r="MB8">
        <f t="shared" si="23"/>
        <v>53.5</v>
      </c>
      <c r="MC8">
        <f t="shared" si="23"/>
        <v>53.5</v>
      </c>
      <c r="MD8">
        <f t="shared" si="23"/>
        <v>53.5</v>
      </c>
      <c r="ME8">
        <f t="shared" si="23"/>
        <v>53.5</v>
      </c>
      <c r="MF8">
        <f t="shared" si="24"/>
        <v>53.5</v>
      </c>
      <c r="MG8">
        <f t="shared" si="24"/>
        <v>53.5</v>
      </c>
      <c r="MH8">
        <f t="shared" si="24"/>
        <v>53.5</v>
      </c>
      <c r="MI8">
        <f t="shared" si="24"/>
        <v>53.5</v>
      </c>
      <c r="MJ8">
        <f t="shared" si="24"/>
        <v>53.5</v>
      </c>
      <c r="MK8">
        <f t="shared" si="24"/>
        <v>53.5</v>
      </c>
      <c r="ML8">
        <f t="shared" si="24"/>
        <v>53.5</v>
      </c>
      <c r="MM8">
        <f t="shared" si="24"/>
        <v>53.5</v>
      </c>
      <c r="MN8">
        <f t="shared" si="24"/>
        <v>53.5</v>
      </c>
      <c r="MO8">
        <f t="shared" si="24"/>
        <v>53.5</v>
      </c>
      <c r="MP8">
        <f t="shared" si="24"/>
        <v>53.5</v>
      </c>
      <c r="MQ8">
        <f t="shared" si="24"/>
        <v>53.5</v>
      </c>
      <c r="MR8">
        <f t="shared" si="24"/>
        <v>53.5</v>
      </c>
      <c r="MS8">
        <f t="shared" si="24"/>
        <v>53.5</v>
      </c>
      <c r="MT8">
        <f t="shared" si="24"/>
        <v>53.5</v>
      </c>
      <c r="MU8">
        <f t="shared" si="24"/>
        <v>53.5</v>
      </c>
      <c r="MV8">
        <f t="shared" si="24"/>
        <v>53.5</v>
      </c>
      <c r="MW8">
        <f t="shared" si="24"/>
        <v>53.5</v>
      </c>
      <c r="MX8">
        <f t="shared" si="24"/>
        <v>53.5</v>
      </c>
      <c r="MY8">
        <f t="shared" si="24"/>
        <v>53.5</v>
      </c>
      <c r="MZ8">
        <f t="shared" si="24"/>
        <v>53.5</v>
      </c>
      <c r="NA8">
        <f t="shared" si="24"/>
        <v>53.5</v>
      </c>
      <c r="NB8">
        <f t="shared" si="24"/>
        <v>53.5</v>
      </c>
      <c r="NC8">
        <f t="shared" si="24"/>
        <v>53.5</v>
      </c>
      <c r="ND8">
        <f t="shared" si="24"/>
        <v>53.5</v>
      </c>
      <c r="NE8">
        <f t="shared" si="24"/>
        <v>53.5</v>
      </c>
      <c r="NF8">
        <f t="shared" si="24"/>
        <v>53.5</v>
      </c>
      <c r="NG8">
        <f t="shared" si="24"/>
        <v>53.5</v>
      </c>
      <c r="NH8">
        <f t="shared" si="24"/>
        <v>53.5</v>
      </c>
      <c r="NI8">
        <f t="shared" si="24"/>
        <v>53.5</v>
      </c>
      <c r="NJ8">
        <f t="shared" si="24"/>
        <v>53.5</v>
      </c>
      <c r="NK8">
        <f t="shared" si="24"/>
        <v>53.5</v>
      </c>
      <c r="NL8">
        <f t="shared" si="24"/>
        <v>53.5</v>
      </c>
      <c r="NM8">
        <f t="shared" si="24"/>
        <v>53.5</v>
      </c>
      <c r="NN8">
        <f t="shared" si="24"/>
        <v>53.5</v>
      </c>
      <c r="NO8">
        <f t="shared" si="24"/>
        <v>53.5</v>
      </c>
      <c r="NP8">
        <f t="shared" si="24"/>
        <v>53.5</v>
      </c>
      <c r="NQ8">
        <f t="shared" si="24"/>
        <v>53.5</v>
      </c>
      <c r="NR8">
        <f t="shared" si="24"/>
        <v>53.5</v>
      </c>
      <c r="NS8">
        <f t="shared" si="24"/>
        <v>53.5</v>
      </c>
      <c r="NT8">
        <f t="shared" si="24"/>
        <v>53.5</v>
      </c>
      <c r="NU8">
        <f t="shared" si="24"/>
        <v>53.5</v>
      </c>
      <c r="NV8">
        <f t="shared" si="24"/>
        <v>53.5</v>
      </c>
      <c r="NW8">
        <f t="shared" si="24"/>
        <v>53.5</v>
      </c>
      <c r="NX8">
        <f t="shared" si="24"/>
        <v>53.5</v>
      </c>
      <c r="NY8">
        <f t="shared" si="24"/>
        <v>53.5</v>
      </c>
      <c r="NZ8">
        <f t="shared" si="24"/>
        <v>53.5</v>
      </c>
      <c r="OA8">
        <f t="shared" si="24"/>
        <v>53.5</v>
      </c>
      <c r="OB8">
        <f t="shared" si="24"/>
        <v>53.5</v>
      </c>
      <c r="OC8">
        <f t="shared" si="24"/>
        <v>53.5</v>
      </c>
      <c r="OD8">
        <f t="shared" si="24"/>
        <v>53.5</v>
      </c>
      <c r="OE8">
        <f t="shared" si="24"/>
        <v>53.5</v>
      </c>
      <c r="OF8">
        <f t="shared" si="24"/>
        <v>53.5</v>
      </c>
      <c r="OG8">
        <f t="shared" si="24"/>
        <v>53.5</v>
      </c>
      <c r="OH8">
        <f t="shared" si="24"/>
        <v>53.5</v>
      </c>
      <c r="OI8">
        <f t="shared" si="24"/>
        <v>53.5</v>
      </c>
      <c r="OJ8">
        <f t="shared" si="24"/>
        <v>53.5</v>
      </c>
      <c r="OK8">
        <f t="shared" si="24"/>
        <v>53.5</v>
      </c>
      <c r="OL8">
        <f t="shared" si="24"/>
        <v>53.5</v>
      </c>
      <c r="OM8">
        <f t="shared" si="24"/>
        <v>53.5</v>
      </c>
      <c r="ON8">
        <f t="shared" si="24"/>
        <v>53.5</v>
      </c>
      <c r="OO8">
        <f t="shared" si="24"/>
        <v>53.5</v>
      </c>
      <c r="OP8">
        <f t="shared" si="24"/>
        <v>53.5</v>
      </c>
      <c r="OQ8">
        <f t="shared" si="24"/>
        <v>53.5</v>
      </c>
      <c r="OR8">
        <f t="shared" si="25"/>
        <v>53.5</v>
      </c>
      <c r="OS8">
        <f t="shared" si="25"/>
        <v>53.5</v>
      </c>
      <c r="OT8">
        <f t="shared" si="25"/>
        <v>53.5</v>
      </c>
      <c r="OU8">
        <f t="shared" si="25"/>
        <v>53.5</v>
      </c>
      <c r="OV8">
        <f t="shared" si="25"/>
        <v>53.5</v>
      </c>
      <c r="OW8">
        <f t="shared" si="25"/>
        <v>53.5</v>
      </c>
      <c r="OX8">
        <f t="shared" si="25"/>
        <v>53.5</v>
      </c>
      <c r="OY8">
        <f t="shared" si="25"/>
        <v>53.5</v>
      </c>
      <c r="OZ8">
        <f t="shared" si="25"/>
        <v>53.5</v>
      </c>
      <c r="PA8">
        <f t="shared" si="25"/>
        <v>53.5</v>
      </c>
      <c r="PB8">
        <f t="shared" si="25"/>
        <v>53.5</v>
      </c>
      <c r="PC8">
        <f t="shared" si="25"/>
        <v>53.5</v>
      </c>
      <c r="PD8">
        <f t="shared" si="25"/>
        <v>53.5</v>
      </c>
      <c r="PE8">
        <f t="shared" si="25"/>
        <v>53.5</v>
      </c>
      <c r="PF8">
        <f t="shared" si="25"/>
        <v>53.5</v>
      </c>
      <c r="PG8">
        <f t="shared" si="25"/>
        <v>53.5</v>
      </c>
      <c r="PH8">
        <f t="shared" si="25"/>
        <v>53.5</v>
      </c>
      <c r="PI8">
        <f t="shared" si="25"/>
        <v>53.5</v>
      </c>
      <c r="PJ8">
        <f t="shared" si="25"/>
        <v>53.5</v>
      </c>
      <c r="PK8">
        <f t="shared" si="25"/>
        <v>53.5</v>
      </c>
      <c r="PL8">
        <f t="shared" si="25"/>
        <v>53.5</v>
      </c>
      <c r="PM8">
        <f t="shared" si="25"/>
        <v>53.5</v>
      </c>
      <c r="PN8">
        <f t="shared" si="25"/>
        <v>53.5</v>
      </c>
      <c r="PO8">
        <f t="shared" si="25"/>
        <v>53.5</v>
      </c>
      <c r="PP8">
        <f t="shared" si="25"/>
        <v>53.5</v>
      </c>
      <c r="PQ8">
        <f t="shared" si="25"/>
        <v>53.5</v>
      </c>
      <c r="PR8">
        <f t="shared" si="25"/>
        <v>53.5</v>
      </c>
      <c r="PS8">
        <f t="shared" si="25"/>
        <v>53.5</v>
      </c>
      <c r="PT8">
        <f t="shared" si="25"/>
        <v>53.5</v>
      </c>
      <c r="PU8">
        <f t="shared" si="25"/>
        <v>53.5</v>
      </c>
      <c r="PV8">
        <f t="shared" si="25"/>
        <v>53.5</v>
      </c>
      <c r="PW8">
        <f t="shared" si="25"/>
        <v>53.5</v>
      </c>
      <c r="PX8">
        <f t="shared" si="25"/>
        <v>53.5</v>
      </c>
      <c r="PY8">
        <f t="shared" si="25"/>
        <v>53.5</v>
      </c>
      <c r="PZ8">
        <f t="shared" si="25"/>
        <v>53.5</v>
      </c>
      <c r="QA8">
        <f t="shared" si="25"/>
        <v>53.5</v>
      </c>
      <c r="QB8">
        <f t="shared" si="25"/>
        <v>53.5</v>
      </c>
      <c r="QC8">
        <f t="shared" si="25"/>
        <v>53.5</v>
      </c>
      <c r="QD8">
        <f t="shared" si="25"/>
        <v>53.5</v>
      </c>
      <c r="QE8">
        <f t="shared" si="25"/>
        <v>53.5</v>
      </c>
      <c r="QF8">
        <f t="shared" si="25"/>
        <v>53.5</v>
      </c>
      <c r="QG8">
        <f t="shared" si="25"/>
        <v>53.5</v>
      </c>
      <c r="QH8">
        <f t="shared" si="25"/>
        <v>53.5</v>
      </c>
      <c r="QI8">
        <f t="shared" si="25"/>
        <v>53.5</v>
      </c>
      <c r="QJ8">
        <f t="shared" si="25"/>
        <v>53.5</v>
      </c>
      <c r="QK8">
        <f t="shared" si="25"/>
        <v>53.5</v>
      </c>
      <c r="QL8">
        <f t="shared" si="25"/>
        <v>53.5</v>
      </c>
      <c r="QM8">
        <f t="shared" si="25"/>
        <v>53.5</v>
      </c>
      <c r="QN8">
        <f t="shared" si="25"/>
        <v>53.5</v>
      </c>
      <c r="QO8">
        <f t="shared" si="25"/>
        <v>53.5</v>
      </c>
      <c r="QP8">
        <f t="shared" si="25"/>
        <v>53.5</v>
      </c>
      <c r="QQ8">
        <f t="shared" si="25"/>
        <v>53.5</v>
      </c>
      <c r="QR8">
        <f t="shared" si="25"/>
        <v>53.5</v>
      </c>
      <c r="QS8">
        <f t="shared" si="25"/>
        <v>53.5</v>
      </c>
      <c r="QT8">
        <f t="shared" si="25"/>
        <v>53.5</v>
      </c>
      <c r="QU8">
        <f t="shared" si="25"/>
        <v>53.5</v>
      </c>
      <c r="QV8">
        <f t="shared" si="25"/>
        <v>53.5</v>
      </c>
      <c r="QW8">
        <f t="shared" si="25"/>
        <v>53.5</v>
      </c>
      <c r="QX8">
        <f t="shared" si="25"/>
        <v>53.5</v>
      </c>
      <c r="QY8">
        <f t="shared" si="25"/>
        <v>53.5</v>
      </c>
      <c r="QZ8">
        <f t="shared" si="25"/>
        <v>53.5</v>
      </c>
      <c r="RA8">
        <f t="shared" si="25"/>
        <v>53.5</v>
      </c>
      <c r="RB8">
        <f t="shared" si="25"/>
        <v>53.5</v>
      </c>
      <c r="RC8">
        <f t="shared" si="25"/>
        <v>53.5</v>
      </c>
      <c r="RD8">
        <f t="shared" si="26"/>
        <v>53.5</v>
      </c>
      <c r="RE8">
        <f t="shared" si="26"/>
        <v>53.5</v>
      </c>
      <c r="RF8">
        <f t="shared" si="26"/>
        <v>53.5</v>
      </c>
      <c r="RG8">
        <f t="shared" si="26"/>
        <v>53.5</v>
      </c>
      <c r="RH8">
        <f t="shared" si="26"/>
        <v>53.5</v>
      </c>
      <c r="RI8">
        <f t="shared" si="26"/>
        <v>53.5</v>
      </c>
      <c r="RJ8">
        <f t="shared" si="26"/>
        <v>53.5</v>
      </c>
      <c r="RK8">
        <f t="shared" si="26"/>
        <v>53.5</v>
      </c>
      <c r="RL8">
        <f t="shared" si="26"/>
        <v>53.5</v>
      </c>
      <c r="RM8">
        <f t="shared" si="26"/>
        <v>53.5</v>
      </c>
      <c r="RN8">
        <f t="shared" si="26"/>
        <v>53.5</v>
      </c>
      <c r="RO8">
        <f t="shared" si="26"/>
        <v>53.5</v>
      </c>
      <c r="RP8">
        <f t="shared" si="26"/>
        <v>53.5</v>
      </c>
      <c r="RQ8">
        <f t="shared" si="26"/>
        <v>53.5</v>
      </c>
      <c r="RR8">
        <f t="shared" si="26"/>
        <v>53.5</v>
      </c>
      <c r="RS8">
        <f t="shared" si="26"/>
        <v>53.5</v>
      </c>
      <c r="RT8">
        <f t="shared" si="26"/>
        <v>53.5</v>
      </c>
      <c r="RU8">
        <f t="shared" si="26"/>
        <v>53.5</v>
      </c>
      <c r="RV8">
        <f t="shared" si="26"/>
        <v>53.5</v>
      </c>
      <c r="RW8">
        <f t="shared" si="26"/>
        <v>53.5</v>
      </c>
      <c r="RX8">
        <f t="shared" si="26"/>
        <v>53.5</v>
      </c>
      <c r="RY8">
        <f t="shared" si="26"/>
        <v>53.5</v>
      </c>
      <c r="RZ8">
        <f t="shared" si="26"/>
        <v>53.5</v>
      </c>
      <c r="SA8">
        <f t="shared" si="26"/>
        <v>53.5</v>
      </c>
      <c r="SB8">
        <f t="shared" si="26"/>
        <v>53.5</v>
      </c>
      <c r="SC8">
        <f t="shared" si="26"/>
        <v>53.5</v>
      </c>
      <c r="SD8">
        <f t="shared" si="26"/>
        <v>53.5</v>
      </c>
      <c r="SE8">
        <f t="shared" si="26"/>
        <v>53.5</v>
      </c>
      <c r="SF8">
        <f t="shared" si="26"/>
        <v>53.5</v>
      </c>
      <c r="SG8">
        <f t="shared" si="26"/>
        <v>53.5</v>
      </c>
      <c r="SH8">
        <f t="shared" si="26"/>
        <v>53.5</v>
      </c>
      <c r="SI8">
        <f t="shared" si="26"/>
        <v>53.5</v>
      </c>
      <c r="SJ8">
        <f t="shared" si="26"/>
        <v>53.5</v>
      </c>
      <c r="SK8">
        <f t="shared" si="26"/>
        <v>53.5</v>
      </c>
      <c r="SL8">
        <f t="shared" si="26"/>
        <v>53.5</v>
      </c>
      <c r="SM8">
        <f t="shared" si="26"/>
        <v>53.5</v>
      </c>
      <c r="SN8">
        <f t="shared" si="26"/>
        <v>53.5</v>
      </c>
      <c r="SO8">
        <f t="shared" si="26"/>
        <v>53.5</v>
      </c>
      <c r="SP8">
        <f t="shared" si="26"/>
        <v>53.5</v>
      </c>
      <c r="SQ8">
        <f t="shared" si="26"/>
        <v>53.5</v>
      </c>
      <c r="SR8">
        <f t="shared" si="26"/>
        <v>53.5</v>
      </c>
      <c r="SS8">
        <f t="shared" si="26"/>
        <v>53.5</v>
      </c>
      <c r="ST8">
        <f t="shared" si="26"/>
        <v>53.5</v>
      </c>
      <c r="SU8">
        <f t="shared" si="26"/>
        <v>53.5</v>
      </c>
      <c r="SV8">
        <f t="shared" si="26"/>
        <v>53.5</v>
      </c>
      <c r="SW8">
        <f t="shared" si="26"/>
        <v>53.5</v>
      </c>
      <c r="SX8">
        <f t="shared" si="26"/>
        <v>53.5</v>
      </c>
      <c r="SY8">
        <f t="shared" si="26"/>
        <v>53.5</v>
      </c>
      <c r="SZ8">
        <f t="shared" si="26"/>
        <v>53.5</v>
      </c>
      <c r="TA8">
        <f t="shared" si="26"/>
        <v>53.5</v>
      </c>
      <c r="TB8">
        <f t="shared" si="26"/>
        <v>53.5</v>
      </c>
      <c r="TC8">
        <f t="shared" si="26"/>
        <v>53.5</v>
      </c>
      <c r="TD8">
        <f t="shared" si="26"/>
        <v>53.5</v>
      </c>
      <c r="TE8">
        <f t="shared" si="26"/>
        <v>53.5</v>
      </c>
      <c r="TF8">
        <f t="shared" si="26"/>
        <v>53.5</v>
      </c>
      <c r="TG8">
        <f t="shared" si="26"/>
        <v>53.5</v>
      </c>
      <c r="TH8">
        <f t="shared" si="26"/>
        <v>53.5</v>
      </c>
      <c r="TI8">
        <f t="shared" si="26"/>
        <v>53.5</v>
      </c>
      <c r="TJ8">
        <f t="shared" si="26"/>
        <v>53.5</v>
      </c>
      <c r="TK8">
        <f t="shared" si="26"/>
        <v>53.5</v>
      </c>
      <c r="TL8">
        <f t="shared" si="26"/>
        <v>53.5</v>
      </c>
      <c r="TM8">
        <f t="shared" si="26"/>
        <v>53.5</v>
      </c>
      <c r="TN8">
        <f t="shared" si="26"/>
        <v>53.5</v>
      </c>
      <c r="TO8">
        <f t="shared" si="26"/>
        <v>53.5</v>
      </c>
      <c r="TP8">
        <f t="shared" si="27"/>
        <v>53.5</v>
      </c>
      <c r="TQ8">
        <f t="shared" si="17"/>
        <v>53.5</v>
      </c>
      <c r="TR8">
        <f t="shared" si="17"/>
        <v>53.5</v>
      </c>
      <c r="TS8">
        <f t="shared" si="17"/>
        <v>53.5</v>
      </c>
      <c r="TT8">
        <f t="shared" si="17"/>
        <v>53.5</v>
      </c>
      <c r="TU8">
        <f t="shared" si="17"/>
        <v>53.5</v>
      </c>
      <c r="TV8">
        <f t="shared" si="17"/>
        <v>53.5</v>
      </c>
      <c r="TW8">
        <f t="shared" si="17"/>
        <v>53.5</v>
      </c>
      <c r="TX8">
        <f t="shared" si="17"/>
        <v>53.5</v>
      </c>
      <c r="TY8">
        <f t="shared" si="17"/>
        <v>53.5</v>
      </c>
      <c r="TZ8">
        <f t="shared" si="17"/>
        <v>53.5</v>
      </c>
      <c r="UA8">
        <f t="shared" ref="UA8:UP11" si="32">$S$3</f>
        <v>53.5</v>
      </c>
      <c r="UB8">
        <f t="shared" si="32"/>
        <v>53.5</v>
      </c>
      <c r="UC8">
        <f t="shared" si="32"/>
        <v>53.5</v>
      </c>
      <c r="UD8">
        <f t="shared" si="32"/>
        <v>53.5</v>
      </c>
      <c r="UE8">
        <f t="shared" si="32"/>
        <v>53.5</v>
      </c>
      <c r="UF8">
        <f t="shared" si="32"/>
        <v>53.5</v>
      </c>
      <c r="UG8">
        <f t="shared" si="32"/>
        <v>53.5</v>
      </c>
      <c r="UH8">
        <f t="shared" si="32"/>
        <v>53.5</v>
      </c>
      <c r="UI8">
        <f t="shared" si="32"/>
        <v>53.5</v>
      </c>
      <c r="UJ8">
        <f t="shared" si="32"/>
        <v>53.5</v>
      </c>
      <c r="UK8">
        <f t="shared" si="32"/>
        <v>53.5</v>
      </c>
      <c r="UL8">
        <f t="shared" si="32"/>
        <v>53.5</v>
      </c>
      <c r="UM8">
        <f t="shared" si="32"/>
        <v>53.5</v>
      </c>
      <c r="UN8">
        <f t="shared" si="32"/>
        <v>53.5</v>
      </c>
      <c r="UO8">
        <f t="shared" si="32"/>
        <v>53.5</v>
      </c>
      <c r="UP8">
        <f t="shared" si="32"/>
        <v>53.5</v>
      </c>
      <c r="UQ8">
        <f t="shared" ref="UQ8:VF11" si="33">$S$3</f>
        <v>53.5</v>
      </c>
      <c r="UR8">
        <f t="shared" si="33"/>
        <v>53.5</v>
      </c>
      <c r="US8">
        <f t="shared" si="33"/>
        <v>53.5</v>
      </c>
      <c r="UT8">
        <f t="shared" si="33"/>
        <v>53.5</v>
      </c>
      <c r="UU8">
        <f t="shared" si="33"/>
        <v>53.5</v>
      </c>
      <c r="UV8">
        <f t="shared" si="33"/>
        <v>53.5</v>
      </c>
      <c r="UW8">
        <f t="shared" si="33"/>
        <v>53.5</v>
      </c>
      <c r="UX8">
        <f t="shared" si="33"/>
        <v>53.5</v>
      </c>
      <c r="UY8">
        <f t="shared" si="33"/>
        <v>53.5</v>
      </c>
      <c r="UZ8">
        <f t="shared" si="33"/>
        <v>53.5</v>
      </c>
      <c r="VA8">
        <f t="shared" si="33"/>
        <v>53.5</v>
      </c>
      <c r="VB8">
        <f t="shared" si="33"/>
        <v>53.5</v>
      </c>
      <c r="VC8">
        <f t="shared" si="33"/>
        <v>53.5</v>
      </c>
      <c r="VD8">
        <f t="shared" si="33"/>
        <v>53.5</v>
      </c>
      <c r="VE8">
        <f t="shared" si="33"/>
        <v>53.5</v>
      </c>
      <c r="VF8">
        <f t="shared" si="33"/>
        <v>53.5</v>
      </c>
      <c r="VG8">
        <f t="shared" ref="VG8:VM11" si="34">$S$3</f>
        <v>53.5</v>
      </c>
      <c r="VH8">
        <f t="shared" si="34"/>
        <v>53.5</v>
      </c>
      <c r="VI8">
        <f t="shared" si="34"/>
        <v>53.5</v>
      </c>
      <c r="VJ8">
        <f t="shared" si="34"/>
        <v>53.5</v>
      </c>
      <c r="VK8">
        <f t="shared" si="34"/>
        <v>53.5</v>
      </c>
      <c r="VL8">
        <f t="shared" si="34"/>
        <v>53.5</v>
      </c>
      <c r="VM8">
        <f t="shared" si="34"/>
        <v>53.5</v>
      </c>
    </row>
    <row r="9" spans="1:585">
      <c r="A9" t="s">
        <v>60</v>
      </c>
      <c r="B9">
        <v>5100</v>
      </c>
      <c r="C9" t="s">
        <v>36</v>
      </c>
      <c r="D9" t="s">
        <v>27</v>
      </c>
      <c r="E9">
        <v>0</v>
      </c>
      <c r="F9" t="s">
        <v>37</v>
      </c>
      <c r="G9">
        <v>29.8626</v>
      </c>
      <c r="H9">
        <v>58.554099999999998</v>
      </c>
      <c r="I9">
        <v>12.1974</v>
      </c>
      <c r="J9">
        <v>23.916499999999999</v>
      </c>
      <c r="K9">
        <v>21.03</v>
      </c>
      <c r="L9">
        <v>41.235300000000002</v>
      </c>
      <c r="M9" s="4">
        <v>18</v>
      </c>
      <c r="N9" s="4">
        <v>3</v>
      </c>
      <c r="O9" s="4">
        <v>0</v>
      </c>
      <c r="P9" s="4">
        <v>0</v>
      </c>
      <c r="Q9" s="4">
        <v>0</v>
      </c>
      <c r="R9" s="4">
        <v>1</v>
      </c>
      <c r="S9">
        <f>M9+1.2*N9+3*P9+1.5*O9+3*Q9-R9</f>
        <v>20.6</v>
      </c>
      <c r="T9">
        <f t="shared" si="28"/>
        <v>18</v>
      </c>
      <c r="U9">
        <f t="shared" si="19"/>
        <v>18</v>
      </c>
      <c r="V9">
        <f t="shared" si="19"/>
        <v>18</v>
      </c>
      <c r="W9">
        <f t="shared" si="19"/>
        <v>18</v>
      </c>
      <c r="X9">
        <f t="shared" si="18"/>
        <v>53.5</v>
      </c>
      <c r="Y9">
        <f t="shared" si="18"/>
        <v>53.5</v>
      </c>
      <c r="Z9">
        <f t="shared" si="18"/>
        <v>53.5</v>
      </c>
      <c r="AA9">
        <f t="shared" si="18"/>
        <v>53.5</v>
      </c>
      <c r="AB9">
        <f t="shared" si="18"/>
        <v>53.5</v>
      </c>
      <c r="AC9">
        <f t="shared" si="18"/>
        <v>53.5</v>
      </c>
      <c r="AD9">
        <f t="shared" si="18"/>
        <v>53.5</v>
      </c>
      <c r="AE9">
        <f t="shared" si="18"/>
        <v>53.5</v>
      </c>
      <c r="AF9">
        <f t="shared" si="18"/>
        <v>53.5</v>
      </c>
      <c r="AG9">
        <f t="shared" si="18"/>
        <v>53.5</v>
      </c>
      <c r="AH9">
        <f t="shared" si="18"/>
        <v>53.5</v>
      </c>
      <c r="AI9">
        <f t="shared" si="18"/>
        <v>53.5</v>
      </c>
      <c r="AJ9">
        <f t="shared" si="18"/>
        <v>53.5</v>
      </c>
      <c r="AK9">
        <f t="shared" si="18"/>
        <v>53.5</v>
      </c>
      <c r="AL9">
        <f t="shared" si="18"/>
        <v>53.5</v>
      </c>
      <c r="AM9">
        <f t="shared" si="18"/>
        <v>53.5</v>
      </c>
      <c r="AN9">
        <f t="shared" si="29"/>
        <v>53.5</v>
      </c>
      <c r="AO9">
        <f t="shared" si="29"/>
        <v>53.5</v>
      </c>
      <c r="AP9">
        <f t="shared" si="29"/>
        <v>53.5</v>
      </c>
      <c r="AQ9">
        <f t="shared" si="29"/>
        <v>53.5</v>
      </c>
      <c r="AR9">
        <f t="shared" si="29"/>
        <v>53.5</v>
      </c>
      <c r="AS9">
        <f t="shared" si="29"/>
        <v>53.5</v>
      </c>
      <c r="AT9">
        <f t="shared" si="29"/>
        <v>53.5</v>
      </c>
      <c r="AU9">
        <f t="shared" si="29"/>
        <v>53.5</v>
      </c>
      <c r="AV9">
        <f t="shared" si="29"/>
        <v>53.5</v>
      </c>
      <c r="AW9">
        <f t="shared" si="29"/>
        <v>53.5</v>
      </c>
      <c r="AX9">
        <f t="shared" si="29"/>
        <v>53.5</v>
      </c>
      <c r="AY9">
        <f t="shared" si="29"/>
        <v>53.5</v>
      </c>
      <c r="AZ9">
        <f t="shared" si="29"/>
        <v>53.5</v>
      </c>
      <c r="BA9">
        <f t="shared" si="29"/>
        <v>53.5</v>
      </c>
      <c r="BB9">
        <f t="shared" si="29"/>
        <v>53.5</v>
      </c>
      <c r="BC9">
        <f t="shared" si="29"/>
        <v>53.5</v>
      </c>
      <c r="BD9">
        <f t="shared" si="30"/>
        <v>53.5</v>
      </c>
      <c r="BE9">
        <f t="shared" si="30"/>
        <v>53.5</v>
      </c>
      <c r="BF9">
        <f t="shared" si="30"/>
        <v>53.5</v>
      </c>
      <c r="BG9">
        <f t="shared" si="30"/>
        <v>53.5</v>
      </c>
      <c r="BH9">
        <f t="shared" si="30"/>
        <v>53.5</v>
      </c>
      <c r="BI9">
        <f t="shared" si="30"/>
        <v>53.5</v>
      </c>
      <c r="BJ9">
        <f t="shared" si="30"/>
        <v>53.5</v>
      </c>
      <c r="BK9">
        <f t="shared" si="30"/>
        <v>53.5</v>
      </c>
      <c r="BL9">
        <f t="shared" si="30"/>
        <v>53.5</v>
      </c>
      <c r="BM9">
        <f t="shared" si="30"/>
        <v>53.5</v>
      </c>
      <c r="BN9">
        <f t="shared" si="30"/>
        <v>53.5</v>
      </c>
      <c r="BO9">
        <f t="shared" si="30"/>
        <v>53.5</v>
      </c>
      <c r="BP9">
        <f t="shared" si="30"/>
        <v>53.5</v>
      </c>
      <c r="BQ9">
        <f t="shared" si="30"/>
        <v>53.5</v>
      </c>
      <c r="BR9">
        <f t="shared" si="30"/>
        <v>53.5</v>
      </c>
      <c r="BS9">
        <f t="shared" si="30"/>
        <v>53.5</v>
      </c>
      <c r="BT9">
        <f t="shared" si="31"/>
        <v>53.5</v>
      </c>
      <c r="BU9">
        <f t="shared" si="31"/>
        <v>53.5</v>
      </c>
      <c r="BV9">
        <f t="shared" si="31"/>
        <v>53.5</v>
      </c>
      <c r="BW9">
        <f t="shared" si="31"/>
        <v>53.5</v>
      </c>
      <c r="BX9">
        <f t="shared" si="31"/>
        <v>53.5</v>
      </c>
      <c r="BY9">
        <f t="shared" si="31"/>
        <v>53.5</v>
      </c>
      <c r="BZ9">
        <f t="shared" si="31"/>
        <v>53.5</v>
      </c>
      <c r="CA9">
        <f t="shared" si="31"/>
        <v>53.5</v>
      </c>
      <c r="CB9">
        <f t="shared" si="31"/>
        <v>53.5</v>
      </c>
      <c r="CC9">
        <f t="shared" si="31"/>
        <v>53.5</v>
      </c>
      <c r="CD9">
        <f t="shared" si="31"/>
        <v>53.5</v>
      </c>
      <c r="CE9">
        <f t="shared" si="31"/>
        <v>53.5</v>
      </c>
      <c r="CF9">
        <f t="shared" si="31"/>
        <v>53.5</v>
      </c>
      <c r="CG9">
        <f t="shared" si="31"/>
        <v>53.5</v>
      </c>
      <c r="CH9">
        <f t="shared" si="31"/>
        <v>53.5</v>
      </c>
      <c r="CI9">
        <f t="shared" si="31"/>
        <v>53.5</v>
      </c>
      <c r="CJ9">
        <f t="shared" si="20"/>
        <v>53.5</v>
      </c>
      <c r="CK9">
        <f t="shared" si="20"/>
        <v>53.5</v>
      </c>
      <c r="CL9">
        <f t="shared" si="20"/>
        <v>53.5</v>
      </c>
      <c r="CM9">
        <f t="shared" si="20"/>
        <v>53.5</v>
      </c>
      <c r="CN9">
        <f t="shared" si="20"/>
        <v>53.5</v>
      </c>
      <c r="CO9">
        <f t="shared" si="20"/>
        <v>53.5</v>
      </c>
      <c r="CP9">
        <f t="shared" si="20"/>
        <v>53.5</v>
      </c>
      <c r="CQ9">
        <f t="shared" si="20"/>
        <v>53.5</v>
      </c>
      <c r="CR9">
        <f t="shared" si="20"/>
        <v>53.5</v>
      </c>
      <c r="CS9">
        <f t="shared" si="20"/>
        <v>53.5</v>
      </c>
      <c r="CT9">
        <f t="shared" si="20"/>
        <v>53.5</v>
      </c>
      <c r="CU9">
        <f t="shared" si="20"/>
        <v>53.5</v>
      </c>
      <c r="CV9">
        <f t="shared" si="20"/>
        <v>53.5</v>
      </c>
      <c r="CW9">
        <f t="shared" si="20"/>
        <v>53.5</v>
      </c>
      <c r="CX9">
        <f t="shared" si="20"/>
        <v>53.5</v>
      </c>
      <c r="CY9">
        <f t="shared" si="20"/>
        <v>53.5</v>
      </c>
      <c r="CZ9">
        <f t="shared" si="20"/>
        <v>53.5</v>
      </c>
      <c r="DA9">
        <f t="shared" si="20"/>
        <v>53.5</v>
      </c>
      <c r="DB9">
        <f t="shared" si="20"/>
        <v>53.5</v>
      </c>
      <c r="DC9">
        <f t="shared" si="20"/>
        <v>53.5</v>
      </c>
      <c r="DD9">
        <f t="shared" si="20"/>
        <v>53.5</v>
      </c>
      <c r="DE9">
        <f t="shared" si="20"/>
        <v>53.5</v>
      </c>
      <c r="DF9">
        <f t="shared" si="20"/>
        <v>53.5</v>
      </c>
      <c r="DG9">
        <f t="shared" si="20"/>
        <v>53.5</v>
      </c>
      <c r="DH9">
        <f t="shared" si="20"/>
        <v>53.5</v>
      </c>
      <c r="DI9">
        <f t="shared" si="20"/>
        <v>53.5</v>
      </c>
      <c r="DJ9">
        <f t="shared" si="20"/>
        <v>53.5</v>
      </c>
      <c r="DK9">
        <f t="shared" si="20"/>
        <v>53.5</v>
      </c>
      <c r="DL9">
        <f t="shared" si="20"/>
        <v>53.5</v>
      </c>
      <c r="DM9">
        <f t="shared" si="20"/>
        <v>53.5</v>
      </c>
      <c r="DN9">
        <f t="shared" si="20"/>
        <v>53.5</v>
      </c>
      <c r="DO9">
        <f t="shared" si="20"/>
        <v>53.5</v>
      </c>
      <c r="DP9">
        <f t="shared" si="20"/>
        <v>53.5</v>
      </c>
      <c r="DQ9">
        <f t="shared" si="20"/>
        <v>53.5</v>
      </c>
      <c r="DR9">
        <f t="shared" si="20"/>
        <v>53.5</v>
      </c>
      <c r="DS9">
        <f t="shared" si="20"/>
        <v>53.5</v>
      </c>
      <c r="DT9">
        <f t="shared" si="20"/>
        <v>53.5</v>
      </c>
      <c r="DU9">
        <f t="shared" si="20"/>
        <v>53.5</v>
      </c>
      <c r="DV9">
        <f t="shared" si="20"/>
        <v>53.5</v>
      </c>
      <c r="DW9">
        <f t="shared" si="20"/>
        <v>53.5</v>
      </c>
      <c r="DX9">
        <f t="shared" si="20"/>
        <v>53.5</v>
      </c>
      <c r="DY9">
        <f t="shared" si="20"/>
        <v>53.5</v>
      </c>
      <c r="DZ9">
        <f t="shared" si="20"/>
        <v>53.5</v>
      </c>
      <c r="EA9">
        <f t="shared" si="20"/>
        <v>53.5</v>
      </c>
      <c r="EB9">
        <f t="shared" si="20"/>
        <v>53.5</v>
      </c>
      <c r="EC9">
        <f t="shared" si="20"/>
        <v>53.5</v>
      </c>
      <c r="ED9">
        <f t="shared" si="20"/>
        <v>53.5</v>
      </c>
      <c r="EE9">
        <f t="shared" si="20"/>
        <v>53.5</v>
      </c>
      <c r="EF9">
        <f t="shared" si="20"/>
        <v>53.5</v>
      </c>
      <c r="EG9">
        <f t="shared" si="20"/>
        <v>53.5</v>
      </c>
      <c r="EH9">
        <f t="shared" si="20"/>
        <v>53.5</v>
      </c>
      <c r="EI9">
        <f t="shared" si="20"/>
        <v>53.5</v>
      </c>
      <c r="EJ9">
        <f t="shared" si="20"/>
        <v>53.5</v>
      </c>
      <c r="EK9">
        <f t="shared" si="20"/>
        <v>53.5</v>
      </c>
      <c r="EL9">
        <f t="shared" si="20"/>
        <v>53.5</v>
      </c>
      <c r="EM9">
        <f t="shared" si="20"/>
        <v>53.5</v>
      </c>
      <c r="EN9">
        <f t="shared" si="20"/>
        <v>53.5</v>
      </c>
      <c r="EO9">
        <f t="shared" si="20"/>
        <v>53.5</v>
      </c>
      <c r="EP9">
        <f t="shared" si="20"/>
        <v>53.5</v>
      </c>
      <c r="EQ9">
        <f t="shared" si="20"/>
        <v>53.5</v>
      </c>
      <c r="ER9">
        <f t="shared" si="20"/>
        <v>53.5</v>
      </c>
      <c r="ES9">
        <f t="shared" si="20"/>
        <v>53.5</v>
      </c>
      <c r="ET9">
        <f t="shared" si="20"/>
        <v>53.5</v>
      </c>
      <c r="EU9">
        <f t="shared" si="20"/>
        <v>53.5</v>
      </c>
      <c r="EV9">
        <f t="shared" si="21"/>
        <v>53.5</v>
      </c>
      <c r="EW9">
        <f t="shared" si="21"/>
        <v>53.5</v>
      </c>
      <c r="EX9">
        <f t="shared" si="21"/>
        <v>53.5</v>
      </c>
      <c r="EY9">
        <f t="shared" si="21"/>
        <v>53.5</v>
      </c>
      <c r="EZ9">
        <f t="shared" si="21"/>
        <v>53.5</v>
      </c>
      <c r="FA9">
        <f t="shared" si="21"/>
        <v>53.5</v>
      </c>
      <c r="FB9">
        <f t="shared" si="21"/>
        <v>53.5</v>
      </c>
      <c r="FC9">
        <f t="shared" si="21"/>
        <v>53.5</v>
      </c>
      <c r="FD9">
        <f t="shared" si="21"/>
        <v>53.5</v>
      </c>
      <c r="FE9">
        <f t="shared" si="21"/>
        <v>53.5</v>
      </c>
      <c r="FF9">
        <f t="shared" si="21"/>
        <v>53.5</v>
      </c>
      <c r="FG9">
        <f t="shared" si="21"/>
        <v>53.5</v>
      </c>
      <c r="FH9">
        <f t="shared" si="21"/>
        <v>53.5</v>
      </c>
      <c r="FI9">
        <f t="shared" si="21"/>
        <v>53.5</v>
      </c>
      <c r="FJ9">
        <f t="shared" si="21"/>
        <v>53.5</v>
      </c>
      <c r="FK9">
        <f t="shared" si="21"/>
        <v>53.5</v>
      </c>
      <c r="FL9">
        <f t="shared" si="21"/>
        <v>53.5</v>
      </c>
      <c r="FM9">
        <f t="shared" si="21"/>
        <v>53.5</v>
      </c>
      <c r="FN9">
        <f t="shared" si="21"/>
        <v>53.5</v>
      </c>
      <c r="FO9">
        <f t="shared" si="21"/>
        <v>53.5</v>
      </c>
      <c r="FP9">
        <f t="shared" si="21"/>
        <v>53.5</v>
      </c>
      <c r="FQ9">
        <f t="shared" si="21"/>
        <v>53.5</v>
      </c>
      <c r="FR9">
        <f t="shared" si="21"/>
        <v>53.5</v>
      </c>
      <c r="FS9">
        <f t="shared" si="21"/>
        <v>53.5</v>
      </c>
      <c r="FT9">
        <f t="shared" si="21"/>
        <v>53.5</v>
      </c>
      <c r="FU9">
        <f t="shared" si="21"/>
        <v>53.5</v>
      </c>
      <c r="FV9">
        <f t="shared" si="21"/>
        <v>53.5</v>
      </c>
      <c r="FW9">
        <f t="shared" si="21"/>
        <v>53.5</v>
      </c>
      <c r="FX9">
        <f t="shared" si="21"/>
        <v>53.5</v>
      </c>
      <c r="FY9">
        <f t="shared" si="21"/>
        <v>53.5</v>
      </c>
      <c r="FZ9">
        <f t="shared" si="21"/>
        <v>53.5</v>
      </c>
      <c r="GA9">
        <f t="shared" si="21"/>
        <v>53.5</v>
      </c>
      <c r="GB9">
        <f t="shared" si="21"/>
        <v>53.5</v>
      </c>
      <c r="GC9">
        <f t="shared" si="21"/>
        <v>53.5</v>
      </c>
      <c r="GD9">
        <f t="shared" si="21"/>
        <v>53.5</v>
      </c>
      <c r="GE9">
        <f t="shared" si="21"/>
        <v>53.5</v>
      </c>
      <c r="GF9">
        <f t="shared" si="21"/>
        <v>53.5</v>
      </c>
      <c r="GG9">
        <f t="shared" si="21"/>
        <v>53.5</v>
      </c>
      <c r="GH9">
        <f t="shared" si="21"/>
        <v>53.5</v>
      </c>
      <c r="GI9">
        <f t="shared" si="21"/>
        <v>53.5</v>
      </c>
      <c r="GJ9">
        <f t="shared" si="21"/>
        <v>53.5</v>
      </c>
      <c r="GK9">
        <f t="shared" si="21"/>
        <v>53.5</v>
      </c>
      <c r="GL9">
        <f t="shared" si="21"/>
        <v>53.5</v>
      </c>
      <c r="GM9">
        <f t="shared" si="21"/>
        <v>53.5</v>
      </c>
      <c r="GN9">
        <f t="shared" si="21"/>
        <v>53.5</v>
      </c>
      <c r="GO9">
        <f t="shared" si="21"/>
        <v>53.5</v>
      </c>
      <c r="GP9">
        <f t="shared" si="21"/>
        <v>53.5</v>
      </c>
      <c r="GQ9">
        <f t="shared" si="21"/>
        <v>53.5</v>
      </c>
      <c r="GR9">
        <f t="shared" si="21"/>
        <v>53.5</v>
      </c>
      <c r="GS9">
        <f t="shared" si="21"/>
        <v>53.5</v>
      </c>
      <c r="GT9">
        <f t="shared" si="21"/>
        <v>53.5</v>
      </c>
      <c r="GU9">
        <f t="shared" si="21"/>
        <v>53.5</v>
      </c>
      <c r="GV9">
        <f t="shared" si="21"/>
        <v>53.5</v>
      </c>
      <c r="GW9">
        <f t="shared" si="21"/>
        <v>53.5</v>
      </c>
      <c r="GX9">
        <f t="shared" si="21"/>
        <v>53.5</v>
      </c>
      <c r="GY9">
        <f t="shared" si="21"/>
        <v>53.5</v>
      </c>
      <c r="GZ9">
        <f t="shared" si="21"/>
        <v>53.5</v>
      </c>
      <c r="HA9">
        <f t="shared" si="21"/>
        <v>53.5</v>
      </c>
      <c r="HB9">
        <f t="shared" si="21"/>
        <v>53.5</v>
      </c>
      <c r="HC9">
        <f t="shared" si="21"/>
        <v>53.5</v>
      </c>
      <c r="HD9">
        <f t="shared" si="21"/>
        <v>53.5</v>
      </c>
      <c r="HE9">
        <f t="shared" si="21"/>
        <v>53.5</v>
      </c>
      <c r="HF9">
        <f t="shared" si="21"/>
        <v>53.5</v>
      </c>
      <c r="HG9">
        <f t="shared" si="21"/>
        <v>53.5</v>
      </c>
      <c r="HH9">
        <f t="shared" si="22"/>
        <v>53.5</v>
      </c>
      <c r="HI9">
        <f t="shared" si="22"/>
        <v>53.5</v>
      </c>
      <c r="HJ9">
        <f t="shared" si="22"/>
        <v>53.5</v>
      </c>
      <c r="HK9">
        <f t="shared" si="22"/>
        <v>53.5</v>
      </c>
      <c r="HL9">
        <f t="shared" si="22"/>
        <v>53.5</v>
      </c>
      <c r="HM9">
        <f t="shared" si="22"/>
        <v>53.5</v>
      </c>
      <c r="HN9">
        <f t="shared" si="22"/>
        <v>53.5</v>
      </c>
      <c r="HO9">
        <f t="shared" si="22"/>
        <v>53.5</v>
      </c>
      <c r="HP9">
        <f t="shared" si="22"/>
        <v>53.5</v>
      </c>
      <c r="HQ9">
        <f t="shared" si="22"/>
        <v>53.5</v>
      </c>
      <c r="HR9">
        <f t="shared" si="22"/>
        <v>53.5</v>
      </c>
      <c r="HS9">
        <f t="shared" si="22"/>
        <v>53.5</v>
      </c>
      <c r="HT9">
        <f t="shared" si="22"/>
        <v>53.5</v>
      </c>
      <c r="HU9">
        <f t="shared" si="22"/>
        <v>53.5</v>
      </c>
      <c r="HV9">
        <f t="shared" si="22"/>
        <v>53.5</v>
      </c>
      <c r="HW9">
        <f t="shared" si="22"/>
        <v>53.5</v>
      </c>
      <c r="HX9">
        <f t="shared" si="22"/>
        <v>53.5</v>
      </c>
      <c r="HY9">
        <f t="shared" si="22"/>
        <v>53.5</v>
      </c>
      <c r="HZ9">
        <f t="shared" si="22"/>
        <v>53.5</v>
      </c>
      <c r="IA9">
        <f t="shared" si="22"/>
        <v>53.5</v>
      </c>
      <c r="IB9">
        <f t="shared" si="22"/>
        <v>53.5</v>
      </c>
      <c r="IC9">
        <f t="shared" si="22"/>
        <v>53.5</v>
      </c>
      <c r="ID9">
        <f t="shared" si="22"/>
        <v>53.5</v>
      </c>
      <c r="IE9">
        <f t="shared" si="22"/>
        <v>53.5</v>
      </c>
      <c r="IF9">
        <f t="shared" si="22"/>
        <v>53.5</v>
      </c>
      <c r="IG9">
        <f t="shared" si="22"/>
        <v>53.5</v>
      </c>
      <c r="IH9">
        <f t="shared" si="22"/>
        <v>53.5</v>
      </c>
      <c r="II9">
        <f t="shared" si="22"/>
        <v>53.5</v>
      </c>
      <c r="IJ9">
        <f t="shared" si="22"/>
        <v>53.5</v>
      </c>
      <c r="IK9">
        <f t="shared" si="22"/>
        <v>53.5</v>
      </c>
      <c r="IL9">
        <f t="shared" si="22"/>
        <v>53.5</v>
      </c>
      <c r="IM9">
        <f t="shared" si="22"/>
        <v>53.5</v>
      </c>
      <c r="IN9">
        <f t="shared" si="22"/>
        <v>53.5</v>
      </c>
      <c r="IO9">
        <f t="shared" si="22"/>
        <v>53.5</v>
      </c>
      <c r="IP9">
        <f t="shared" si="22"/>
        <v>53.5</v>
      </c>
      <c r="IQ9">
        <f t="shared" si="22"/>
        <v>53.5</v>
      </c>
      <c r="IR9">
        <f t="shared" si="22"/>
        <v>53.5</v>
      </c>
      <c r="IS9">
        <f t="shared" si="22"/>
        <v>53.5</v>
      </c>
      <c r="IT9">
        <f t="shared" si="22"/>
        <v>53.5</v>
      </c>
      <c r="IU9">
        <f t="shared" si="22"/>
        <v>53.5</v>
      </c>
      <c r="IV9">
        <f t="shared" si="22"/>
        <v>53.5</v>
      </c>
      <c r="IW9">
        <f t="shared" si="22"/>
        <v>53.5</v>
      </c>
      <c r="IX9">
        <f t="shared" si="22"/>
        <v>53.5</v>
      </c>
      <c r="IY9">
        <f t="shared" si="22"/>
        <v>53.5</v>
      </c>
      <c r="IZ9">
        <f t="shared" si="22"/>
        <v>53.5</v>
      </c>
      <c r="JA9">
        <f t="shared" si="22"/>
        <v>53.5</v>
      </c>
      <c r="JB9">
        <f t="shared" si="22"/>
        <v>53.5</v>
      </c>
      <c r="JC9">
        <f t="shared" si="22"/>
        <v>53.5</v>
      </c>
      <c r="JD9">
        <f t="shared" si="22"/>
        <v>53.5</v>
      </c>
      <c r="JE9">
        <f t="shared" si="22"/>
        <v>53.5</v>
      </c>
      <c r="JF9">
        <f t="shared" si="22"/>
        <v>53.5</v>
      </c>
      <c r="JG9">
        <f t="shared" si="22"/>
        <v>53.5</v>
      </c>
      <c r="JH9">
        <f t="shared" si="22"/>
        <v>53.5</v>
      </c>
      <c r="JI9">
        <f t="shared" si="22"/>
        <v>53.5</v>
      </c>
      <c r="JJ9">
        <f t="shared" si="22"/>
        <v>53.5</v>
      </c>
      <c r="JK9">
        <f t="shared" si="22"/>
        <v>53.5</v>
      </c>
      <c r="JL9">
        <f t="shared" si="22"/>
        <v>53.5</v>
      </c>
      <c r="JM9">
        <f t="shared" si="22"/>
        <v>53.5</v>
      </c>
      <c r="JN9">
        <f t="shared" si="22"/>
        <v>53.5</v>
      </c>
      <c r="JO9">
        <f t="shared" si="22"/>
        <v>53.5</v>
      </c>
      <c r="JP9">
        <f t="shared" si="22"/>
        <v>53.5</v>
      </c>
      <c r="JQ9">
        <f t="shared" si="22"/>
        <v>53.5</v>
      </c>
      <c r="JR9">
        <f t="shared" si="22"/>
        <v>53.5</v>
      </c>
      <c r="JS9">
        <f t="shared" si="22"/>
        <v>53.5</v>
      </c>
      <c r="JT9">
        <f t="shared" si="23"/>
        <v>53.5</v>
      </c>
      <c r="JU9">
        <f t="shared" si="23"/>
        <v>53.5</v>
      </c>
      <c r="JV9">
        <f t="shared" si="23"/>
        <v>53.5</v>
      </c>
      <c r="JW9">
        <f t="shared" si="23"/>
        <v>53.5</v>
      </c>
      <c r="JX9">
        <f t="shared" si="23"/>
        <v>53.5</v>
      </c>
      <c r="JY9">
        <f t="shared" si="23"/>
        <v>53.5</v>
      </c>
      <c r="JZ9">
        <f t="shared" si="23"/>
        <v>53.5</v>
      </c>
      <c r="KA9">
        <f t="shared" si="23"/>
        <v>53.5</v>
      </c>
      <c r="KB9">
        <f t="shared" si="23"/>
        <v>53.5</v>
      </c>
      <c r="KC9">
        <f t="shared" si="23"/>
        <v>53.5</v>
      </c>
      <c r="KD9">
        <f t="shared" si="23"/>
        <v>53.5</v>
      </c>
      <c r="KE9">
        <f t="shared" si="23"/>
        <v>53.5</v>
      </c>
      <c r="KF9">
        <f t="shared" si="23"/>
        <v>53.5</v>
      </c>
      <c r="KG9">
        <f t="shared" si="23"/>
        <v>53.5</v>
      </c>
      <c r="KH9">
        <f t="shared" si="23"/>
        <v>53.5</v>
      </c>
      <c r="KI9">
        <f t="shared" si="23"/>
        <v>53.5</v>
      </c>
      <c r="KJ9">
        <f t="shared" si="23"/>
        <v>53.5</v>
      </c>
      <c r="KK9">
        <f t="shared" si="23"/>
        <v>53.5</v>
      </c>
      <c r="KL9">
        <f t="shared" si="23"/>
        <v>53.5</v>
      </c>
      <c r="KM9">
        <f t="shared" si="23"/>
        <v>53.5</v>
      </c>
      <c r="KN9">
        <f t="shared" si="23"/>
        <v>53.5</v>
      </c>
      <c r="KO9">
        <f t="shared" si="23"/>
        <v>53.5</v>
      </c>
      <c r="KP9">
        <f t="shared" si="23"/>
        <v>53.5</v>
      </c>
      <c r="KQ9">
        <f t="shared" si="23"/>
        <v>53.5</v>
      </c>
      <c r="KR9">
        <f t="shared" si="23"/>
        <v>53.5</v>
      </c>
      <c r="KS9">
        <f t="shared" si="23"/>
        <v>53.5</v>
      </c>
      <c r="KT9">
        <f t="shared" si="23"/>
        <v>53.5</v>
      </c>
      <c r="KU9">
        <f t="shared" si="23"/>
        <v>53.5</v>
      </c>
      <c r="KV9">
        <f t="shared" si="23"/>
        <v>53.5</v>
      </c>
      <c r="KW9">
        <f t="shared" si="23"/>
        <v>53.5</v>
      </c>
      <c r="KX9">
        <f t="shared" si="23"/>
        <v>53.5</v>
      </c>
      <c r="KY9">
        <f t="shared" si="23"/>
        <v>53.5</v>
      </c>
      <c r="KZ9">
        <f t="shared" si="23"/>
        <v>53.5</v>
      </c>
      <c r="LA9">
        <f t="shared" si="23"/>
        <v>53.5</v>
      </c>
      <c r="LB9">
        <f t="shared" si="23"/>
        <v>53.5</v>
      </c>
      <c r="LC9">
        <f t="shared" si="23"/>
        <v>53.5</v>
      </c>
      <c r="LD9">
        <f t="shared" si="23"/>
        <v>53.5</v>
      </c>
      <c r="LE9">
        <f t="shared" si="23"/>
        <v>53.5</v>
      </c>
      <c r="LF9">
        <f t="shared" si="23"/>
        <v>53.5</v>
      </c>
      <c r="LG9">
        <f t="shared" si="23"/>
        <v>53.5</v>
      </c>
      <c r="LH9">
        <f t="shared" si="23"/>
        <v>53.5</v>
      </c>
      <c r="LI9">
        <f t="shared" si="23"/>
        <v>53.5</v>
      </c>
      <c r="LJ9">
        <f t="shared" si="23"/>
        <v>53.5</v>
      </c>
      <c r="LK9">
        <f t="shared" si="23"/>
        <v>53.5</v>
      </c>
      <c r="LL9">
        <f t="shared" si="23"/>
        <v>53.5</v>
      </c>
      <c r="LM9">
        <f t="shared" si="23"/>
        <v>53.5</v>
      </c>
      <c r="LN9">
        <f t="shared" si="23"/>
        <v>53.5</v>
      </c>
      <c r="LO9">
        <f t="shared" si="23"/>
        <v>53.5</v>
      </c>
      <c r="LP9">
        <f t="shared" si="23"/>
        <v>53.5</v>
      </c>
      <c r="LQ9">
        <f t="shared" si="23"/>
        <v>53.5</v>
      </c>
      <c r="LR9">
        <f t="shared" si="23"/>
        <v>53.5</v>
      </c>
      <c r="LS9">
        <f t="shared" si="23"/>
        <v>53.5</v>
      </c>
      <c r="LT9">
        <f t="shared" si="23"/>
        <v>53.5</v>
      </c>
      <c r="LU9">
        <f t="shared" si="23"/>
        <v>53.5</v>
      </c>
      <c r="LV9">
        <f t="shared" si="23"/>
        <v>53.5</v>
      </c>
      <c r="LW9">
        <f t="shared" si="23"/>
        <v>53.5</v>
      </c>
      <c r="LX9">
        <f t="shared" si="23"/>
        <v>53.5</v>
      </c>
      <c r="LY9">
        <f t="shared" si="23"/>
        <v>53.5</v>
      </c>
      <c r="LZ9">
        <f t="shared" si="23"/>
        <v>53.5</v>
      </c>
      <c r="MA9">
        <f t="shared" si="23"/>
        <v>53.5</v>
      </c>
      <c r="MB9">
        <f t="shared" si="23"/>
        <v>53.5</v>
      </c>
      <c r="MC9">
        <f t="shared" si="23"/>
        <v>53.5</v>
      </c>
      <c r="MD9">
        <f t="shared" si="23"/>
        <v>53.5</v>
      </c>
      <c r="ME9">
        <f t="shared" si="23"/>
        <v>53.5</v>
      </c>
      <c r="MF9">
        <f t="shared" si="24"/>
        <v>53.5</v>
      </c>
      <c r="MG9">
        <f t="shared" si="24"/>
        <v>53.5</v>
      </c>
      <c r="MH9">
        <f t="shared" si="24"/>
        <v>53.5</v>
      </c>
      <c r="MI9">
        <f t="shared" si="24"/>
        <v>53.5</v>
      </c>
      <c r="MJ9">
        <f t="shared" si="24"/>
        <v>53.5</v>
      </c>
      <c r="MK9">
        <f t="shared" si="24"/>
        <v>53.5</v>
      </c>
      <c r="ML9">
        <f t="shared" si="24"/>
        <v>53.5</v>
      </c>
      <c r="MM9">
        <f t="shared" si="24"/>
        <v>53.5</v>
      </c>
      <c r="MN9">
        <f t="shared" si="24"/>
        <v>53.5</v>
      </c>
      <c r="MO9">
        <f t="shared" si="24"/>
        <v>53.5</v>
      </c>
      <c r="MP9">
        <f t="shared" si="24"/>
        <v>53.5</v>
      </c>
      <c r="MQ9">
        <f t="shared" si="24"/>
        <v>53.5</v>
      </c>
      <c r="MR9">
        <f t="shared" si="24"/>
        <v>53.5</v>
      </c>
      <c r="MS9">
        <f t="shared" si="24"/>
        <v>53.5</v>
      </c>
      <c r="MT9">
        <f t="shared" si="24"/>
        <v>53.5</v>
      </c>
      <c r="MU9">
        <f t="shared" si="24"/>
        <v>53.5</v>
      </c>
      <c r="MV9">
        <f t="shared" si="24"/>
        <v>53.5</v>
      </c>
      <c r="MW9">
        <f t="shared" si="24"/>
        <v>53.5</v>
      </c>
      <c r="MX9">
        <f t="shared" si="24"/>
        <v>53.5</v>
      </c>
      <c r="MY9">
        <f t="shared" si="24"/>
        <v>53.5</v>
      </c>
      <c r="MZ9">
        <f t="shared" si="24"/>
        <v>53.5</v>
      </c>
      <c r="NA9">
        <f t="shared" si="24"/>
        <v>53.5</v>
      </c>
      <c r="NB9">
        <f t="shared" si="24"/>
        <v>53.5</v>
      </c>
      <c r="NC9">
        <f t="shared" si="24"/>
        <v>53.5</v>
      </c>
      <c r="ND9">
        <f t="shared" si="24"/>
        <v>53.5</v>
      </c>
      <c r="NE9">
        <f t="shared" si="24"/>
        <v>53.5</v>
      </c>
      <c r="NF9">
        <f t="shared" si="24"/>
        <v>53.5</v>
      </c>
      <c r="NG9">
        <f t="shared" si="24"/>
        <v>53.5</v>
      </c>
      <c r="NH9">
        <f t="shared" si="24"/>
        <v>53.5</v>
      </c>
      <c r="NI9">
        <f t="shared" si="24"/>
        <v>53.5</v>
      </c>
      <c r="NJ9">
        <f t="shared" si="24"/>
        <v>53.5</v>
      </c>
      <c r="NK9">
        <f t="shared" si="24"/>
        <v>53.5</v>
      </c>
      <c r="NL9">
        <f t="shared" si="24"/>
        <v>53.5</v>
      </c>
      <c r="NM9">
        <f t="shared" si="24"/>
        <v>53.5</v>
      </c>
      <c r="NN9">
        <f t="shared" si="24"/>
        <v>53.5</v>
      </c>
      <c r="NO9">
        <f t="shared" si="24"/>
        <v>53.5</v>
      </c>
      <c r="NP9">
        <f t="shared" si="24"/>
        <v>53.5</v>
      </c>
      <c r="NQ9">
        <f t="shared" si="24"/>
        <v>53.5</v>
      </c>
      <c r="NR9">
        <f t="shared" si="24"/>
        <v>53.5</v>
      </c>
      <c r="NS9">
        <f t="shared" si="24"/>
        <v>53.5</v>
      </c>
      <c r="NT9">
        <f t="shared" si="24"/>
        <v>53.5</v>
      </c>
      <c r="NU9">
        <f t="shared" si="24"/>
        <v>53.5</v>
      </c>
      <c r="NV9">
        <f t="shared" si="24"/>
        <v>53.5</v>
      </c>
      <c r="NW9">
        <f t="shared" si="24"/>
        <v>53.5</v>
      </c>
      <c r="NX9">
        <f t="shared" si="24"/>
        <v>53.5</v>
      </c>
      <c r="NY9">
        <f t="shared" si="24"/>
        <v>53.5</v>
      </c>
      <c r="NZ9">
        <f t="shared" si="24"/>
        <v>53.5</v>
      </c>
      <c r="OA9">
        <f t="shared" si="24"/>
        <v>53.5</v>
      </c>
      <c r="OB9">
        <f t="shared" si="24"/>
        <v>53.5</v>
      </c>
      <c r="OC9">
        <f t="shared" si="24"/>
        <v>53.5</v>
      </c>
      <c r="OD9">
        <f t="shared" si="24"/>
        <v>53.5</v>
      </c>
      <c r="OE9">
        <f t="shared" si="24"/>
        <v>53.5</v>
      </c>
      <c r="OF9">
        <f t="shared" si="24"/>
        <v>53.5</v>
      </c>
      <c r="OG9">
        <f t="shared" si="24"/>
        <v>53.5</v>
      </c>
      <c r="OH9">
        <f t="shared" si="24"/>
        <v>53.5</v>
      </c>
      <c r="OI9">
        <f t="shared" si="24"/>
        <v>53.5</v>
      </c>
      <c r="OJ9">
        <f t="shared" si="24"/>
        <v>53.5</v>
      </c>
      <c r="OK9">
        <f t="shared" si="24"/>
        <v>53.5</v>
      </c>
      <c r="OL9">
        <f t="shared" si="24"/>
        <v>53.5</v>
      </c>
      <c r="OM9">
        <f t="shared" si="24"/>
        <v>53.5</v>
      </c>
      <c r="ON9">
        <f t="shared" si="24"/>
        <v>53.5</v>
      </c>
      <c r="OO9">
        <f t="shared" si="24"/>
        <v>53.5</v>
      </c>
      <c r="OP9">
        <f t="shared" si="24"/>
        <v>53.5</v>
      </c>
      <c r="OQ9">
        <f t="shared" si="24"/>
        <v>53.5</v>
      </c>
      <c r="OR9">
        <f t="shared" si="25"/>
        <v>53.5</v>
      </c>
      <c r="OS9">
        <f t="shared" si="25"/>
        <v>53.5</v>
      </c>
      <c r="OT9">
        <f t="shared" si="25"/>
        <v>53.5</v>
      </c>
      <c r="OU9">
        <f t="shared" si="25"/>
        <v>53.5</v>
      </c>
      <c r="OV9">
        <f t="shared" si="25"/>
        <v>53.5</v>
      </c>
      <c r="OW9">
        <f t="shared" si="25"/>
        <v>53.5</v>
      </c>
      <c r="OX9">
        <f t="shared" si="25"/>
        <v>53.5</v>
      </c>
      <c r="OY9">
        <f t="shared" si="25"/>
        <v>53.5</v>
      </c>
      <c r="OZ9">
        <f t="shared" si="25"/>
        <v>53.5</v>
      </c>
      <c r="PA9">
        <f t="shared" si="25"/>
        <v>53.5</v>
      </c>
      <c r="PB9">
        <f t="shared" si="25"/>
        <v>53.5</v>
      </c>
      <c r="PC9">
        <f t="shared" si="25"/>
        <v>53.5</v>
      </c>
      <c r="PD9">
        <f t="shared" si="25"/>
        <v>53.5</v>
      </c>
      <c r="PE9">
        <f t="shared" si="25"/>
        <v>53.5</v>
      </c>
      <c r="PF9">
        <f t="shared" si="25"/>
        <v>53.5</v>
      </c>
      <c r="PG9">
        <f t="shared" si="25"/>
        <v>53.5</v>
      </c>
      <c r="PH9">
        <f t="shared" si="25"/>
        <v>53.5</v>
      </c>
      <c r="PI9">
        <f t="shared" si="25"/>
        <v>53.5</v>
      </c>
      <c r="PJ9">
        <f t="shared" si="25"/>
        <v>53.5</v>
      </c>
      <c r="PK9">
        <f t="shared" si="25"/>
        <v>53.5</v>
      </c>
      <c r="PL9">
        <f t="shared" si="25"/>
        <v>53.5</v>
      </c>
      <c r="PM9">
        <f t="shared" si="25"/>
        <v>53.5</v>
      </c>
      <c r="PN9">
        <f t="shared" si="25"/>
        <v>53.5</v>
      </c>
      <c r="PO9">
        <f t="shared" si="25"/>
        <v>53.5</v>
      </c>
      <c r="PP9">
        <f t="shared" si="25"/>
        <v>53.5</v>
      </c>
      <c r="PQ9">
        <f t="shared" si="25"/>
        <v>53.5</v>
      </c>
      <c r="PR9">
        <f t="shared" si="25"/>
        <v>53.5</v>
      </c>
      <c r="PS9">
        <f t="shared" si="25"/>
        <v>53.5</v>
      </c>
      <c r="PT9">
        <f t="shared" si="25"/>
        <v>53.5</v>
      </c>
      <c r="PU9">
        <f t="shared" si="25"/>
        <v>53.5</v>
      </c>
      <c r="PV9">
        <f t="shared" si="25"/>
        <v>53.5</v>
      </c>
      <c r="PW9">
        <f t="shared" si="25"/>
        <v>53.5</v>
      </c>
      <c r="PX9">
        <f t="shared" si="25"/>
        <v>53.5</v>
      </c>
      <c r="PY9">
        <f t="shared" si="25"/>
        <v>53.5</v>
      </c>
      <c r="PZ9">
        <f t="shared" si="25"/>
        <v>53.5</v>
      </c>
      <c r="QA9">
        <f t="shared" si="25"/>
        <v>53.5</v>
      </c>
      <c r="QB9">
        <f t="shared" si="25"/>
        <v>53.5</v>
      </c>
      <c r="QC9">
        <f t="shared" si="25"/>
        <v>53.5</v>
      </c>
      <c r="QD9">
        <f t="shared" si="25"/>
        <v>53.5</v>
      </c>
      <c r="QE9">
        <f t="shared" si="25"/>
        <v>53.5</v>
      </c>
      <c r="QF9">
        <f t="shared" si="25"/>
        <v>53.5</v>
      </c>
      <c r="QG9">
        <f t="shared" si="25"/>
        <v>53.5</v>
      </c>
      <c r="QH9">
        <f t="shared" si="25"/>
        <v>53.5</v>
      </c>
      <c r="QI9">
        <f t="shared" si="25"/>
        <v>53.5</v>
      </c>
      <c r="QJ9">
        <f t="shared" si="25"/>
        <v>53.5</v>
      </c>
      <c r="QK9">
        <f t="shared" si="25"/>
        <v>53.5</v>
      </c>
      <c r="QL9">
        <f t="shared" si="25"/>
        <v>53.5</v>
      </c>
      <c r="QM9">
        <f t="shared" si="25"/>
        <v>53.5</v>
      </c>
      <c r="QN9">
        <f t="shared" si="25"/>
        <v>53.5</v>
      </c>
      <c r="QO9">
        <f t="shared" si="25"/>
        <v>53.5</v>
      </c>
      <c r="QP9">
        <f t="shared" si="25"/>
        <v>53.5</v>
      </c>
      <c r="QQ9">
        <f t="shared" si="25"/>
        <v>53.5</v>
      </c>
      <c r="QR9">
        <f t="shared" si="25"/>
        <v>53.5</v>
      </c>
      <c r="QS9">
        <f t="shared" si="25"/>
        <v>53.5</v>
      </c>
      <c r="QT9">
        <f t="shared" si="25"/>
        <v>53.5</v>
      </c>
      <c r="QU9">
        <f t="shared" si="25"/>
        <v>53.5</v>
      </c>
      <c r="QV9">
        <f t="shared" si="25"/>
        <v>53.5</v>
      </c>
      <c r="QW9">
        <f t="shared" si="25"/>
        <v>53.5</v>
      </c>
      <c r="QX9">
        <f t="shared" si="25"/>
        <v>53.5</v>
      </c>
      <c r="QY9">
        <f t="shared" si="25"/>
        <v>53.5</v>
      </c>
      <c r="QZ9">
        <f t="shared" si="25"/>
        <v>53.5</v>
      </c>
      <c r="RA9">
        <f t="shared" si="25"/>
        <v>53.5</v>
      </c>
      <c r="RB9">
        <f t="shared" si="25"/>
        <v>53.5</v>
      </c>
      <c r="RC9">
        <f t="shared" si="25"/>
        <v>53.5</v>
      </c>
      <c r="RD9">
        <f t="shared" si="26"/>
        <v>53.5</v>
      </c>
      <c r="RE9">
        <f t="shared" si="26"/>
        <v>53.5</v>
      </c>
      <c r="RF9">
        <f t="shared" si="26"/>
        <v>53.5</v>
      </c>
      <c r="RG9">
        <f t="shared" si="26"/>
        <v>53.5</v>
      </c>
      <c r="RH9">
        <f t="shared" si="26"/>
        <v>53.5</v>
      </c>
      <c r="RI9">
        <f t="shared" si="26"/>
        <v>53.5</v>
      </c>
      <c r="RJ9">
        <f t="shared" si="26"/>
        <v>53.5</v>
      </c>
      <c r="RK9">
        <f t="shared" si="26"/>
        <v>53.5</v>
      </c>
      <c r="RL9">
        <f t="shared" si="26"/>
        <v>53.5</v>
      </c>
      <c r="RM9">
        <f t="shared" si="26"/>
        <v>53.5</v>
      </c>
      <c r="RN9">
        <f t="shared" si="26"/>
        <v>53.5</v>
      </c>
      <c r="RO9">
        <f t="shared" si="26"/>
        <v>53.5</v>
      </c>
      <c r="RP9">
        <f t="shared" si="26"/>
        <v>53.5</v>
      </c>
      <c r="RQ9">
        <f t="shared" si="26"/>
        <v>53.5</v>
      </c>
      <c r="RR9">
        <f t="shared" si="26"/>
        <v>53.5</v>
      </c>
      <c r="RS9">
        <f t="shared" si="26"/>
        <v>53.5</v>
      </c>
      <c r="RT9">
        <f t="shared" si="26"/>
        <v>53.5</v>
      </c>
      <c r="RU9">
        <f t="shared" si="26"/>
        <v>53.5</v>
      </c>
      <c r="RV9">
        <f t="shared" si="26"/>
        <v>53.5</v>
      </c>
      <c r="RW9">
        <f t="shared" si="26"/>
        <v>53.5</v>
      </c>
      <c r="RX9">
        <f t="shared" si="26"/>
        <v>53.5</v>
      </c>
      <c r="RY9">
        <f t="shared" si="26"/>
        <v>53.5</v>
      </c>
      <c r="RZ9">
        <f t="shared" si="26"/>
        <v>53.5</v>
      </c>
      <c r="SA9">
        <f t="shared" si="26"/>
        <v>53.5</v>
      </c>
      <c r="SB9">
        <f t="shared" si="26"/>
        <v>53.5</v>
      </c>
      <c r="SC9">
        <f t="shared" si="26"/>
        <v>53.5</v>
      </c>
      <c r="SD9">
        <f t="shared" si="26"/>
        <v>53.5</v>
      </c>
      <c r="SE9">
        <f t="shared" si="26"/>
        <v>53.5</v>
      </c>
      <c r="SF9">
        <f t="shared" si="26"/>
        <v>53.5</v>
      </c>
      <c r="SG9">
        <f t="shared" si="26"/>
        <v>53.5</v>
      </c>
      <c r="SH9">
        <f t="shared" si="26"/>
        <v>53.5</v>
      </c>
      <c r="SI9">
        <f t="shared" si="26"/>
        <v>53.5</v>
      </c>
      <c r="SJ9">
        <f t="shared" si="26"/>
        <v>53.5</v>
      </c>
      <c r="SK9">
        <f t="shared" si="26"/>
        <v>53.5</v>
      </c>
      <c r="SL9">
        <f t="shared" si="26"/>
        <v>53.5</v>
      </c>
      <c r="SM9">
        <f t="shared" si="26"/>
        <v>53.5</v>
      </c>
      <c r="SN9">
        <f t="shared" si="26"/>
        <v>53.5</v>
      </c>
      <c r="SO9">
        <f t="shared" si="26"/>
        <v>53.5</v>
      </c>
      <c r="SP9">
        <f t="shared" si="26"/>
        <v>53.5</v>
      </c>
      <c r="SQ9">
        <f t="shared" si="26"/>
        <v>53.5</v>
      </c>
      <c r="SR9">
        <f t="shared" si="26"/>
        <v>53.5</v>
      </c>
      <c r="SS9">
        <f t="shared" si="26"/>
        <v>53.5</v>
      </c>
      <c r="ST9">
        <f t="shared" si="26"/>
        <v>53.5</v>
      </c>
      <c r="SU9">
        <f t="shared" si="26"/>
        <v>53.5</v>
      </c>
      <c r="SV9">
        <f t="shared" si="26"/>
        <v>53.5</v>
      </c>
      <c r="SW9">
        <f t="shared" si="26"/>
        <v>53.5</v>
      </c>
      <c r="SX9">
        <f t="shared" si="26"/>
        <v>53.5</v>
      </c>
      <c r="SY9">
        <f t="shared" si="26"/>
        <v>53.5</v>
      </c>
      <c r="SZ9">
        <f t="shared" si="26"/>
        <v>53.5</v>
      </c>
      <c r="TA9">
        <f t="shared" si="26"/>
        <v>53.5</v>
      </c>
      <c r="TB9">
        <f t="shared" si="26"/>
        <v>53.5</v>
      </c>
      <c r="TC9">
        <f t="shared" si="26"/>
        <v>53.5</v>
      </c>
      <c r="TD9">
        <f t="shared" si="26"/>
        <v>53.5</v>
      </c>
      <c r="TE9">
        <f t="shared" si="26"/>
        <v>53.5</v>
      </c>
      <c r="TF9">
        <f t="shared" si="26"/>
        <v>53.5</v>
      </c>
      <c r="TG9">
        <f t="shared" si="26"/>
        <v>53.5</v>
      </c>
      <c r="TH9">
        <f t="shared" si="26"/>
        <v>53.5</v>
      </c>
      <c r="TI9">
        <f t="shared" si="26"/>
        <v>53.5</v>
      </c>
      <c r="TJ9">
        <f t="shared" si="26"/>
        <v>53.5</v>
      </c>
      <c r="TK9">
        <f t="shared" si="26"/>
        <v>53.5</v>
      </c>
      <c r="TL9">
        <f t="shared" si="26"/>
        <v>53.5</v>
      </c>
      <c r="TM9">
        <f t="shared" si="26"/>
        <v>53.5</v>
      </c>
      <c r="TN9">
        <f t="shared" si="26"/>
        <v>53.5</v>
      </c>
      <c r="TO9">
        <f t="shared" si="26"/>
        <v>53.5</v>
      </c>
      <c r="TP9">
        <f t="shared" si="27"/>
        <v>53.5</v>
      </c>
      <c r="TQ9">
        <f t="shared" si="27"/>
        <v>53.5</v>
      </c>
      <c r="TR9">
        <f t="shared" si="27"/>
        <v>53.5</v>
      </c>
      <c r="TS9">
        <f t="shared" si="27"/>
        <v>53.5</v>
      </c>
      <c r="TT9">
        <f t="shared" si="27"/>
        <v>53.5</v>
      </c>
      <c r="TU9">
        <f t="shared" si="27"/>
        <v>53.5</v>
      </c>
      <c r="TV9">
        <f t="shared" si="27"/>
        <v>53.5</v>
      </c>
      <c r="TW9">
        <f t="shared" si="27"/>
        <v>53.5</v>
      </c>
      <c r="TX9">
        <f t="shared" si="27"/>
        <v>53.5</v>
      </c>
      <c r="TY9">
        <f t="shared" si="27"/>
        <v>53.5</v>
      </c>
      <c r="TZ9">
        <f t="shared" si="27"/>
        <v>53.5</v>
      </c>
      <c r="UA9">
        <f t="shared" si="27"/>
        <v>53.5</v>
      </c>
      <c r="UB9">
        <f t="shared" si="27"/>
        <v>53.5</v>
      </c>
      <c r="UC9">
        <f t="shared" si="27"/>
        <v>53.5</v>
      </c>
      <c r="UD9">
        <f t="shared" si="27"/>
        <v>53.5</v>
      </c>
      <c r="UE9">
        <f t="shared" si="27"/>
        <v>53.5</v>
      </c>
      <c r="UF9">
        <f t="shared" si="27"/>
        <v>53.5</v>
      </c>
      <c r="UG9">
        <f t="shared" si="27"/>
        <v>53.5</v>
      </c>
      <c r="UH9">
        <f t="shared" si="27"/>
        <v>53.5</v>
      </c>
      <c r="UI9">
        <f t="shared" si="27"/>
        <v>53.5</v>
      </c>
      <c r="UJ9">
        <f t="shared" si="27"/>
        <v>53.5</v>
      </c>
      <c r="UK9">
        <f t="shared" si="27"/>
        <v>53.5</v>
      </c>
      <c r="UL9">
        <f t="shared" si="27"/>
        <v>53.5</v>
      </c>
      <c r="UM9">
        <f t="shared" si="27"/>
        <v>53.5</v>
      </c>
      <c r="UN9">
        <f t="shared" si="27"/>
        <v>53.5</v>
      </c>
      <c r="UO9">
        <f t="shared" si="27"/>
        <v>53.5</v>
      </c>
      <c r="UP9">
        <f t="shared" si="27"/>
        <v>53.5</v>
      </c>
      <c r="UQ9">
        <f t="shared" si="27"/>
        <v>53.5</v>
      </c>
      <c r="UR9">
        <f t="shared" si="27"/>
        <v>53.5</v>
      </c>
      <c r="US9">
        <f t="shared" si="27"/>
        <v>53.5</v>
      </c>
      <c r="UT9">
        <f t="shared" si="27"/>
        <v>53.5</v>
      </c>
      <c r="UU9">
        <f t="shared" si="27"/>
        <v>53.5</v>
      </c>
      <c r="UV9">
        <f t="shared" si="27"/>
        <v>53.5</v>
      </c>
      <c r="UW9">
        <f t="shared" si="27"/>
        <v>53.5</v>
      </c>
      <c r="UX9">
        <f t="shared" si="27"/>
        <v>53.5</v>
      </c>
      <c r="UY9">
        <f t="shared" si="27"/>
        <v>53.5</v>
      </c>
      <c r="UZ9">
        <f t="shared" si="27"/>
        <v>53.5</v>
      </c>
      <c r="VA9">
        <f t="shared" si="27"/>
        <v>53.5</v>
      </c>
      <c r="VB9">
        <f t="shared" si="27"/>
        <v>53.5</v>
      </c>
      <c r="VC9">
        <f t="shared" si="27"/>
        <v>53.5</v>
      </c>
      <c r="VD9">
        <f t="shared" si="27"/>
        <v>53.5</v>
      </c>
      <c r="VE9">
        <f t="shared" si="27"/>
        <v>53.5</v>
      </c>
      <c r="VF9">
        <f t="shared" si="27"/>
        <v>53.5</v>
      </c>
      <c r="VG9">
        <f t="shared" si="27"/>
        <v>53.5</v>
      </c>
      <c r="VH9">
        <f t="shared" si="27"/>
        <v>53.5</v>
      </c>
      <c r="VI9">
        <f t="shared" si="27"/>
        <v>53.5</v>
      </c>
      <c r="VJ9">
        <f t="shared" si="27"/>
        <v>53.5</v>
      </c>
      <c r="VK9">
        <f t="shared" si="27"/>
        <v>53.5</v>
      </c>
      <c r="VL9">
        <f t="shared" si="27"/>
        <v>53.5</v>
      </c>
      <c r="VM9">
        <f t="shared" si="27"/>
        <v>53.5</v>
      </c>
    </row>
    <row r="10" spans="1:585">
      <c r="A10" t="s">
        <v>32</v>
      </c>
      <c r="B10">
        <v>7100</v>
      </c>
      <c r="C10" t="s">
        <v>12</v>
      </c>
      <c r="D10" t="s">
        <v>27</v>
      </c>
      <c r="E10">
        <v>0</v>
      </c>
      <c r="F10" t="s">
        <v>14</v>
      </c>
      <c r="G10">
        <v>38.532299999999999</v>
      </c>
      <c r="H10">
        <v>54.270800000000001</v>
      </c>
      <c r="I10">
        <v>21.207699999999999</v>
      </c>
      <c r="J10">
        <v>29.87</v>
      </c>
      <c r="K10">
        <v>29.87</v>
      </c>
      <c r="L10">
        <v>42.070399999999999</v>
      </c>
      <c r="M10" s="7">
        <v>16</v>
      </c>
      <c r="N10" s="7">
        <v>6</v>
      </c>
      <c r="O10" s="7">
        <v>1</v>
      </c>
      <c r="P10" s="7">
        <v>0</v>
      </c>
      <c r="Q10" s="7">
        <v>0</v>
      </c>
      <c r="R10" s="7">
        <v>2</v>
      </c>
      <c r="S10">
        <f>M10+1.2*N10+3*P10+1.5*O10+3*Q10-R10</f>
        <v>22.7</v>
      </c>
      <c r="T10">
        <f t="shared" si="28"/>
        <v>18</v>
      </c>
      <c r="U10">
        <f t="shared" si="19"/>
        <v>18</v>
      </c>
      <c r="V10">
        <f t="shared" si="19"/>
        <v>18</v>
      </c>
      <c r="W10">
        <f t="shared" si="19"/>
        <v>18</v>
      </c>
      <c r="X10">
        <f t="shared" si="18"/>
        <v>53.5</v>
      </c>
      <c r="Y10">
        <f t="shared" si="18"/>
        <v>53.5</v>
      </c>
      <c r="Z10">
        <f t="shared" si="18"/>
        <v>53.5</v>
      </c>
      <c r="AA10">
        <f t="shared" si="18"/>
        <v>53.5</v>
      </c>
      <c r="AB10">
        <f t="shared" si="18"/>
        <v>53.5</v>
      </c>
      <c r="AC10">
        <f t="shared" si="18"/>
        <v>53.5</v>
      </c>
      <c r="AD10">
        <f t="shared" si="18"/>
        <v>53.5</v>
      </c>
      <c r="AE10">
        <f t="shared" si="18"/>
        <v>53.5</v>
      </c>
      <c r="AF10">
        <f t="shared" si="18"/>
        <v>53.5</v>
      </c>
      <c r="AG10">
        <f t="shared" si="18"/>
        <v>53.5</v>
      </c>
      <c r="AH10">
        <f t="shared" si="18"/>
        <v>53.5</v>
      </c>
      <c r="AI10">
        <f t="shared" si="18"/>
        <v>53.5</v>
      </c>
      <c r="AJ10">
        <f t="shared" si="18"/>
        <v>53.5</v>
      </c>
      <c r="AK10">
        <f t="shared" si="18"/>
        <v>53.5</v>
      </c>
      <c r="AL10">
        <f t="shared" si="18"/>
        <v>53.5</v>
      </c>
      <c r="AM10">
        <f t="shared" si="18"/>
        <v>53.5</v>
      </c>
      <c r="AN10">
        <f t="shared" si="29"/>
        <v>53.5</v>
      </c>
      <c r="AO10">
        <f t="shared" si="29"/>
        <v>53.5</v>
      </c>
      <c r="AP10">
        <f t="shared" si="29"/>
        <v>53.5</v>
      </c>
      <c r="AQ10">
        <f t="shared" si="29"/>
        <v>53.5</v>
      </c>
      <c r="AR10">
        <f t="shared" si="29"/>
        <v>53.5</v>
      </c>
      <c r="AS10">
        <f t="shared" si="29"/>
        <v>53.5</v>
      </c>
      <c r="AT10">
        <f t="shared" si="29"/>
        <v>53.5</v>
      </c>
      <c r="AU10">
        <f t="shared" si="29"/>
        <v>53.5</v>
      </c>
      <c r="AV10">
        <f t="shared" si="29"/>
        <v>53.5</v>
      </c>
      <c r="AW10">
        <f t="shared" si="29"/>
        <v>53.5</v>
      </c>
      <c r="AX10">
        <f t="shared" si="29"/>
        <v>53.5</v>
      </c>
      <c r="AY10">
        <f t="shared" si="29"/>
        <v>53.5</v>
      </c>
      <c r="AZ10">
        <f t="shared" si="29"/>
        <v>53.5</v>
      </c>
      <c r="BA10">
        <f t="shared" si="29"/>
        <v>53.5</v>
      </c>
      <c r="BB10">
        <f t="shared" si="29"/>
        <v>53.5</v>
      </c>
      <c r="BC10">
        <f t="shared" si="29"/>
        <v>53.5</v>
      </c>
      <c r="BD10">
        <f t="shared" si="30"/>
        <v>53.5</v>
      </c>
      <c r="BE10">
        <f t="shared" si="30"/>
        <v>53.5</v>
      </c>
      <c r="BF10">
        <f t="shared" si="30"/>
        <v>53.5</v>
      </c>
      <c r="BG10">
        <f t="shared" si="30"/>
        <v>53.5</v>
      </c>
      <c r="BH10">
        <f t="shared" si="30"/>
        <v>53.5</v>
      </c>
      <c r="BI10">
        <f t="shared" si="30"/>
        <v>53.5</v>
      </c>
      <c r="BJ10">
        <f t="shared" si="30"/>
        <v>53.5</v>
      </c>
      <c r="BK10">
        <f t="shared" si="30"/>
        <v>53.5</v>
      </c>
      <c r="BL10">
        <f t="shared" si="30"/>
        <v>53.5</v>
      </c>
      <c r="BM10">
        <f t="shared" si="30"/>
        <v>53.5</v>
      </c>
      <c r="BN10">
        <f t="shared" si="30"/>
        <v>53.5</v>
      </c>
      <c r="BO10">
        <f t="shared" si="30"/>
        <v>53.5</v>
      </c>
      <c r="BP10">
        <f t="shared" si="30"/>
        <v>53.5</v>
      </c>
      <c r="BQ10">
        <f t="shared" si="30"/>
        <v>53.5</v>
      </c>
      <c r="BR10">
        <f t="shared" si="30"/>
        <v>53.5</v>
      </c>
      <c r="BS10">
        <f t="shared" si="30"/>
        <v>53.5</v>
      </c>
      <c r="BT10">
        <f t="shared" si="31"/>
        <v>53.5</v>
      </c>
      <c r="BU10">
        <f t="shared" si="31"/>
        <v>53.5</v>
      </c>
      <c r="BV10">
        <f t="shared" si="31"/>
        <v>53.5</v>
      </c>
      <c r="BW10">
        <f t="shared" si="31"/>
        <v>53.5</v>
      </c>
      <c r="BX10">
        <f t="shared" si="31"/>
        <v>53.5</v>
      </c>
      <c r="BY10">
        <f t="shared" si="31"/>
        <v>53.5</v>
      </c>
      <c r="BZ10">
        <f t="shared" si="31"/>
        <v>53.5</v>
      </c>
      <c r="CA10">
        <f t="shared" si="31"/>
        <v>53.5</v>
      </c>
      <c r="CB10">
        <f t="shared" si="31"/>
        <v>53.5</v>
      </c>
      <c r="CC10">
        <f t="shared" si="31"/>
        <v>53.5</v>
      </c>
      <c r="CD10">
        <f t="shared" si="31"/>
        <v>53.5</v>
      </c>
      <c r="CE10">
        <f t="shared" si="31"/>
        <v>53.5</v>
      </c>
      <c r="CF10">
        <f t="shared" si="31"/>
        <v>53.5</v>
      </c>
      <c r="CG10">
        <f t="shared" si="31"/>
        <v>53.5</v>
      </c>
      <c r="CH10">
        <f t="shared" si="31"/>
        <v>53.5</v>
      </c>
      <c r="CI10">
        <f t="shared" si="31"/>
        <v>53.5</v>
      </c>
      <c r="CJ10">
        <f t="shared" si="20"/>
        <v>53.5</v>
      </c>
      <c r="CK10">
        <f t="shared" si="20"/>
        <v>53.5</v>
      </c>
      <c r="CL10">
        <f t="shared" si="20"/>
        <v>53.5</v>
      </c>
      <c r="CM10">
        <f t="shared" si="20"/>
        <v>53.5</v>
      </c>
      <c r="CN10">
        <f t="shared" si="20"/>
        <v>53.5</v>
      </c>
      <c r="CO10">
        <f t="shared" si="20"/>
        <v>53.5</v>
      </c>
      <c r="CP10">
        <f t="shared" si="20"/>
        <v>53.5</v>
      </c>
      <c r="CQ10">
        <f t="shared" si="20"/>
        <v>53.5</v>
      </c>
      <c r="CR10">
        <f t="shared" si="20"/>
        <v>53.5</v>
      </c>
      <c r="CS10">
        <f t="shared" si="20"/>
        <v>53.5</v>
      </c>
      <c r="CT10">
        <f t="shared" si="20"/>
        <v>53.5</v>
      </c>
      <c r="CU10">
        <f t="shared" si="20"/>
        <v>53.5</v>
      </c>
      <c r="CV10">
        <f t="shared" si="20"/>
        <v>53.5</v>
      </c>
      <c r="CW10">
        <f t="shared" si="20"/>
        <v>53.5</v>
      </c>
      <c r="CX10">
        <f t="shared" si="20"/>
        <v>53.5</v>
      </c>
      <c r="CY10">
        <f t="shared" si="20"/>
        <v>53.5</v>
      </c>
      <c r="CZ10">
        <f t="shared" si="20"/>
        <v>53.5</v>
      </c>
      <c r="DA10">
        <f t="shared" si="20"/>
        <v>53.5</v>
      </c>
      <c r="DB10">
        <f t="shared" si="20"/>
        <v>53.5</v>
      </c>
      <c r="DC10">
        <f t="shared" si="20"/>
        <v>53.5</v>
      </c>
      <c r="DD10">
        <f t="shared" si="20"/>
        <v>53.5</v>
      </c>
      <c r="DE10">
        <f t="shared" si="20"/>
        <v>53.5</v>
      </c>
      <c r="DF10">
        <f t="shared" si="20"/>
        <v>53.5</v>
      </c>
      <c r="DG10">
        <f t="shared" si="20"/>
        <v>53.5</v>
      </c>
      <c r="DH10">
        <f t="shared" si="20"/>
        <v>53.5</v>
      </c>
      <c r="DI10">
        <f t="shared" si="20"/>
        <v>53.5</v>
      </c>
      <c r="DJ10">
        <f t="shared" si="20"/>
        <v>53.5</v>
      </c>
      <c r="DK10">
        <f t="shared" si="20"/>
        <v>53.5</v>
      </c>
      <c r="DL10">
        <f t="shared" si="20"/>
        <v>53.5</v>
      </c>
      <c r="DM10">
        <f t="shared" si="20"/>
        <v>53.5</v>
      </c>
      <c r="DN10">
        <f t="shared" si="20"/>
        <v>53.5</v>
      </c>
      <c r="DO10">
        <f t="shared" si="20"/>
        <v>53.5</v>
      </c>
      <c r="DP10">
        <f t="shared" si="20"/>
        <v>53.5</v>
      </c>
      <c r="DQ10">
        <f t="shared" si="20"/>
        <v>53.5</v>
      </c>
      <c r="DR10">
        <f t="shared" si="20"/>
        <v>53.5</v>
      </c>
      <c r="DS10">
        <f t="shared" si="20"/>
        <v>53.5</v>
      </c>
      <c r="DT10">
        <f t="shared" si="20"/>
        <v>53.5</v>
      </c>
      <c r="DU10">
        <f t="shared" si="20"/>
        <v>53.5</v>
      </c>
      <c r="DV10">
        <f t="shared" si="20"/>
        <v>53.5</v>
      </c>
      <c r="DW10">
        <f t="shared" si="20"/>
        <v>53.5</v>
      </c>
      <c r="DX10">
        <f t="shared" si="20"/>
        <v>53.5</v>
      </c>
      <c r="DY10">
        <f t="shared" si="20"/>
        <v>53.5</v>
      </c>
      <c r="DZ10">
        <f t="shared" si="20"/>
        <v>53.5</v>
      </c>
      <c r="EA10">
        <f t="shared" si="20"/>
        <v>53.5</v>
      </c>
      <c r="EB10">
        <f t="shared" si="20"/>
        <v>53.5</v>
      </c>
      <c r="EC10">
        <f t="shared" si="20"/>
        <v>53.5</v>
      </c>
      <c r="ED10">
        <f t="shared" si="20"/>
        <v>53.5</v>
      </c>
      <c r="EE10">
        <f t="shared" si="20"/>
        <v>53.5</v>
      </c>
      <c r="EF10">
        <f t="shared" si="20"/>
        <v>53.5</v>
      </c>
      <c r="EG10">
        <f t="shared" si="20"/>
        <v>53.5</v>
      </c>
      <c r="EH10">
        <f t="shared" si="20"/>
        <v>53.5</v>
      </c>
      <c r="EI10">
        <f t="shared" si="20"/>
        <v>53.5</v>
      </c>
      <c r="EJ10">
        <f t="shared" si="20"/>
        <v>53.5</v>
      </c>
      <c r="EK10">
        <f t="shared" si="20"/>
        <v>53.5</v>
      </c>
      <c r="EL10">
        <f t="shared" si="20"/>
        <v>53.5</v>
      </c>
      <c r="EM10">
        <f t="shared" si="20"/>
        <v>53.5</v>
      </c>
      <c r="EN10">
        <f t="shared" si="20"/>
        <v>53.5</v>
      </c>
      <c r="EO10">
        <f t="shared" si="20"/>
        <v>53.5</v>
      </c>
      <c r="EP10">
        <f t="shared" si="20"/>
        <v>53.5</v>
      </c>
      <c r="EQ10">
        <f t="shared" si="20"/>
        <v>53.5</v>
      </c>
      <c r="ER10">
        <f t="shared" si="20"/>
        <v>53.5</v>
      </c>
      <c r="ES10">
        <f t="shared" si="20"/>
        <v>53.5</v>
      </c>
      <c r="ET10">
        <f t="shared" ref="ET10:EU11" si="35">$S$3</f>
        <v>53.5</v>
      </c>
      <c r="EU10">
        <f t="shared" si="35"/>
        <v>53.5</v>
      </c>
      <c r="EV10">
        <f t="shared" si="21"/>
        <v>53.5</v>
      </c>
      <c r="EW10">
        <f t="shared" si="21"/>
        <v>53.5</v>
      </c>
      <c r="EX10">
        <f t="shared" si="21"/>
        <v>53.5</v>
      </c>
      <c r="EY10">
        <f t="shared" si="21"/>
        <v>53.5</v>
      </c>
      <c r="EZ10">
        <f t="shared" si="21"/>
        <v>53.5</v>
      </c>
      <c r="FA10">
        <f t="shared" si="21"/>
        <v>53.5</v>
      </c>
      <c r="FB10">
        <f t="shared" si="21"/>
        <v>53.5</v>
      </c>
      <c r="FC10">
        <f t="shared" si="21"/>
        <v>53.5</v>
      </c>
      <c r="FD10">
        <f t="shared" si="21"/>
        <v>53.5</v>
      </c>
      <c r="FE10">
        <f t="shared" si="21"/>
        <v>53.5</v>
      </c>
      <c r="FF10">
        <f t="shared" si="21"/>
        <v>53.5</v>
      </c>
      <c r="FG10">
        <f t="shared" si="21"/>
        <v>53.5</v>
      </c>
      <c r="FH10">
        <f t="shared" si="21"/>
        <v>53.5</v>
      </c>
      <c r="FI10">
        <f t="shared" si="21"/>
        <v>53.5</v>
      </c>
      <c r="FJ10">
        <f t="shared" si="21"/>
        <v>53.5</v>
      </c>
      <c r="FK10">
        <f t="shared" si="21"/>
        <v>53.5</v>
      </c>
      <c r="FL10">
        <f t="shared" si="21"/>
        <v>53.5</v>
      </c>
      <c r="FM10">
        <f t="shared" si="21"/>
        <v>53.5</v>
      </c>
      <c r="FN10">
        <f t="shared" si="21"/>
        <v>53.5</v>
      </c>
      <c r="FO10">
        <f t="shared" si="21"/>
        <v>53.5</v>
      </c>
      <c r="FP10">
        <f t="shared" si="21"/>
        <v>53.5</v>
      </c>
      <c r="FQ10">
        <f t="shared" si="21"/>
        <v>53.5</v>
      </c>
      <c r="FR10">
        <f t="shared" si="21"/>
        <v>53.5</v>
      </c>
      <c r="FS10">
        <f t="shared" si="21"/>
        <v>53.5</v>
      </c>
      <c r="FT10">
        <f t="shared" si="21"/>
        <v>53.5</v>
      </c>
      <c r="FU10">
        <f t="shared" si="21"/>
        <v>53.5</v>
      </c>
      <c r="FV10">
        <f t="shared" si="21"/>
        <v>53.5</v>
      </c>
      <c r="FW10">
        <f t="shared" si="21"/>
        <v>53.5</v>
      </c>
      <c r="FX10">
        <f t="shared" si="21"/>
        <v>53.5</v>
      </c>
      <c r="FY10">
        <f t="shared" si="21"/>
        <v>53.5</v>
      </c>
      <c r="FZ10">
        <f t="shared" si="21"/>
        <v>53.5</v>
      </c>
      <c r="GA10">
        <f t="shared" si="21"/>
        <v>53.5</v>
      </c>
      <c r="GB10">
        <f t="shared" si="21"/>
        <v>53.5</v>
      </c>
      <c r="GC10">
        <f t="shared" si="21"/>
        <v>53.5</v>
      </c>
      <c r="GD10">
        <f t="shared" si="21"/>
        <v>53.5</v>
      </c>
      <c r="GE10">
        <f t="shared" si="21"/>
        <v>53.5</v>
      </c>
      <c r="GF10">
        <f t="shared" si="21"/>
        <v>53.5</v>
      </c>
      <c r="GG10">
        <f t="shared" si="21"/>
        <v>53.5</v>
      </c>
      <c r="GH10">
        <f t="shared" si="21"/>
        <v>53.5</v>
      </c>
      <c r="GI10">
        <f t="shared" si="21"/>
        <v>53.5</v>
      </c>
      <c r="GJ10">
        <f t="shared" si="21"/>
        <v>53.5</v>
      </c>
      <c r="GK10">
        <f t="shared" si="21"/>
        <v>53.5</v>
      </c>
      <c r="GL10">
        <f t="shared" si="21"/>
        <v>53.5</v>
      </c>
      <c r="GM10">
        <f t="shared" si="21"/>
        <v>53.5</v>
      </c>
      <c r="GN10">
        <f t="shared" si="21"/>
        <v>53.5</v>
      </c>
      <c r="GO10">
        <f t="shared" si="21"/>
        <v>53.5</v>
      </c>
      <c r="GP10">
        <f t="shared" si="21"/>
        <v>53.5</v>
      </c>
      <c r="GQ10">
        <f t="shared" si="21"/>
        <v>53.5</v>
      </c>
      <c r="GR10">
        <f t="shared" si="21"/>
        <v>53.5</v>
      </c>
      <c r="GS10">
        <f t="shared" si="21"/>
        <v>53.5</v>
      </c>
      <c r="GT10">
        <f t="shared" si="21"/>
        <v>53.5</v>
      </c>
      <c r="GU10">
        <f t="shared" si="21"/>
        <v>53.5</v>
      </c>
      <c r="GV10">
        <f t="shared" si="21"/>
        <v>53.5</v>
      </c>
      <c r="GW10">
        <f t="shared" si="21"/>
        <v>53.5</v>
      </c>
      <c r="GX10">
        <f t="shared" si="21"/>
        <v>53.5</v>
      </c>
      <c r="GY10">
        <f t="shared" si="21"/>
        <v>53.5</v>
      </c>
      <c r="GZ10">
        <f t="shared" si="21"/>
        <v>53.5</v>
      </c>
      <c r="HA10">
        <f t="shared" si="21"/>
        <v>53.5</v>
      </c>
      <c r="HB10">
        <f t="shared" si="21"/>
        <v>53.5</v>
      </c>
      <c r="HC10">
        <f t="shared" si="21"/>
        <v>53.5</v>
      </c>
      <c r="HD10">
        <f t="shared" si="21"/>
        <v>53.5</v>
      </c>
      <c r="HE10">
        <f t="shared" si="21"/>
        <v>53.5</v>
      </c>
      <c r="HF10">
        <f t="shared" ref="HF10:HG11" si="36">$S$3</f>
        <v>53.5</v>
      </c>
      <c r="HG10">
        <f t="shared" si="36"/>
        <v>53.5</v>
      </c>
      <c r="HH10">
        <f t="shared" si="22"/>
        <v>53.5</v>
      </c>
      <c r="HI10">
        <f t="shared" si="22"/>
        <v>53.5</v>
      </c>
      <c r="HJ10">
        <f t="shared" si="22"/>
        <v>53.5</v>
      </c>
      <c r="HK10">
        <f t="shared" si="22"/>
        <v>53.5</v>
      </c>
      <c r="HL10">
        <f t="shared" si="22"/>
        <v>53.5</v>
      </c>
      <c r="HM10">
        <f t="shared" si="22"/>
        <v>53.5</v>
      </c>
      <c r="HN10">
        <f t="shared" si="22"/>
        <v>53.5</v>
      </c>
      <c r="HO10">
        <f t="shared" si="22"/>
        <v>53.5</v>
      </c>
      <c r="HP10">
        <f t="shared" si="22"/>
        <v>53.5</v>
      </c>
      <c r="HQ10">
        <f t="shared" si="22"/>
        <v>53.5</v>
      </c>
      <c r="HR10">
        <f t="shared" si="22"/>
        <v>53.5</v>
      </c>
      <c r="HS10">
        <f t="shared" si="22"/>
        <v>53.5</v>
      </c>
      <c r="HT10">
        <f t="shared" si="22"/>
        <v>53.5</v>
      </c>
      <c r="HU10">
        <f t="shared" si="22"/>
        <v>53.5</v>
      </c>
      <c r="HV10">
        <f t="shared" si="22"/>
        <v>53.5</v>
      </c>
      <c r="HW10">
        <f t="shared" si="22"/>
        <v>53.5</v>
      </c>
      <c r="HX10">
        <f t="shared" si="22"/>
        <v>53.5</v>
      </c>
      <c r="HY10">
        <f t="shared" si="22"/>
        <v>53.5</v>
      </c>
      <c r="HZ10">
        <f t="shared" si="22"/>
        <v>53.5</v>
      </c>
      <c r="IA10">
        <f t="shared" si="22"/>
        <v>53.5</v>
      </c>
      <c r="IB10">
        <f t="shared" si="22"/>
        <v>53.5</v>
      </c>
      <c r="IC10">
        <f t="shared" si="22"/>
        <v>53.5</v>
      </c>
      <c r="ID10">
        <f t="shared" si="22"/>
        <v>53.5</v>
      </c>
      <c r="IE10">
        <f t="shared" si="22"/>
        <v>53.5</v>
      </c>
      <c r="IF10">
        <f t="shared" si="22"/>
        <v>53.5</v>
      </c>
      <c r="IG10">
        <f t="shared" si="22"/>
        <v>53.5</v>
      </c>
      <c r="IH10">
        <f t="shared" si="22"/>
        <v>53.5</v>
      </c>
      <c r="II10">
        <f t="shared" si="22"/>
        <v>53.5</v>
      </c>
      <c r="IJ10">
        <f t="shared" si="22"/>
        <v>53.5</v>
      </c>
      <c r="IK10">
        <f t="shared" si="22"/>
        <v>53.5</v>
      </c>
      <c r="IL10">
        <f t="shared" si="22"/>
        <v>53.5</v>
      </c>
      <c r="IM10">
        <f t="shared" si="22"/>
        <v>53.5</v>
      </c>
      <c r="IN10">
        <f t="shared" si="22"/>
        <v>53.5</v>
      </c>
      <c r="IO10">
        <f t="shared" si="22"/>
        <v>53.5</v>
      </c>
      <c r="IP10">
        <f t="shared" si="22"/>
        <v>53.5</v>
      </c>
      <c r="IQ10">
        <f t="shared" si="22"/>
        <v>53.5</v>
      </c>
      <c r="IR10">
        <f t="shared" si="22"/>
        <v>53.5</v>
      </c>
      <c r="IS10">
        <f t="shared" si="22"/>
        <v>53.5</v>
      </c>
      <c r="IT10">
        <f t="shared" si="22"/>
        <v>53.5</v>
      </c>
      <c r="IU10">
        <f t="shared" si="22"/>
        <v>53.5</v>
      </c>
      <c r="IV10">
        <f t="shared" si="22"/>
        <v>53.5</v>
      </c>
      <c r="IW10">
        <f t="shared" si="22"/>
        <v>53.5</v>
      </c>
      <c r="IX10">
        <f t="shared" si="22"/>
        <v>53.5</v>
      </c>
      <c r="IY10">
        <f t="shared" si="22"/>
        <v>53.5</v>
      </c>
      <c r="IZ10">
        <f t="shared" si="22"/>
        <v>53.5</v>
      </c>
      <c r="JA10">
        <f t="shared" si="22"/>
        <v>53.5</v>
      </c>
      <c r="JB10">
        <f t="shared" si="22"/>
        <v>53.5</v>
      </c>
      <c r="JC10">
        <f t="shared" si="22"/>
        <v>53.5</v>
      </c>
      <c r="JD10">
        <f t="shared" si="22"/>
        <v>53.5</v>
      </c>
      <c r="JE10">
        <f t="shared" si="22"/>
        <v>53.5</v>
      </c>
      <c r="JF10">
        <f t="shared" si="22"/>
        <v>53.5</v>
      </c>
      <c r="JG10">
        <f t="shared" si="22"/>
        <v>53.5</v>
      </c>
      <c r="JH10">
        <f t="shared" si="22"/>
        <v>53.5</v>
      </c>
      <c r="JI10">
        <f t="shared" si="22"/>
        <v>53.5</v>
      </c>
      <c r="JJ10">
        <f t="shared" si="22"/>
        <v>53.5</v>
      </c>
      <c r="JK10">
        <f t="shared" si="22"/>
        <v>53.5</v>
      </c>
      <c r="JL10">
        <f t="shared" si="22"/>
        <v>53.5</v>
      </c>
      <c r="JM10">
        <f t="shared" si="22"/>
        <v>53.5</v>
      </c>
      <c r="JN10">
        <f t="shared" si="22"/>
        <v>53.5</v>
      </c>
      <c r="JO10">
        <f t="shared" si="22"/>
        <v>53.5</v>
      </c>
      <c r="JP10">
        <f t="shared" si="22"/>
        <v>53.5</v>
      </c>
      <c r="JQ10">
        <f t="shared" si="22"/>
        <v>53.5</v>
      </c>
      <c r="JR10">
        <f t="shared" ref="JR10:JS11" si="37">$S$3</f>
        <v>53.5</v>
      </c>
      <c r="JS10">
        <f t="shared" si="37"/>
        <v>53.5</v>
      </c>
      <c r="JT10">
        <f t="shared" si="23"/>
        <v>53.5</v>
      </c>
      <c r="JU10">
        <f t="shared" si="23"/>
        <v>53.5</v>
      </c>
      <c r="JV10">
        <f t="shared" si="23"/>
        <v>53.5</v>
      </c>
      <c r="JW10">
        <f t="shared" si="23"/>
        <v>53.5</v>
      </c>
      <c r="JX10">
        <f t="shared" si="23"/>
        <v>53.5</v>
      </c>
      <c r="JY10">
        <f t="shared" si="23"/>
        <v>53.5</v>
      </c>
      <c r="JZ10">
        <f t="shared" si="23"/>
        <v>53.5</v>
      </c>
      <c r="KA10">
        <f t="shared" si="23"/>
        <v>53.5</v>
      </c>
      <c r="KB10">
        <f t="shared" si="23"/>
        <v>53.5</v>
      </c>
      <c r="KC10">
        <f t="shared" si="23"/>
        <v>53.5</v>
      </c>
      <c r="KD10">
        <f t="shared" si="23"/>
        <v>53.5</v>
      </c>
      <c r="KE10">
        <f t="shared" si="23"/>
        <v>53.5</v>
      </c>
      <c r="KF10">
        <f t="shared" si="23"/>
        <v>53.5</v>
      </c>
      <c r="KG10">
        <f t="shared" si="23"/>
        <v>53.5</v>
      </c>
      <c r="KH10">
        <f t="shared" si="23"/>
        <v>53.5</v>
      </c>
      <c r="KI10">
        <f t="shared" si="23"/>
        <v>53.5</v>
      </c>
      <c r="KJ10">
        <f t="shared" si="23"/>
        <v>53.5</v>
      </c>
      <c r="KK10">
        <f t="shared" si="23"/>
        <v>53.5</v>
      </c>
      <c r="KL10">
        <f t="shared" si="23"/>
        <v>53.5</v>
      </c>
      <c r="KM10">
        <f t="shared" si="23"/>
        <v>53.5</v>
      </c>
      <c r="KN10">
        <f t="shared" si="23"/>
        <v>53.5</v>
      </c>
      <c r="KO10">
        <f t="shared" si="23"/>
        <v>53.5</v>
      </c>
      <c r="KP10">
        <f t="shared" si="23"/>
        <v>53.5</v>
      </c>
      <c r="KQ10">
        <f t="shared" si="23"/>
        <v>53.5</v>
      </c>
      <c r="KR10">
        <f t="shared" si="23"/>
        <v>53.5</v>
      </c>
      <c r="KS10">
        <f t="shared" si="23"/>
        <v>53.5</v>
      </c>
      <c r="KT10">
        <f t="shared" si="23"/>
        <v>53.5</v>
      </c>
      <c r="KU10">
        <f t="shared" si="23"/>
        <v>53.5</v>
      </c>
      <c r="KV10">
        <f t="shared" si="23"/>
        <v>53.5</v>
      </c>
      <c r="KW10">
        <f t="shared" si="23"/>
        <v>53.5</v>
      </c>
      <c r="KX10">
        <f t="shared" si="23"/>
        <v>53.5</v>
      </c>
      <c r="KY10">
        <f t="shared" si="23"/>
        <v>53.5</v>
      </c>
      <c r="KZ10">
        <f t="shared" si="23"/>
        <v>53.5</v>
      </c>
      <c r="LA10">
        <f t="shared" si="23"/>
        <v>53.5</v>
      </c>
      <c r="LB10">
        <f t="shared" si="23"/>
        <v>53.5</v>
      </c>
      <c r="LC10">
        <f t="shared" si="23"/>
        <v>53.5</v>
      </c>
      <c r="LD10">
        <f t="shared" si="23"/>
        <v>53.5</v>
      </c>
      <c r="LE10">
        <f t="shared" si="23"/>
        <v>53.5</v>
      </c>
      <c r="LF10">
        <f t="shared" si="23"/>
        <v>53.5</v>
      </c>
      <c r="LG10">
        <f t="shared" si="23"/>
        <v>53.5</v>
      </c>
      <c r="LH10">
        <f t="shared" si="23"/>
        <v>53.5</v>
      </c>
      <c r="LI10">
        <f t="shared" si="23"/>
        <v>53.5</v>
      </c>
      <c r="LJ10">
        <f t="shared" si="23"/>
        <v>53.5</v>
      </c>
      <c r="LK10">
        <f t="shared" si="23"/>
        <v>53.5</v>
      </c>
      <c r="LL10">
        <f t="shared" si="23"/>
        <v>53.5</v>
      </c>
      <c r="LM10">
        <f t="shared" si="23"/>
        <v>53.5</v>
      </c>
      <c r="LN10">
        <f t="shared" si="23"/>
        <v>53.5</v>
      </c>
      <c r="LO10">
        <f t="shared" si="23"/>
        <v>53.5</v>
      </c>
      <c r="LP10">
        <f t="shared" si="23"/>
        <v>53.5</v>
      </c>
      <c r="LQ10">
        <f t="shared" si="23"/>
        <v>53.5</v>
      </c>
      <c r="LR10">
        <f t="shared" si="23"/>
        <v>53.5</v>
      </c>
      <c r="LS10">
        <f t="shared" si="23"/>
        <v>53.5</v>
      </c>
      <c r="LT10">
        <f t="shared" si="23"/>
        <v>53.5</v>
      </c>
      <c r="LU10">
        <f t="shared" si="23"/>
        <v>53.5</v>
      </c>
      <c r="LV10">
        <f t="shared" si="23"/>
        <v>53.5</v>
      </c>
      <c r="LW10">
        <f t="shared" si="23"/>
        <v>53.5</v>
      </c>
      <c r="LX10">
        <f t="shared" si="23"/>
        <v>53.5</v>
      </c>
      <c r="LY10">
        <f t="shared" si="23"/>
        <v>53.5</v>
      </c>
      <c r="LZ10">
        <f t="shared" si="23"/>
        <v>53.5</v>
      </c>
      <c r="MA10">
        <f t="shared" si="23"/>
        <v>53.5</v>
      </c>
      <c r="MB10">
        <f t="shared" si="23"/>
        <v>53.5</v>
      </c>
      <c r="MC10">
        <f t="shared" si="23"/>
        <v>53.5</v>
      </c>
      <c r="MD10">
        <f t="shared" ref="MD10:ME11" si="38">$S$3</f>
        <v>53.5</v>
      </c>
      <c r="ME10">
        <f t="shared" si="38"/>
        <v>53.5</v>
      </c>
      <c r="MF10">
        <f t="shared" si="24"/>
        <v>53.5</v>
      </c>
      <c r="MG10">
        <f t="shared" si="24"/>
        <v>53.5</v>
      </c>
      <c r="MH10">
        <f t="shared" si="24"/>
        <v>53.5</v>
      </c>
      <c r="MI10">
        <f t="shared" si="24"/>
        <v>53.5</v>
      </c>
      <c r="MJ10">
        <f t="shared" si="24"/>
        <v>53.5</v>
      </c>
      <c r="MK10">
        <f t="shared" si="24"/>
        <v>53.5</v>
      </c>
      <c r="ML10">
        <f t="shared" si="24"/>
        <v>53.5</v>
      </c>
      <c r="MM10">
        <f t="shared" si="24"/>
        <v>53.5</v>
      </c>
      <c r="MN10">
        <f t="shared" si="24"/>
        <v>53.5</v>
      </c>
      <c r="MO10">
        <f t="shared" si="24"/>
        <v>53.5</v>
      </c>
      <c r="MP10">
        <f t="shared" si="24"/>
        <v>53.5</v>
      </c>
      <c r="MQ10">
        <f t="shared" si="24"/>
        <v>53.5</v>
      </c>
      <c r="MR10">
        <f t="shared" si="24"/>
        <v>53.5</v>
      </c>
      <c r="MS10">
        <f t="shared" si="24"/>
        <v>53.5</v>
      </c>
      <c r="MT10">
        <f t="shared" si="24"/>
        <v>53.5</v>
      </c>
      <c r="MU10">
        <f t="shared" si="24"/>
        <v>53.5</v>
      </c>
      <c r="MV10">
        <f t="shared" si="24"/>
        <v>53.5</v>
      </c>
      <c r="MW10">
        <f t="shared" si="24"/>
        <v>53.5</v>
      </c>
      <c r="MX10">
        <f t="shared" si="24"/>
        <v>53.5</v>
      </c>
      <c r="MY10">
        <f t="shared" si="24"/>
        <v>53.5</v>
      </c>
      <c r="MZ10">
        <f t="shared" si="24"/>
        <v>53.5</v>
      </c>
      <c r="NA10">
        <f t="shared" si="24"/>
        <v>53.5</v>
      </c>
      <c r="NB10">
        <f t="shared" si="24"/>
        <v>53.5</v>
      </c>
      <c r="NC10">
        <f t="shared" si="24"/>
        <v>53.5</v>
      </c>
      <c r="ND10">
        <f t="shared" si="24"/>
        <v>53.5</v>
      </c>
      <c r="NE10">
        <f t="shared" si="24"/>
        <v>53.5</v>
      </c>
      <c r="NF10">
        <f t="shared" si="24"/>
        <v>53.5</v>
      </c>
      <c r="NG10">
        <f t="shared" si="24"/>
        <v>53.5</v>
      </c>
      <c r="NH10">
        <f t="shared" si="24"/>
        <v>53.5</v>
      </c>
      <c r="NI10">
        <f t="shared" si="24"/>
        <v>53.5</v>
      </c>
      <c r="NJ10">
        <f t="shared" si="24"/>
        <v>53.5</v>
      </c>
      <c r="NK10">
        <f t="shared" si="24"/>
        <v>53.5</v>
      </c>
      <c r="NL10">
        <f t="shared" si="24"/>
        <v>53.5</v>
      </c>
      <c r="NM10">
        <f t="shared" si="24"/>
        <v>53.5</v>
      </c>
      <c r="NN10">
        <f t="shared" si="24"/>
        <v>53.5</v>
      </c>
      <c r="NO10">
        <f t="shared" si="24"/>
        <v>53.5</v>
      </c>
      <c r="NP10">
        <f t="shared" si="24"/>
        <v>53.5</v>
      </c>
      <c r="NQ10">
        <f t="shared" si="24"/>
        <v>53.5</v>
      </c>
      <c r="NR10">
        <f t="shared" si="24"/>
        <v>53.5</v>
      </c>
      <c r="NS10">
        <f t="shared" si="24"/>
        <v>53.5</v>
      </c>
      <c r="NT10">
        <f t="shared" si="24"/>
        <v>53.5</v>
      </c>
      <c r="NU10">
        <f t="shared" si="24"/>
        <v>53.5</v>
      </c>
      <c r="NV10">
        <f t="shared" si="24"/>
        <v>53.5</v>
      </c>
      <c r="NW10">
        <f t="shared" si="24"/>
        <v>53.5</v>
      </c>
      <c r="NX10">
        <f t="shared" si="24"/>
        <v>53.5</v>
      </c>
      <c r="NY10">
        <f t="shared" si="24"/>
        <v>53.5</v>
      </c>
      <c r="NZ10">
        <f t="shared" si="24"/>
        <v>53.5</v>
      </c>
      <c r="OA10">
        <f t="shared" si="24"/>
        <v>53.5</v>
      </c>
      <c r="OB10">
        <f t="shared" si="24"/>
        <v>53.5</v>
      </c>
      <c r="OC10">
        <f t="shared" si="24"/>
        <v>53.5</v>
      </c>
      <c r="OD10">
        <f t="shared" si="24"/>
        <v>53.5</v>
      </c>
      <c r="OE10">
        <f t="shared" si="24"/>
        <v>53.5</v>
      </c>
      <c r="OF10">
        <f t="shared" si="24"/>
        <v>53.5</v>
      </c>
      <c r="OG10">
        <f t="shared" si="24"/>
        <v>53.5</v>
      </c>
      <c r="OH10">
        <f t="shared" si="24"/>
        <v>53.5</v>
      </c>
      <c r="OI10">
        <f t="shared" si="24"/>
        <v>53.5</v>
      </c>
      <c r="OJ10">
        <f t="shared" si="24"/>
        <v>53.5</v>
      </c>
      <c r="OK10">
        <f t="shared" si="24"/>
        <v>53.5</v>
      </c>
      <c r="OL10">
        <f t="shared" si="24"/>
        <v>53.5</v>
      </c>
      <c r="OM10">
        <f t="shared" si="24"/>
        <v>53.5</v>
      </c>
      <c r="ON10">
        <f t="shared" si="24"/>
        <v>53.5</v>
      </c>
      <c r="OO10">
        <f t="shared" si="24"/>
        <v>53.5</v>
      </c>
      <c r="OP10">
        <f t="shared" ref="OP10:OQ11" si="39">$S$3</f>
        <v>53.5</v>
      </c>
      <c r="OQ10">
        <f t="shared" si="39"/>
        <v>53.5</v>
      </c>
      <c r="OR10">
        <f t="shared" si="25"/>
        <v>53.5</v>
      </c>
      <c r="OS10">
        <f t="shared" si="25"/>
        <v>53.5</v>
      </c>
      <c r="OT10">
        <f t="shared" si="25"/>
        <v>53.5</v>
      </c>
      <c r="OU10">
        <f t="shared" si="25"/>
        <v>53.5</v>
      </c>
      <c r="OV10">
        <f t="shared" si="25"/>
        <v>53.5</v>
      </c>
      <c r="OW10">
        <f t="shared" si="25"/>
        <v>53.5</v>
      </c>
      <c r="OX10">
        <f t="shared" si="25"/>
        <v>53.5</v>
      </c>
      <c r="OY10">
        <f t="shared" si="25"/>
        <v>53.5</v>
      </c>
      <c r="OZ10">
        <f t="shared" si="25"/>
        <v>53.5</v>
      </c>
      <c r="PA10">
        <f t="shared" si="25"/>
        <v>53.5</v>
      </c>
      <c r="PB10">
        <f t="shared" si="25"/>
        <v>53.5</v>
      </c>
      <c r="PC10">
        <f t="shared" si="25"/>
        <v>53.5</v>
      </c>
      <c r="PD10">
        <f t="shared" si="25"/>
        <v>53.5</v>
      </c>
      <c r="PE10">
        <f t="shared" si="25"/>
        <v>53.5</v>
      </c>
      <c r="PF10">
        <f t="shared" si="25"/>
        <v>53.5</v>
      </c>
      <c r="PG10">
        <f t="shared" si="25"/>
        <v>53.5</v>
      </c>
      <c r="PH10">
        <f t="shared" si="25"/>
        <v>53.5</v>
      </c>
      <c r="PI10">
        <f t="shared" si="25"/>
        <v>53.5</v>
      </c>
      <c r="PJ10">
        <f t="shared" si="25"/>
        <v>53.5</v>
      </c>
      <c r="PK10">
        <f t="shared" si="25"/>
        <v>53.5</v>
      </c>
      <c r="PL10">
        <f t="shared" si="25"/>
        <v>53.5</v>
      </c>
      <c r="PM10">
        <f t="shared" si="25"/>
        <v>53.5</v>
      </c>
      <c r="PN10">
        <f t="shared" si="25"/>
        <v>53.5</v>
      </c>
      <c r="PO10">
        <f t="shared" si="25"/>
        <v>53.5</v>
      </c>
      <c r="PP10">
        <f t="shared" si="25"/>
        <v>53.5</v>
      </c>
      <c r="PQ10">
        <f t="shared" si="25"/>
        <v>53.5</v>
      </c>
      <c r="PR10">
        <f t="shared" si="25"/>
        <v>53.5</v>
      </c>
      <c r="PS10">
        <f t="shared" si="25"/>
        <v>53.5</v>
      </c>
      <c r="PT10">
        <f t="shared" si="25"/>
        <v>53.5</v>
      </c>
      <c r="PU10">
        <f t="shared" si="25"/>
        <v>53.5</v>
      </c>
      <c r="PV10">
        <f t="shared" si="25"/>
        <v>53.5</v>
      </c>
      <c r="PW10">
        <f t="shared" si="25"/>
        <v>53.5</v>
      </c>
      <c r="PX10">
        <f t="shared" si="25"/>
        <v>53.5</v>
      </c>
      <c r="PY10">
        <f t="shared" si="25"/>
        <v>53.5</v>
      </c>
      <c r="PZ10">
        <f t="shared" si="25"/>
        <v>53.5</v>
      </c>
      <c r="QA10">
        <f t="shared" si="25"/>
        <v>53.5</v>
      </c>
      <c r="QB10">
        <f t="shared" si="25"/>
        <v>53.5</v>
      </c>
      <c r="QC10">
        <f t="shared" si="25"/>
        <v>53.5</v>
      </c>
      <c r="QD10">
        <f t="shared" si="25"/>
        <v>53.5</v>
      </c>
      <c r="QE10">
        <f t="shared" si="25"/>
        <v>53.5</v>
      </c>
      <c r="QF10">
        <f t="shared" si="25"/>
        <v>53.5</v>
      </c>
      <c r="QG10">
        <f t="shared" si="25"/>
        <v>53.5</v>
      </c>
      <c r="QH10">
        <f t="shared" si="25"/>
        <v>53.5</v>
      </c>
      <c r="QI10">
        <f t="shared" si="25"/>
        <v>53.5</v>
      </c>
      <c r="QJ10">
        <f t="shared" si="25"/>
        <v>53.5</v>
      </c>
      <c r="QK10">
        <f t="shared" si="25"/>
        <v>53.5</v>
      </c>
      <c r="QL10">
        <f t="shared" si="25"/>
        <v>53.5</v>
      </c>
      <c r="QM10">
        <f t="shared" si="25"/>
        <v>53.5</v>
      </c>
      <c r="QN10">
        <f t="shared" si="25"/>
        <v>53.5</v>
      </c>
      <c r="QO10">
        <f t="shared" si="25"/>
        <v>53.5</v>
      </c>
      <c r="QP10">
        <f t="shared" si="25"/>
        <v>53.5</v>
      </c>
      <c r="QQ10">
        <f t="shared" si="25"/>
        <v>53.5</v>
      </c>
      <c r="QR10">
        <f t="shared" si="25"/>
        <v>53.5</v>
      </c>
      <c r="QS10">
        <f t="shared" si="25"/>
        <v>53.5</v>
      </c>
      <c r="QT10">
        <f t="shared" si="25"/>
        <v>53.5</v>
      </c>
      <c r="QU10">
        <f t="shared" si="25"/>
        <v>53.5</v>
      </c>
      <c r="QV10">
        <f t="shared" si="25"/>
        <v>53.5</v>
      </c>
      <c r="QW10">
        <f t="shared" si="25"/>
        <v>53.5</v>
      </c>
      <c r="QX10">
        <f t="shared" si="25"/>
        <v>53.5</v>
      </c>
      <c r="QY10">
        <f t="shared" si="25"/>
        <v>53.5</v>
      </c>
      <c r="QZ10">
        <f t="shared" si="25"/>
        <v>53.5</v>
      </c>
      <c r="RA10">
        <f t="shared" si="25"/>
        <v>53.5</v>
      </c>
      <c r="RB10">
        <f t="shared" ref="RB10:RC11" si="40">$S$3</f>
        <v>53.5</v>
      </c>
      <c r="RC10">
        <f t="shared" si="40"/>
        <v>53.5</v>
      </c>
      <c r="RD10">
        <f t="shared" si="26"/>
        <v>53.5</v>
      </c>
      <c r="RE10">
        <f t="shared" si="26"/>
        <v>53.5</v>
      </c>
      <c r="RF10">
        <f t="shared" si="26"/>
        <v>53.5</v>
      </c>
      <c r="RG10">
        <f t="shared" si="26"/>
        <v>53.5</v>
      </c>
      <c r="RH10">
        <f t="shared" si="26"/>
        <v>53.5</v>
      </c>
      <c r="RI10">
        <f t="shared" si="26"/>
        <v>53.5</v>
      </c>
      <c r="RJ10">
        <f t="shared" si="26"/>
        <v>53.5</v>
      </c>
      <c r="RK10">
        <f t="shared" si="26"/>
        <v>53.5</v>
      </c>
      <c r="RL10">
        <f t="shared" si="26"/>
        <v>53.5</v>
      </c>
      <c r="RM10">
        <f t="shared" si="26"/>
        <v>53.5</v>
      </c>
      <c r="RN10">
        <f t="shared" si="26"/>
        <v>53.5</v>
      </c>
      <c r="RO10">
        <f t="shared" si="26"/>
        <v>53.5</v>
      </c>
      <c r="RP10">
        <f t="shared" si="26"/>
        <v>53.5</v>
      </c>
      <c r="RQ10">
        <f t="shared" si="26"/>
        <v>53.5</v>
      </c>
      <c r="RR10">
        <f t="shared" si="26"/>
        <v>53.5</v>
      </c>
      <c r="RS10">
        <f t="shared" si="26"/>
        <v>53.5</v>
      </c>
      <c r="RT10">
        <f t="shared" si="26"/>
        <v>53.5</v>
      </c>
      <c r="RU10">
        <f t="shared" si="26"/>
        <v>53.5</v>
      </c>
      <c r="RV10">
        <f t="shared" si="26"/>
        <v>53.5</v>
      </c>
      <c r="RW10">
        <f t="shared" si="26"/>
        <v>53.5</v>
      </c>
      <c r="RX10">
        <f t="shared" si="26"/>
        <v>53.5</v>
      </c>
      <c r="RY10">
        <f t="shared" si="26"/>
        <v>53.5</v>
      </c>
      <c r="RZ10">
        <f t="shared" si="26"/>
        <v>53.5</v>
      </c>
      <c r="SA10">
        <f t="shared" si="26"/>
        <v>53.5</v>
      </c>
      <c r="SB10">
        <f t="shared" si="26"/>
        <v>53.5</v>
      </c>
      <c r="SC10">
        <f t="shared" si="26"/>
        <v>53.5</v>
      </c>
      <c r="SD10">
        <f t="shared" si="26"/>
        <v>53.5</v>
      </c>
      <c r="SE10">
        <f t="shared" si="26"/>
        <v>53.5</v>
      </c>
      <c r="SF10">
        <f t="shared" si="26"/>
        <v>53.5</v>
      </c>
      <c r="SG10">
        <f t="shared" si="26"/>
        <v>53.5</v>
      </c>
      <c r="SH10">
        <f t="shared" si="26"/>
        <v>53.5</v>
      </c>
      <c r="SI10">
        <f t="shared" si="26"/>
        <v>53.5</v>
      </c>
      <c r="SJ10">
        <f t="shared" si="26"/>
        <v>53.5</v>
      </c>
      <c r="SK10">
        <f t="shared" si="26"/>
        <v>53.5</v>
      </c>
      <c r="SL10">
        <f t="shared" si="26"/>
        <v>53.5</v>
      </c>
      <c r="SM10">
        <f t="shared" si="26"/>
        <v>53.5</v>
      </c>
      <c r="SN10">
        <f t="shared" si="26"/>
        <v>53.5</v>
      </c>
      <c r="SO10">
        <f t="shared" si="26"/>
        <v>53.5</v>
      </c>
      <c r="SP10">
        <f t="shared" si="26"/>
        <v>53.5</v>
      </c>
      <c r="SQ10">
        <f t="shared" si="26"/>
        <v>53.5</v>
      </c>
      <c r="SR10">
        <f t="shared" si="26"/>
        <v>53.5</v>
      </c>
      <c r="SS10">
        <f t="shared" si="26"/>
        <v>53.5</v>
      </c>
      <c r="ST10">
        <f t="shared" si="26"/>
        <v>53.5</v>
      </c>
      <c r="SU10">
        <f t="shared" si="26"/>
        <v>53.5</v>
      </c>
      <c r="SV10">
        <f t="shared" si="26"/>
        <v>53.5</v>
      </c>
      <c r="SW10">
        <f t="shared" si="26"/>
        <v>53.5</v>
      </c>
      <c r="SX10">
        <f t="shared" si="26"/>
        <v>53.5</v>
      </c>
      <c r="SY10">
        <f t="shared" si="26"/>
        <v>53.5</v>
      </c>
      <c r="SZ10">
        <f t="shared" si="26"/>
        <v>53.5</v>
      </c>
      <c r="TA10">
        <f t="shared" si="26"/>
        <v>53.5</v>
      </c>
      <c r="TB10">
        <f t="shared" si="26"/>
        <v>53.5</v>
      </c>
      <c r="TC10">
        <f t="shared" si="26"/>
        <v>53.5</v>
      </c>
      <c r="TD10">
        <f t="shared" si="26"/>
        <v>53.5</v>
      </c>
      <c r="TE10">
        <f t="shared" si="26"/>
        <v>53.5</v>
      </c>
      <c r="TF10">
        <f t="shared" si="26"/>
        <v>53.5</v>
      </c>
      <c r="TG10">
        <f t="shared" si="26"/>
        <v>53.5</v>
      </c>
      <c r="TH10">
        <f t="shared" si="26"/>
        <v>53.5</v>
      </c>
      <c r="TI10">
        <f t="shared" si="26"/>
        <v>53.5</v>
      </c>
      <c r="TJ10">
        <f t="shared" si="26"/>
        <v>53.5</v>
      </c>
      <c r="TK10">
        <f t="shared" si="26"/>
        <v>53.5</v>
      </c>
      <c r="TL10">
        <f t="shared" si="26"/>
        <v>53.5</v>
      </c>
      <c r="TM10">
        <f t="shared" si="26"/>
        <v>53.5</v>
      </c>
      <c r="TN10">
        <f t="shared" ref="TN10:TO11" si="41">$S$3</f>
        <v>53.5</v>
      </c>
      <c r="TO10">
        <f t="shared" si="41"/>
        <v>53.5</v>
      </c>
      <c r="TP10">
        <f t="shared" si="27"/>
        <v>53.5</v>
      </c>
      <c r="TQ10">
        <f t="shared" si="27"/>
        <v>53.5</v>
      </c>
      <c r="TR10">
        <f t="shared" si="27"/>
        <v>53.5</v>
      </c>
      <c r="TS10">
        <f t="shared" si="27"/>
        <v>53.5</v>
      </c>
      <c r="TT10">
        <f t="shared" si="27"/>
        <v>53.5</v>
      </c>
      <c r="TU10">
        <f t="shared" si="27"/>
        <v>53.5</v>
      </c>
      <c r="TV10">
        <f t="shared" si="27"/>
        <v>53.5</v>
      </c>
      <c r="TW10">
        <f t="shared" si="27"/>
        <v>53.5</v>
      </c>
      <c r="TX10">
        <f t="shared" si="27"/>
        <v>53.5</v>
      </c>
      <c r="TY10">
        <f t="shared" si="27"/>
        <v>53.5</v>
      </c>
      <c r="TZ10">
        <f t="shared" si="27"/>
        <v>53.5</v>
      </c>
      <c r="UA10">
        <f t="shared" si="27"/>
        <v>53.5</v>
      </c>
      <c r="UB10">
        <f t="shared" si="27"/>
        <v>53.5</v>
      </c>
      <c r="UC10">
        <f t="shared" si="27"/>
        <v>53.5</v>
      </c>
      <c r="UD10">
        <f t="shared" si="27"/>
        <v>53.5</v>
      </c>
      <c r="UE10">
        <f t="shared" si="27"/>
        <v>53.5</v>
      </c>
      <c r="UF10">
        <f t="shared" si="27"/>
        <v>53.5</v>
      </c>
      <c r="UG10">
        <f t="shared" si="27"/>
        <v>53.5</v>
      </c>
      <c r="UH10">
        <f t="shared" si="27"/>
        <v>53.5</v>
      </c>
      <c r="UI10">
        <f t="shared" si="27"/>
        <v>53.5</v>
      </c>
      <c r="UJ10">
        <f t="shared" si="27"/>
        <v>53.5</v>
      </c>
      <c r="UK10">
        <f t="shared" si="27"/>
        <v>53.5</v>
      </c>
      <c r="UL10">
        <f t="shared" si="27"/>
        <v>53.5</v>
      </c>
      <c r="UM10">
        <f t="shared" si="27"/>
        <v>53.5</v>
      </c>
      <c r="UN10">
        <f t="shared" si="27"/>
        <v>53.5</v>
      </c>
      <c r="UO10">
        <f t="shared" si="27"/>
        <v>53.5</v>
      </c>
      <c r="UP10">
        <f t="shared" si="27"/>
        <v>53.5</v>
      </c>
      <c r="UQ10">
        <f t="shared" si="27"/>
        <v>53.5</v>
      </c>
      <c r="UR10">
        <f t="shared" si="27"/>
        <v>53.5</v>
      </c>
      <c r="US10">
        <f t="shared" si="27"/>
        <v>53.5</v>
      </c>
      <c r="UT10">
        <f t="shared" si="27"/>
        <v>53.5</v>
      </c>
      <c r="UU10">
        <f t="shared" si="27"/>
        <v>53.5</v>
      </c>
      <c r="UV10">
        <f t="shared" si="27"/>
        <v>53.5</v>
      </c>
      <c r="UW10">
        <f t="shared" si="27"/>
        <v>53.5</v>
      </c>
      <c r="UX10">
        <f t="shared" si="27"/>
        <v>53.5</v>
      </c>
      <c r="UY10">
        <f t="shared" si="27"/>
        <v>53.5</v>
      </c>
      <c r="UZ10">
        <f t="shared" si="27"/>
        <v>53.5</v>
      </c>
      <c r="VA10">
        <f t="shared" si="27"/>
        <v>53.5</v>
      </c>
      <c r="VB10">
        <f t="shared" si="27"/>
        <v>53.5</v>
      </c>
      <c r="VC10">
        <f t="shared" si="27"/>
        <v>53.5</v>
      </c>
      <c r="VD10">
        <f t="shared" si="27"/>
        <v>53.5</v>
      </c>
      <c r="VE10">
        <f t="shared" si="27"/>
        <v>53.5</v>
      </c>
      <c r="VF10">
        <f t="shared" si="27"/>
        <v>53.5</v>
      </c>
      <c r="VG10">
        <f t="shared" si="27"/>
        <v>53.5</v>
      </c>
      <c r="VH10">
        <f t="shared" si="27"/>
        <v>53.5</v>
      </c>
      <c r="VI10">
        <f t="shared" si="27"/>
        <v>53.5</v>
      </c>
      <c r="VJ10">
        <f t="shared" si="27"/>
        <v>53.5</v>
      </c>
      <c r="VK10">
        <f t="shared" si="27"/>
        <v>53.5</v>
      </c>
      <c r="VL10">
        <f t="shared" si="27"/>
        <v>53.5</v>
      </c>
      <c r="VM10">
        <f t="shared" si="27"/>
        <v>53.5</v>
      </c>
    </row>
    <row r="11" spans="1:585">
      <c r="A11" t="s">
        <v>67</v>
      </c>
      <c r="B11">
        <v>5600</v>
      </c>
      <c r="C11" t="s">
        <v>25</v>
      </c>
      <c r="D11" t="s">
        <v>27</v>
      </c>
      <c r="E11">
        <v>0</v>
      </c>
      <c r="F11" t="s">
        <v>24</v>
      </c>
      <c r="G11">
        <v>42.071399999999997</v>
      </c>
      <c r="H11">
        <v>75.127499999999998</v>
      </c>
      <c r="I11">
        <v>10.848599999999999</v>
      </c>
      <c r="J11">
        <v>19.372499999999999</v>
      </c>
      <c r="K11">
        <v>26.46</v>
      </c>
      <c r="L11">
        <v>47.25</v>
      </c>
      <c r="M11" s="4">
        <v>6</v>
      </c>
      <c r="N11" s="4">
        <v>8</v>
      </c>
      <c r="O11" s="4">
        <v>1</v>
      </c>
      <c r="P11" s="4">
        <v>0</v>
      </c>
      <c r="Q11" s="4">
        <v>1</v>
      </c>
      <c r="R11" s="4">
        <v>3</v>
      </c>
      <c r="S11">
        <f>M11+1.2*N11+3*P11+1.5*O11+3*Q11-R11</f>
        <v>17.100000000000001</v>
      </c>
      <c r="T11">
        <f t="shared" si="28"/>
        <v>18</v>
      </c>
      <c r="U11">
        <f t="shared" si="19"/>
        <v>18</v>
      </c>
      <c r="V11">
        <f t="shared" si="19"/>
        <v>18</v>
      </c>
      <c r="W11">
        <f t="shared" si="19"/>
        <v>18</v>
      </c>
      <c r="X11">
        <f t="shared" si="18"/>
        <v>53.5</v>
      </c>
      <c r="Y11">
        <f t="shared" si="18"/>
        <v>53.5</v>
      </c>
      <c r="Z11">
        <f t="shared" si="18"/>
        <v>53.5</v>
      </c>
      <c r="AA11">
        <f t="shared" si="18"/>
        <v>53.5</v>
      </c>
      <c r="AB11">
        <f t="shared" si="18"/>
        <v>53.5</v>
      </c>
      <c r="AC11">
        <f t="shared" si="18"/>
        <v>53.5</v>
      </c>
      <c r="AD11">
        <f t="shared" si="18"/>
        <v>53.5</v>
      </c>
      <c r="AE11">
        <f t="shared" si="18"/>
        <v>53.5</v>
      </c>
      <c r="AF11">
        <f t="shared" si="18"/>
        <v>53.5</v>
      </c>
      <c r="AG11">
        <f t="shared" si="18"/>
        <v>53.5</v>
      </c>
      <c r="AH11">
        <f t="shared" si="18"/>
        <v>53.5</v>
      </c>
      <c r="AI11">
        <f t="shared" si="18"/>
        <v>53.5</v>
      </c>
      <c r="AJ11">
        <f t="shared" si="18"/>
        <v>53.5</v>
      </c>
      <c r="AK11">
        <f t="shared" si="18"/>
        <v>53.5</v>
      </c>
      <c r="AL11">
        <f t="shared" si="18"/>
        <v>53.5</v>
      </c>
      <c r="AM11">
        <f t="shared" si="18"/>
        <v>53.5</v>
      </c>
      <c r="AN11">
        <f t="shared" si="29"/>
        <v>53.5</v>
      </c>
      <c r="AO11">
        <f t="shared" si="29"/>
        <v>53.5</v>
      </c>
      <c r="AP11">
        <f t="shared" si="29"/>
        <v>53.5</v>
      </c>
      <c r="AQ11">
        <f t="shared" si="29"/>
        <v>53.5</v>
      </c>
      <c r="AR11">
        <f t="shared" si="29"/>
        <v>53.5</v>
      </c>
      <c r="AS11">
        <f t="shared" si="29"/>
        <v>53.5</v>
      </c>
      <c r="AT11">
        <f t="shared" si="29"/>
        <v>53.5</v>
      </c>
      <c r="AU11">
        <f t="shared" si="29"/>
        <v>53.5</v>
      </c>
      <c r="AV11">
        <f t="shared" si="29"/>
        <v>53.5</v>
      </c>
      <c r="AW11">
        <f t="shared" si="29"/>
        <v>53.5</v>
      </c>
      <c r="AX11">
        <f t="shared" si="29"/>
        <v>53.5</v>
      </c>
      <c r="AY11">
        <f t="shared" si="29"/>
        <v>53.5</v>
      </c>
      <c r="AZ11">
        <f t="shared" si="29"/>
        <v>53.5</v>
      </c>
      <c r="BA11">
        <f t="shared" si="29"/>
        <v>53.5</v>
      </c>
      <c r="BB11">
        <f t="shared" si="29"/>
        <v>53.5</v>
      </c>
      <c r="BC11">
        <f t="shared" si="29"/>
        <v>53.5</v>
      </c>
      <c r="BD11">
        <f t="shared" si="30"/>
        <v>53.5</v>
      </c>
      <c r="BE11">
        <f t="shared" si="30"/>
        <v>53.5</v>
      </c>
      <c r="BF11">
        <f t="shared" si="30"/>
        <v>53.5</v>
      </c>
      <c r="BG11">
        <f t="shared" si="30"/>
        <v>53.5</v>
      </c>
      <c r="BH11">
        <f t="shared" si="30"/>
        <v>53.5</v>
      </c>
      <c r="BI11">
        <f t="shared" si="30"/>
        <v>53.5</v>
      </c>
      <c r="BJ11">
        <f t="shared" si="30"/>
        <v>53.5</v>
      </c>
      <c r="BK11">
        <f t="shared" si="30"/>
        <v>53.5</v>
      </c>
      <c r="BL11">
        <f t="shared" si="30"/>
        <v>53.5</v>
      </c>
      <c r="BM11">
        <f t="shared" si="30"/>
        <v>53.5</v>
      </c>
      <c r="BN11">
        <f t="shared" si="30"/>
        <v>53.5</v>
      </c>
      <c r="BO11">
        <f t="shared" si="30"/>
        <v>53.5</v>
      </c>
      <c r="BP11">
        <f t="shared" si="30"/>
        <v>53.5</v>
      </c>
      <c r="BQ11">
        <f t="shared" si="30"/>
        <v>53.5</v>
      </c>
      <c r="BR11">
        <f t="shared" si="30"/>
        <v>53.5</v>
      </c>
      <c r="BS11">
        <f t="shared" si="30"/>
        <v>53.5</v>
      </c>
      <c r="BT11">
        <f t="shared" si="31"/>
        <v>53.5</v>
      </c>
      <c r="BU11">
        <f t="shared" si="31"/>
        <v>53.5</v>
      </c>
      <c r="BV11">
        <f t="shared" si="31"/>
        <v>53.5</v>
      </c>
      <c r="BW11">
        <f t="shared" si="31"/>
        <v>53.5</v>
      </c>
      <c r="BX11">
        <f t="shared" si="31"/>
        <v>53.5</v>
      </c>
      <c r="BY11">
        <f t="shared" si="31"/>
        <v>53.5</v>
      </c>
      <c r="BZ11">
        <f t="shared" si="31"/>
        <v>53.5</v>
      </c>
      <c r="CA11">
        <f t="shared" si="31"/>
        <v>53.5</v>
      </c>
      <c r="CB11">
        <f t="shared" si="31"/>
        <v>53.5</v>
      </c>
      <c r="CC11">
        <f t="shared" si="31"/>
        <v>53.5</v>
      </c>
      <c r="CD11">
        <f t="shared" si="31"/>
        <v>53.5</v>
      </c>
      <c r="CE11">
        <f t="shared" si="31"/>
        <v>53.5</v>
      </c>
      <c r="CF11">
        <f t="shared" si="31"/>
        <v>53.5</v>
      </c>
      <c r="CG11">
        <f t="shared" si="31"/>
        <v>53.5</v>
      </c>
      <c r="CH11">
        <f t="shared" si="31"/>
        <v>53.5</v>
      </c>
      <c r="CI11">
        <f t="shared" si="31"/>
        <v>53.5</v>
      </c>
      <c r="CJ11">
        <f t="shared" ref="CJ11:EU14" si="42">$S$3</f>
        <v>53.5</v>
      </c>
      <c r="CK11">
        <f t="shared" si="42"/>
        <v>53.5</v>
      </c>
      <c r="CL11">
        <f t="shared" si="42"/>
        <v>53.5</v>
      </c>
      <c r="CM11">
        <f t="shared" si="42"/>
        <v>53.5</v>
      </c>
      <c r="CN11">
        <f t="shared" si="42"/>
        <v>53.5</v>
      </c>
      <c r="CO11">
        <f t="shared" si="42"/>
        <v>53.5</v>
      </c>
      <c r="CP11">
        <f t="shared" si="42"/>
        <v>53.5</v>
      </c>
      <c r="CQ11">
        <f t="shared" si="42"/>
        <v>53.5</v>
      </c>
      <c r="CR11">
        <f t="shared" si="42"/>
        <v>53.5</v>
      </c>
      <c r="CS11">
        <f t="shared" si="42"/>
        <v>53.5</v>
      </c>
      <c r="CT11">
        <f t="shared" si="42"/>
        <v>53.5</v>
      </c>
      <c r="CU11">
        <f t="shared" si="42"/>
        <v>53.5</v>
      </c>
      <c r="CV11">
        <f t="shared" si="42"/>
        <v>53.5</v>
      </c>
      <c r="CW11">
        <f t="shared" si="42"/>
        <v>53.5</v>
      </c>
      <c r="CX11">
        <f t="shared" si="42"/>
        <v>53.5</v>
      </c>
      <c r="CY11">
        <f t="shared" si="42"/>
        <v>53.5</v>
      </c>
      <c r="CZ11">
        <f t="shared" si="42"/>
        <v>53.5</v>
      </c>
      <c r="DA11">
        <f t="shared" si="42"/>
        <v>53.5</v>
      </c>
      <c r="DB11">
        <f t="shared" si="42"/>
        <v>53.5</v>
      </c>
      <c r="DC11">
        <f t="shared" si="42"/>
        <v>53.5</v>
      </c>
      <c r="DD11">
        <f t="shared" si="42"/>
        <v>53.5</v>
      </c>
      <c r="DE11">
        <f t="shared" si="42"/>
        <v>53.5</v>
      </c>
      <c r="DF11">
        <f t="shared" si="42"/>
        <v>53.5</v>
      </c>
      <c r="DG11">
        <f t="shared" si="42"/>
        <v>53.5</v>
      </c>
      <c r="DH11">
        <f t="shared" si="42"/>
        <v>53.5</v>
      </c>
      <c r="DI11">
        <f t="shared" si="42"/>
        <v>53.5</v>
      </c>
      <c r="DJ11">
        <f t="shared" si="42"/>
        <v>53.5</v>
      </c>
      <c r="DK11">
        <f t="shared" si="42"/>
        <v>53.5</v>
      </c>
      <c r="DL11">
        <f t="shared" si="42"/>
        <v>53.5</v>
      </c>
      <c r="DM11">
        <f t="shared" si="42"/>
        <v>53.5</v>
      </c>
      <c r="DN11">
        <f t="shared" si="42"/>
        <v>53.5</v>
      </c>
      <c r="DO11">
        <f t="shared" si="42"/>
        <v>53.5</v>
      </c>
      <c r="DP11">
        <f t="shared" si="42"/>
        <v>53.5</v>
      </c>
      <c r="DQ11">
        <f t="shared" si="42"/>
        <v>53.5</v>
      </c>
      <c r="DR11">
        <f t="shared" si="42"/>
        <v>53.5</v>
      </c>
      <c r="DS11">
        <f t="shared" si="42"/>
        <v>53.5</v>
      </c>
      <c r="DT11">
        <f t="shared" si="42"/>
        <v>53.5</v>
      </c>
      <c r="DU11">
        <f t="shared" si="42"/>
        <v>53.5</v>
      </c>
      <c r="DV11">
        <f t="shared" si="42"/>
        <v>53.5</v>
      </c>
      <c r="DW11">
        <f t="shared" si="42"/>
        <v>53.5</v>
      </c>
      <c r="DX11">
        <f t="shared" si="42"/>
        <v>53.5</v>
      </c>
      <c r="DY11">
        <f t="shared" si="42"/>
        <v>53.5</v>
      </c>
      <c r="DZ11">
        <f t="shared" si="42"/>
        <v>53.5</v>
      </c>
      <c r="EA11">
        <f t="shared" si="42"/>
        <v>53.5</v>
      </c>
      <c r="EB11">
        <f t="shared" si="42"/>
        <v>53.5</v>
      </c>
      <c r="EC11">
        <f t="shared" si="42"/>
        <v>53.5</v>
      </c>
      <c r="ED11">
        <f t="shared" si="42"/>
        <v>53.5</v>
      </c>
      <c r="EE11">
        <f t="shared" si="42"/>
        <v>53.5</v>
      </c>
      <c r="EF11">
        <f t="shared" si="42"/>
        <v>53.5</v>
      </c>
      <c r="EG11">
        <f t="shared" si="42"/>
        <v>53.5</v>
      </c>
      <c r="EH11">
        <f t="shared" si="42"/>
        <v>53.5</v>
      </c>
      <c r="EI11">
        <f t="shared" si="42"/>
        <v>53.5</v>
      </c>
      <c r="EJ11">
        <f t="shared" si="42"/>
        <v>53.5</v>
      </c>
      <c r="EK11">
        <f t="shared" si="42"/>
        <v>53.5</v>
      </c>
      <c r="EL11">
        <f t="shared" si="42"/>
        <v>53.5</v>
      </c>
      <c r="EM11">
        <f t="shared" si="42"/>
        <v>53.5</v>
      </c>
      <c r="EN11">
        <f t="shared" si="42"/>
        <v>53.5</v>
      </c>
      <c r="EO11">
        <f t="shared" si="42"/>
        <v>53.5</v>
      </c>
      <c r="EP11">
        <f t="shared" si="42"/>
        <v>53.5</v>
      </c>
      <c r="EQ11">
        <f t="shared" si="42"/>
        <v>53.5</v>
      </c>
      <c r="ER11">
        <f t="shared" si="42"/>
        <v>53.5</v>
      </c>
      <c r="ES11">
        <f t="shared" si="42"/>
        <v>53.5</v>
      </c>
      <c r="ET11">
        <f t="shared" si="42"/>
        <v>53.5</v>
      </c>
      <c r="EU11">
        <f t="shared" si="42"/>
        <v>53.5</v>
      </c>
      <c r="EV11">
        <f t="shared" ref="EV11:HG14" si="43">$S$3</f>
        <v>53.5</v>
      </c>
      <c r="EW11">
        <f t="shared" si="43"/>
        <v>53.5</v>
      </c>
      <c r="EX11">
        <f t="shared" si="43"/>
        <v>53.5</v>
      </c>
      <c r="EY11">
        <f t="shared" si="43"/>
        <v>53.5</v>
      </c>
      <c r="EZ11">
        <f t="shared" si="43"/>
        <v>53.5</v>
      </c>
      <c r="FA11">
        <f t="shared" si="43"/>
        <v>53.5</v>
      </c>
      <c r="FB11">
        <f t="shared" si="43"/>
        <v>53.5</v>
      </c>
      <c r="FC11">
        <f t="shared" si="43"/>
        <v>53.5</v>
      </c>
      <c r="FD11">
        <f t="shared" si="43"/>
        <v>53.5</v>
      </c>
      <c r="FE11">
        <f t="shared" si="43"/>
        <v>53.5</v>
      </c>
      <c r="FF11">
        <f t="shared" si="43"/>
        <v>53.5</v>
      </c>
      <c r="FG11">
        <f t="shared" si="43"/>
        <v>53.5</v>
      </c>
      <c r="FH11">
        <f t="shared" si="43"/>
        <v>53.5</v>
      </c>
      <c r="FI11">
        <f t="shared" si="43"/>
        <v>53.5</v>
      </c>
      <c r="FJ11">
        <f t="shared" si="43"/>
        <v>53.5</v>
      </c>
      <c r="FK11">
        <f t="shared" si="43"/>
        <v>53.5</v>
      </c>
      <c r="FL11">
        <f t="shared" si="43"/>
        <v>53.5</v>
      </c>
      <c r="FM11">
        <f t="shared" si="43"/>
        <v>53.5</v>
      </c>
      <c r="FN11">
        <f t="shared" si="43"/>
        <v>53.5</v>
      </c>
      <c r="FO11">
        <f t="shared" si="43"/>
        <v>53.5</v>
      </c>
      <c r="FP11">
        <f t="shared" si="43"/>
        <v>53.5</v>
      </c>
      <c r="FQ11">
        <f t="shared" si="43"/>
        <v>53.5</v>
      </c>
      <c r="FR11">
        <f t="shared" si="43"/>
        <v>53.5</v>
      </c>
      <c r="FS11">
        <f t="shared" si="43"/>
        <v>53.5</v>
      </c>
      <c r="FT11">
        <f t="shared" si="43"/>
        <v>53.5</v>
      </c>
      <c r="FU11">
        <f t="shared" si="43"/>
        <v>53.5</v>
      </c>
      <c r="FV11">
        <f t="shared" si="43"/>
        <v>53.5</v>
      </c>
      <c r="FW11">
        <f t="shared" si="43"/>
        <v>53.5</v>
      </c>
      <c r="FX11">
        <f t="shared" si="43"/>
        <v>53.5</v>
      </c>
      <c r="FY11">
        <f t="shared" si="43"/>
        <v>53.5</v>
      </c>
      <c r="FZ11">
        <f t="shared" si="43"/>
        <v>53.5</v>
      </c>
      <c r="GA11">
        <f t="shared" si="43"/>
        <v>53.5</v>
      </c>
      <c r="GB11">
        <f t="shared" si="43"/>
        <v>53.5</v>
      </c>
      <c r="GC11">
        <f t="shared" si="43"/>
        <v>53.5</v>
      </c>
      <c r="GD11">
        <f t="shared" si="43"/>
        <v>53.5</v>
      </c>
      <c r="GE11">
        <f t="shared" si="43"/>
        <v>53.5</v>
      </c>
      <c r="GF11">
        <f t="shared" si="43"/>
        <v>53.5</v>
      </c>
      <c r="GG11">
        <f t="shared" si="43"/>
        <v>53.5</v>
      </c>
      <c r="GH11">
        <f t="shared" si="43"/>
        <v>53.5</v>
      </c>
      <c r="GI11">
        <f t="shared" si="43"/>
        <v>53.5</v>
      </c>
      <c r="GJ11">
        <f t="shared" si="43"/>
        <v>53.5</v>
      </c>
      <c r="GK11">
        <f t="shared" si="43"/>
        <v>53.5</v>
      </c>
      <c r="GL11">
        <f t="shared" si="43"/>
        <v>53.5</v>
      </c>
      <c r="GM11">
        <f t="shared" si="43"/>
        <v>53.5</v>
      </c>
      <c r="GN11">
        <f t="shared" si="43"/>
        <v>53.5</v>
      </c>
      <c r="GO11">
        <f t="shared" si="43"/>
        <v>53.5</v>
      </c>
      <c r="GP11">
        <f t="shared" si="43"/>
        <v>53.5</v>
      </c>
      <c r="GQ11">
        <f t="shared" si="43"/>
        <v>53.5</v>
      </c>
      <c r="GR11">
        <f t="shared" si="43"/>
        <v>53.5</v>
      </c>
      <c r="GS11">
        <f t="shared" si="43"/>
        <v>53.5</v>
      </c>
      <c r="GT11">
        <f t="shared" si="43"/>
        <v>53.5</v>
      </c>
      <c r="GU11">
        <f t="shared" si="43"/>
        <v>53.5</v>
      </c>
      <c r="GV11">
        <f t="shared" si="43"/>
        <v>53.5</v>
      </c>
      <c r="GW11">
        <f t="shared" si="43"/>
        <v>53.5</v>
      </c>
      <c r="GX11">
        <f t="shared" si="43"/>
        <v>53.5</v>
      </c>
      <c r="GY11">
        <f t="shared" si="43"/>
        <v>53.5</v>
      </c>
      <c r="GZ11">
        <f t="shared" si="43"/>
        <v>53.5</v>
      </c>
      <c r="HA11">
        <f t="shared" si="43"/>
        <v>53.5</v>
      </c>
      <c r="HB11">
        <f t="shared" si="43"/>
        <v>53.5</v>
      </c>
      <c r="HC11">
        <f t="shared" si="43"/>
        <v>53.5</v>
      </c>
      <c r="HD11">
        <f t="shared" si="43"/>
        <v>53.5</v>
      </c>
      <c r="HE11">
        <f t="shared" si="43"/>
        <v>53.5</v>
      </c>
      <c r="HF11">
        <f t="shared" si="43"/>
        <v>53.5</v>
      </c>
      <c r="HG11">
        <f t="shared" si="43"/>
        <v>53.5</v>
      </c>
      <c r="HH11">
        <f t="shared" ref="HH11:JS14" si="44">$S$3</f>
        <v>53.5</v>
      </c>
      <c r="HI11">
        <f t="shared" si="44"/>
        <v>53.5</v>
      </c>
      <c r="HJ11">
        <f t="shared" si="44"/>
        <v>53.5</v>
      </c>
      <c r="HK11">
        <f t="shared" si="44"/>
        <v>53.5</v>
      </c>
      <c r="HL11">
        <f t="shared" si="44"/>
        <v>53.5</v>
      </c>
      <c r="HM11">
        <f t="shared" si="44"/>
        <v>53.5</v>
      </c>
      <c r="HN11">
        <f t="shared" si="44"/>
        <v>53.5</v>
      </c>
      <c r="HO11">
        <f t="shared" si="44"/>
        <v>53.5</v>
      </c>
      <c r="HP11">
        <f t="shared" si="44"/>
        <v>53.5</v>
      </c>
      <c r="HQ11">
        <f t="shared" si="44"/>
        <v>53.5</v>
      </c>
      <c r="HR11">
        <f t="shared" si="44"/>
        <v>53.5</v>
      </c>
      <c r="HS11">
        <f t="shared" si="44"/>
        <v>53.5</v>
      </c>
      <c r="HT11">
        <f t="shared" si="44"/>
        <v>53.5</v>
      </c>
      <c r="HU11">
        <f t="shared" si="44"/>
        <v>53.5</v>
      </c>
      <c r="HV11">
        <f t="shared" si="44"/>
        <v>53.5</v>
      </c>
      <c r="HW11">
        <f t="shared" si="44"/>
        <v>53.5</v>
      </c>
      <c r="HX11">
        <f t="shared" si="44"/>
        <v>53.5</v>
      </c>
      <c r="HY11">
        <f t="shared" si="44"/>
        <v>53.5</v>
      </c>
      <c r="HZ11">
        <f t="shared" si="44"/>
        <v>53.5</v>
      </c>
      <c r="IA11">
        <f t="shared" si="44"/>
        <v>53.5</v>
      </c>
      <c r="IB11">
        <f t="shared" si="44"/>
        <v>53.5</v>
      </c>
      <c r="IC11">
        <f t="shared" si="44"/>
        <v>53.5</v>
      </c>
      <c r="ID11">
        <f t="shared" si="44"/>
        <v>53.5</v>
      </c>
      <c r="IE11">
        <f t="shared" si="44"/>
        <v>53.5</v>
      </c>
      <c r="IF11">
        <f t="shared" si="44"/>
        <v>53.5</v>
      </c>
      <c r="IG11">
        <f t="shared" si="44"/>
        <v>53.5</v>
      </c>
      <c r="IH11">
        <f t="shared" si="44"/>
        <v>53.5</v>
      </c>
      <c r="II11">
        <f t="shared" si="44"/>
        <v>53.5</v>
      </c>
      <c r="IJ11">
        <f t="shared" si="44"/>
        <v>53.5</v>
      </c>
      <c r="IK11">
        <f t="shared" si="44"/>
        <v>53.5</v>
      </c>
      <c r="IL11">
        <f t="shared" si="44"/>
        <v>53.5</v>
      </c>
      <c r="IM11">
        <f t="shared" si="44"/>
        <v>53.5</v>
      </c>
      <c r="IN11">
        <f t="shared" si="44"/>
        <v>53.5</v>
      </c>
      <c r="IO11">
        <f t="shared" si="44"/>
        <v>53.5</v>
      </c>
      <c r="IP11">
        <f t="shared" si="44"/>
        <v>53.5</v>
      </c>
      <c r="IQ11">
        <f t="shared" si="44"/>
        <v>53.5</v>
      </c>
      <c r="IR11">
        <f t="shared" si="44"/>
        <v>53.5</v>
      </c>
      <c r="IS11">
        <f t="shared" si="44"/>
        <v>53.5</v>
      </c>
      <c r="IT11">
        <f t="shared" si="44"/>
        <v>53.5</v>
      </c>
      <c r="IU11">
        <f t="shared" si="44"/>
        <v>53.5</v>
      </c>
      <c r="IV11">
        <f t="shared" si="44"/>
        <v>53.5</v>
      </c>
      <c r="IW11">
        <f t="shared" si="44"/>
        <v>53.5</v>
      </c>
      <c r="IX11">
        <f t="shared" si="44"/>
        <v>53.5</v>
      </c>
      <c r="IY11">
        <f t="shared" si="44"/>
        <v>53.5</v>
      </c>
      <c r="IZ11">
        <f t="shared" si="44"/>
        <v>53.5</v>
      </c>
      <c r="JA11">
        <f t="shared" si="44"/>
        <v>53.5</v>
      </c>
      <c r="JB11">
        <f t="shared" si="44"/>
        <v>53.5</v>
      </c>
      <c r="JC11">
        <f t="shared" si="44"/>
        <v>53.5</v>
      </c>
      <c r="JD11">
        <f t="shared" si="44"/>
        <v>53.5</v>
      </c>
      <c r="JE11">
        <f t="shared" si="44"/>
        <v>53.5</v>
      </c>
      <c r="JF11">
        <f t="shared" si="44"/>
        <v>53.5</v>
      </c>
      <c r="JG11">
        <f t="shared" si="44"/>
        <v>53.5</v>
      </c>
      <c r="JH11">
        <f t="shared" si="44"/>
        <v>53.5</v>
      </c>
      <c r="JI11">
        <f t="shared" si="44"/>
        <v>53.5</v>
      </c>
      <c r="JJ11">
        <f t="shared" si="44"/>
        <v>53.5</v>
      </c>
      <c r="JK11">
        <f t="shared" si="44"/>
        <v>53.5</v>
      </c>
      <c r="JL11">
        <f t="shared" si="44"/>
        <v>53.5</v>
      </c>
      <c r="JM11">
        <f t="shared" si="44"/>
        <v>53.5</v>
      </c>
      <c r="JN11">
        <f t="shared" si="44"/>
        <v>53.5</v>
      </c>
      <c r="JO11">
        <f t="shared" si="44"/>
        <v>53.5</v>
      </c>
      <c r="JP11">
        <f t="shared" si="44"/>
        <v>53.5</v>
      </c>
      <c r="JQ11">
        <f t="shared" si="44"/>
        <v>53.5</v>
      </c>
      <c r="JR11">
        <f t="shared" si="44"/>
        <v>53.5</v>
      </c>
      <c r="JS11">
        <f t="shared" si="44"/>
        <v>53.5</v>
      </c>
      <c r="JT11">
        <f t="shared" ref="JT11:ME14" si="45">$S$3</f>
        <v>53.5</v>
      </c>
      <c r="JU11">
        <f t="shared" si="45"/>
        <v>53.5</v>
      </c>
      <c r="JV11">
        <f t="shared" si="45"/>
        <v>53.5</v>
      </c>
      <c r="JW11">
        <f t="shared" si="45"/>
        <v>53.5</v>
      </c>
      <c r="JX11">
        <f t="shared" si="45"/>
        <v>53.5</v>
      </c>
      <c r="JY11">
        <f t="shared" si="45"/>
        <v>53.5</v>
      </c>
      <c r="JZ11">
        <f t="shared" si="45"/>
        <v>53.5</v>
      </c>
      <c r="KA11">
        <f t="shared" si="45"/>
        <v>53.5</v>
      </c>
      <c r="KB11">
        <f t="shared" si="45"/>
        <v>53.5</v>
      </c>
      <c r="KC11">
        <f t="shared" si="45"/>
        <v>53.5</v>
      </c>
      <c r="KD11">
        <f t="shared" si="45"/>
        <v>53.5</v>
      </c>
      <c r="KE11">
        <f t="shared" si="45"/>
        <v>53.5</v>
      </c>
      <c r="KF11">
        <f t="shared" si="45"/>
        <v>53.5</v>
      </c>
      <c r="KG11">
        <f t="shared" si="45"/>
        <v>53.5</v>
      </c>
      <c r="KH11">
        <f t="shared" si="45"/>
        <v>53.5</v>
      </c>
      <c r="KI11">
        <f t="shared" si="45"/>
        <v>53.5</v>
      </c>
      <c r="KJ11">
        <f t="shared" si="45"/>
        <v>53.5</v>
      </c>
      <c r="KK11">
        <f t="shared" si="45"/>
        <v>53.5</v>
      </c>
      <c r="KL11">
        <f t="shared" si="45"/>
        <v>53.5</v>
      </c>
      <c r="KM11">
        <f t="shared" si="45"/>
        <v>53.5</v>
      </c>
      <c r="KN11">
        <f t="shared" si="45"/>
        <v>53.5</v>
      </c>
      <c r="KO11">
        <f t="shared" si="45"/>
        <v>53.5</v>
      </c>
      <c r="KP11">
        <f t="shared" si="45"/>
        <v>53.5</v>
      </c>
      <c r="KQ11">
        <f t="shared" si="45"/>
        <v>53.5</v>
      </c>
      <c r="KR11">
        <f t="shared" si="45"/>
        <v>53.5</v>
      </c>
      <c r="KS11">
        <f t="shared" si="45"/>
        <v>53.5</v>
      </c>
      <c r="KT11">
        <f t="shared" si="45"/>
        <v>53.5</v>
      </c>
      <c r="KU11">
        <f t="shared" si="45"/>
        <v>53.5</v>
      </c>
      <c r="KV11">
        <f t="shared" si="45"/>
        <v>53.5</v>
      </c>
      <c r="KW11">
        <f t="shared" si="45"/>
        <v>53.5</v>
      </c>
      <c r="KX11">
        <f t="shared" si="45"/>
        <v>53.5</v>
      </c>
      <c r="KY11">
        <f t="shared" si="45"/>
        <v>53.5</v>
      </c>
      <c r="KZ11">
        <f t="shared" si="45"/>
        <v>53.5</v>
      </c>
      <c r="LA11">
        <f t="shared" si="45"/>
        <v>53.5</v>
      </c>
      <c r="LB11">
        <f t="shared" si="45"/>
        <v>53.5</v>
      </c>
      <c r="LC11">
        <f t="shared" si="45"/>
        <v>53.5</v>
      </c>
      <c r="LD11">
        <f t="shared" si="45"/>
        <v>53.5</v>
      </c>
      <c r="LE11">
        <f t="shared" si="45"/>
        <v>53.5</v>
      </c>
      <c r="LF11">
        <f t="shared" si="45"/>
        <v>53.5</v>
      </c>
      <c r="LG11">
        <f t="shared" si="45"/>
        <v>53.5</v>
      </c>
      <c r="LH11">
        <f t="shared" si="45"/>
        <v>53.5</v>
      </c>
      <c r="LI11">
        <f t="shared" si="45"/>
        <v>53.5</v>
      </c>
      <c r="LJ11">
        <f t="shared" si="45"/>
        <v>53.5</v>
      </c>
      <c r="LK11">
        <f t="shared" si="45"/>
        <v>53.5</v>
      </c>
      <c r="LL11">
        <f t="shared" si="45"/>
        <v>53.5</v>
      </c>
      <c r="LM11">
        <f t="shared" si="45"/>
        <v>53.5</v>
      </c>
      <c r="LN11">
        <f t="shared" si="45"/>
        <v>53.5</v>
      </c>
      <c r="LO11">
        <f t="shared" si="45"/>
        <v>53.5</v>
      </c>
      <c r="LP11">
        <f t="shared" si="45"/>
        <v>53.5</v>
      </c>
      <c r="LQ11">
        <f t="shared" si="45"/>
        <v>53.5</v>
      </c>
      <c r="LR11">
        <f t="shared" si="45"/>
        <v>53.5</v>
      </c>
      <c r="LS11">
        <f t="shared" si="45"/>
        <v>53.5</v>
      </c>
      <c r="LT11">
        <f t="shared" si="45"/>
        <v>53.5</v>
      </c>
      <c r="LU11">
        <f t="shared" si="45"/>
        <v>53.5</v>
      </c>
      <c r="LV11">
        <f t="shared" si="45"/>
        <v>53.5</v>
      </c>
      <c r="LW11">
        <f t="shared" si="45"/>
        <v>53.5</v>
      </c>
      <c r="LX11">
        <f t="shared" si="45"/>
        <v>53.5</v>
      </c>
      <c r="LY11">
        <f t="shared" si="45"/>
        <v>53.5</v>
      </c>
      <c r="LZ11">
        <f t="shared" si="45"/>
        <v>53.5</v>
      </c>
      <c r="MA11">
        <f t="shared" si="45"/>
        <v>53.5</v>
      </c>
      <c r="MB11">
        <f t="shared" si="45"/>
        <v>53.5</v>
      </c>
      <c r="MC11">
        <f t="shared" si="45"/>
        <v>53.5</v>
      </c>
      <c r="MD11">
        <f t="shared" si="45"/>
        <v>53.5</v>
      </c>
      <c r="ME11">
        <f t="shared" si="45"/>
        <v>53.5</v>
      </c>
      <c r="MF11">
        <f t="shared" ref="MF11:OQ14" si="46">$S$3</f>
        <v>53.5</v>
      </c>
      <c r="MG11">
        <f t="shared" si="46"/>
        <v>53.5</v>
      </c>
      <c r="MH11">
        <f t="shared" si="46"/>
        <v>53.5</v>
      </c>
      <c r="MI11">
        <f t="shared" si="46"/>
        <v>53.5</v>
      </c>
      <c r="MJ11">
        <f t="shared" si="46"/>
        <v>53.5</v>
      </c>
      <c r="MK11">
        <f t="shared" si="46"/>
        <v>53.5</v>
      </c>
      <c r="ML11">
        <f t="shared" si="46"/>
        <v>53.5</v>
      </c>
      <c r="MM11">
        <f t="shared" si="46"/>
        <v>53.5</v>
      </c>
      <c r="MN11">
        <f t="shared" si="46"/>
        <v>53.5</v>
      </c>
      <c r="MO11">
        <f t="shared" si="46"/>
        <v>53.5</v>
      </c>
      <c r="MP11">
        <f t="shared" si="46"/>
        <v>53.5</v>
      </c>
      <c r="MQ11">
        <f t="shared" si="46"/>
        <v>53.5</v>
      </c>
      <c r="MR11">
        <f t="shared" si="46"/>
        <v>53.5</v>
      </c>
      <c r="MS11">
        <f t="shared" si="46"/>
        <v>53.5</v>
      </c>
      <c r="MT11">
        <f t="shared" si="46"/>
        <v>53.5</v>
      </c>
      <c r="MU11">
        <f t="shared" si="46"/>
        <v>53.5</v>
      </c>
      <c r="MV11">
        <f t="shared" si="46"/>
        <v>53.5</v>
      </c>
      <c r="MW11">
        <f t="shared" si="46"/>
        <v>53.5</v>
      </c>
      <c r="MX11">
        <f t="shared" si="46"/>
        <v>53.5</v>
      </c>
      <c r="MY11">
        <f t="shared" si="46"/>
        <v>53.5</v>
      </c>
      <c r="MZ11">
        <f t="shared" si="46"/>
        <v>53.5</v>
      </c>
      <c r="NA11">
        <f t="shared" si="46"/>
        <v>53.5</v>
      </c>
      <c r="NB11">
        <f t="shared" si="46"/>
        <v>53.5</v>
      </c>
      <c r="NC11">
        <f t="shared" si="46"/>
        <v>53.5</v>
      </c>
      <c r="ND11">
        <f t="shared" si="46"/>
        <v>53.5</v>
      </c>
      <c r="NE11">
        <f t="shared" si="46"/>
        <v>53.5</v>
      </c>
      <c r="NF11">
        <f t="shared" si="46"/>
        <v>53.5</v>
      </c>
      <c r="NG11">
        <f t="shared" si="46"/>
        <v>53.5</v>
      </c>
      <c r="NH11">
        <f t="shared" si="46"/>
        <v>53.5</v>
      </c>
      <c r="NI11">
        <f t="shared" si="46"/>
        <v>53.5</v>
      </c>
      <c r="NJ11">
        <f t="shared" si="46"/>
        <v>53.5</v>
      </c>
      <c r="NK11">
        <f t="shared" si="46"/>
        <v>53.5</v>
      </c>
      <c r="NL11">
        <f t="shared" si="46"/>
        <v>53.5</v>
      </c>
      <c r="NM11">
        <f t="shared" si="46"/>
        <v>53.5</v>
      </c>
      <c r="NN11">
        <f t="shared" si="46"/>
        <v>53.5</v>
      </c>
      <c r="NO11">
        <f t="shared" si="46"/>
        <v>53.5</v>
      </c>
      <c r="NP11">
        <f t="shared" si="46"/>
        <v>53.5</v>
      </c>
      <c r="NQ11">
        <f t="shared" si="46"/>
        <v>53.5</v>
      </c>
      <c r="NR11">
        <f t="shared" si="46"/>
        <v>53.5</v>
      </c>
      <c r="NS11">
        <f t="shared" si="46"/>
        <v>53.5</v>
      </c>
      <c r="NT11">
        <f t="shared" si="46"/>
        <v>53.5</v>
      </c>
      <c r="NU11">
        <f t="shared" si="46"/>
        <v>53.5</v>
      </c>
      <c r="NV11">
        <f t="shared" si="46"/>
        <v>53.5</v>
      </c>
      <c r="NW11">
        <f t="shared" si="46"/>
        <v>53.5</v>
      </c>
      <c r="NX11">
        <f t="shared" si="46"/>
        <v>53.5</v>
      </c>
      <c r="NY11">
        <f t="shared" si="46"/>
        <v>53.5</v>
      </c>
      <c r="NZ11">
        <f t="shared" si="46"/>
        <v>53.5</v>
      </c>
      <c r="OA11">
        <f t="shared" si="46"/>
        <v>53.5</v>
      </c>
      <c r="OB11">
        <f t="shared" si="46"/>
        <v>53.5</v>
      </c>
      <c r="OC11">
        <f t="shared" si="46"/>
        <v>53.5</v>
      </c>
      <c r="OD11">
        <f t="shared" si="46"/>
        <v>53.5</v>
      </c>
      <c r="OE11">
        <f t="shared" si="46"/>
        <v>53.5</v>
      </c>
      <c r="OF11">
        <f t="shared" si="46"/>
        <v>53.5</v>
      </c>
      <c r="OG11">
        <f t="shared" si="46"/>
        <v>53.5</v>
      </c>
      <c r="OH11">
        <f t="shared" si="46"/>
        <v>53.5</v>
      </c>
      <c r="OI11">
        <f t="shared" si="46"/>
        <v>53.5</v>
      </c>
      <c r="OJ11">
        <f t="shared" si="46"/>
        <v>53.5</v>
      </c>
      <c r="OK11">
        <f t="shared" si="46"/>
        <v>53.5</v>
      </c>
      <c r="OL11">
        <f t="shared" si="46"/>
        <v>53.5</v>
      </c>
      <c r="OM11">
        <f t="shared" si="46"/>
        <v>53.5</v>
      </c>
      <c r="ON11">
        <f t="shared" si="46"/>
        <v>53.5</v>
      </c>
      <c r="OO11">
        <f t="shared" si="46"/>
        <v>53.5</v>
      </c>
      <c r="OP11">
        <f t="shared" si="46"/>
        <v>53.5</v>
      </c>
      <c r="OQ11">
        <f t="shared" si="46"/>
        <v>53.5</v>
      </c>
      <c r="OR11">
        <f t="shared" ref="OR11:RC14" si="47">$S$3</f>
        <v>53.5</v>
      </c>
      <c r="OS11">
        <f t="shared" si="47"/>
        <v>53.5</v>
      </c>
      <c r="OT11">
        <f t="shared" si="47"/>
        <v>53.5</v>
      </c>
      <c r="OU11">
        <f t="shared" si="47"/>
        <v>53.5</v>
      </c>
      <c r="OV11">
        <f t="shared" si="47"/>
        <v>53.5</v>
      </c>
      <c r="OW11">
        <f t="shared" si="47"/>
        <v>53.5</v>
      </c>
      <c r="OX11">
        <f t="shared" si="47"/>
        <v>53.5</v>
      </c>
      <c r="OY11">
        <f t="shared" si="47"/>
        <v>53.5</v>
      </c>
      <c r="OZ11">
        <f t="shared" si="47"/>
        <v>53.5</v>
      </c>
      <c r="PA11">
        <f t="shared" si="47"/>
        <v>53.5</v>
      </c>
      <c r="PB11">
        <f t="shared" si="47"/>
        <v>53.5</v>
      </c>
      <c r="PC11">
        <f t="shared" si="47"/>
        <v>53.5</v>
      </c>
      <c r="PD11">
        <f t="shared" si="47"/>
        <v>53.5</v>
      </c>
      <c r="PE11">
        <f t="shared" si="47"/>
        <v>53.5</v>
      </c>
      <c r="PF11">
        <f t="shared" si="47"/>
        <v>53.5</v>
      </c>
      <c r="PG11">
        <f t="shared" si="47"/>
        <v>53.5</v>
      </c>
      <c r="PH11">
        <f t="shared" si="47"/>
        <v>53.5</v>
      </c>
      <c r="PI11">
        <f t="shared" si="47"/>
        <v>53.5</v>
      </c>
      <c r="PJ11">
        <f t="shared" si="47"/>
        <v>53.5</v>
      </c>
      <c r="PK11">
        <f t="shared" si="47"/>
        <v>53.5</v>
      </c>
      <c r="PL11">
        <f t="shared" si="47"/>
        <v>53.5</v>
      </c>
      <c r="PM11">
        <f t="shared" si="47"/>
        <v>53.5</v>
      </c>
      <c r="PN11">
        <f t="shared" si="47"/>
        <v>53.5</v>
      </c>
      <c r="PO11">
        <f t="shared" si="47"/>
        <v>53.5</v>
      </c>
      <c r="PP11">
        <f t="shared" si="47"/>
        <v>53.5</v>
      </c>
      <c r="PQ11">
        <f t="shared" si="47"/>
        <v>53.5</v>
      </c>
      <c r="PR11">
        <f t="shared" si="47"/>
        <v>53.5</v>
      </c>
      <c r="PS11">
        <f t="shared" si="47"/>
        <v>53.5</v>
      </c>
      <c r="PT11">
        <f t="shared" si="47"/>
        <v>53.5</v>
      </c>
      <c r="PU11">
        <f t="shared" si="47"/>
        <v>53.5</v>
      </c>
      <c r="PV11">
        <f t="shared" si="47"/>
        <v>53.5</v>
      </c>
      <c r="PW11">
        <f t="shared" si="47"/>
        <v>53.5</v>
      </c>
      <c r="PX11">
        <f t="shared" si="47"/>
        <v>53.5</v>
      </c>
      <c r="PY11">
        <f t="shared" si="47"/>
        <v>53.5</v>
      </c>
      <c r="PZ11">
        <f t="shared" si="47"/>
        <v>53.5</v>
      </c>
      <c r="QA11">
        <f t="shared" si="47"/>
        <v>53.5</v>
      </c>
      <c r="QB11">
        <f t="shared" si="47"/>
        <v>53.5</v>
      </c>
      <c r="QC11">
        <f t="shared" si="47"/>
        <v>53.5</v>
      </c>
      <c r="QD11">
        <f t="shared" si="47"/>
        <v>53.5</v>
      </c>
      <c r="QE11">
        <f t="shared" si="47"/>
        <v>53.5</v>
      </c>
      <c r="QF11">
        <f t="shared" si="47"/>
        <v>53.5</v>
      </c>
      <c r="QG11">
        <f t="shared" si="47"/>
        <v>53.5</v>
      </c>
      <c r="QH11">
        <f t="shared" si="47"/>
        <v>53.5</v>
      </c>
      <c r="QI11">
        <f t="shared" si="47"/>
        <v>53.5</v>
      </c>
      <c r="QJ11">
        <f t="shared" si="47"/>
        <v>53.5</v>
      </c>
      <c r="QK11">
        <f t="shared" si="47"/>
        <v>53.5</v>
      </c>
      <c r="QL11">
        <f t="shared" si="47"/>
        <v>53.5</v>
      </c>
      <c r="QM11">
        <f t="shared" si="47"/>
        <v>53.5</v>
      </c>
      <c r="QN11">
        <f t="shared" si="47"/>
        <v>53.5</v>
      </c>
      <c r="QO11">
        <f t="shared" si="47"/>
        <v>53.5</v>
      </c>
      <c r="QP11">
        <f t="shared" si="47"/>
        <v>53.5</v>
      </c>
      <c r="QQ11">
        <f t="shared" si="47"/>
        <v>53.5</v>
      </c>
      <c r="QR11">
        <f t="shared" si="47"/>
        <v>53.5</v>
      </c>
      <c r="QS11">
        <f t="shared" si="47"/>
        <v>53.5</v>
      </c>
      <c r="QT11">
        <f t="shared" si="47"/>
        <v>53.5</v>
      </c>
      <c r="QU11">
        <f t="shared" si="47"/>
        <v>53.5</v>
      </c>
      <c r="QV11">
        <f t="shared" si="47"/>
        <v>53.5</v>
      </c>
      <c r="QW11">
        <f t="shared" si="47"/>
        <v>53.5</v>
      </c>
      <c r="QX11">
        <f t="shared" si="47"/>
        <v>53.5</v>
      </c>
      <c r="QY11">
        <f t="shared" si="47"/>
        <v>53.5</v>
      </c>
      <c r="QZ11">
        <f t="shared" si="47"/>
        <v>53.5</v>
      </c>
      <c r="RA11">
        <f t="shared" si="47"/>
        <v>53.5</v>
      </c>
      <c r="RB11">
        <f t="shared" si="47"/>
        <v>53.5</v>
      </c>
      <c r="RC11">
        <f t="shared" si="47"/>
        <v>53.5</v>
      </c>
      <c r="RD11">
        <f t="shared" ref="RD11:TO14" si="48">$S$3</f>
        <v>53.5</v>
      </c>
      <c r="RE11">
        <f t="shared" si="48"/>
        <v>53.5</v>
      </c>
      <c r="RF11">
        <f t="shared" si="48"/>
        <v>53.5</v>
      </c>
      <c r="RG11">
        <f t="shared" si="48"/>
        <v>53.5</v>
      </c>
      <c r="RH11">
        <f t="shared" si="48"/>
        <v>53.5</v>
      </c>
      <c r="RI11">
        <f t="shared" si="48"/>
        <v>53.5</v>
      </c>
      <c r="RJ11">
        <f t="shared" si="48"/>
        <v>53.5</v>
      </c>
      <c r="RK11">
        <f t="shared" si="48"/>
        <v>53.5</v>
      </c>
      <c r="RL11">
        <f t="shared" si="48"/>
        <v>53.5</v>
      </c>
      <c r="RM11">
        <f t="shared" si="48"/>
        <v>53.5</v>
      </c>
      <c r="RN11">
        <f t="shared" si="48"/>
        <v>53.5</v>
      </c>
      <c r="RO11">
        <f t="shared" si="48"/>
        <v>53.5</v>
      </c>
      <c r="RP11">
        <f t="shared" si="48"/>
        <v>53.5</v>
      </c>
      <c r="RQ11">
        <f t="shared" si="48"/>
        <v>53.5</v>
      </c>
      <c r="RR11">
        <f t="shared" si="48"/>
        <v>53.5</v>
      </c>
      <c r="RS11">
        <f t="shared" si="48"/>
        <v>53.5</v>
      </c>
      <c r="RT11">
        <f t="shared" si="48"/>
        <v>53.5</v>
      </c>
      <c r="RU11">
        <f t="shared" si="48"/>
        <v>53.5</v>
      </c>
      <c r="RV11">
        <f t="shared" si="48"/>
        <v>53.5</v>
      </c>
      <c r="RW11">
        <f t="shared" si="48"/>
        <v>53.5</v>
      </c>
      <c r="RX11">
        <f t="shared" si="48"/>
        <v>53.5</v>
      </c>
      <c r="RY11">
        <f t="shared" si="48"/>
        <v>53.5</v>
      </c>
      <c r="RZ11">
        <f t="shared" si="48"/>
        <v>53.5</v>
      </c>
      <c r="SA11">
        <f t="shared" si="48"/>
        <v>53.5</v>
      </c>
      <c r="SB11">
        <f t="shared" si="48"/>
        <v>53.5</v>
      </c>
      <c r="SC11">
        <f t="shared" si="48"/>
        <v>53.5</v>
      </c>
      <c r="SD11">
        <f t="shared" si="48"/>
        <v>53.5</v>
      </c>
      <c r="SE11">
        <f t="shared" si="48"/>
        <v>53.5</v>
      </c>
      <c r="SF11">
        <f t="shared" si="48"/>
        <v>53.5</v>
      </c>
      <c r="SG11">
        <f t="shared" si="48"/>
        <v>53.5</v>
      </c>
      <c r="SH11">
        <f t="shared" si="48"/>
        <v>53.5</v>
      </c>
      <c r="SI11">
        <f t="shared" si="48"/>
        <v>53.5</v>
      </c>
      <c r="SJ11">
        <f t="shared" si="48"/>
        <v>53.5</v>
      </c>
      <c r="SK11">
        <f t="shared" si="48"/>
        <v>53.5</v>
      </c>
      <c r="SL11">
        <f t="shared" si="48"/>
        <v>53.5</v>
      </c>
      <c r="SM11">
        <f t="shared" si="48"/>
        <v>53.5</v>
      </c>
      <c r="SN11">
        <f t="shared" si="48"/>
        <v>53.5</v>
      </c>
      <c r="SO11">
        <f t="shared" si="48"/>
        <v>53.5</v>
      </c>
      <c r="SP11">
        <f t="shared" si="48"/>
        <v>53.5</v>
      </c>
      <c r="SQ11">
        <f t="shared" si="48"/>
        <v>53.5</v>
      </c>
      <c r="SR11">
        <f t="shared" si="48"/>
        <v>53.5</v>
      </c>
      <c r="SS11">
        <f t="shared" si="48"/>
        <v>53.5</v>
      </c>
      <c r="ST11">
        <f t="shared" si="48"/>
        <v>53.5</v>
      </c>
      <c r="SU11">
        <f t="shared" si="48"/>
        <v>53.5</v>
      </c>
      <c r="SV11">
        <f t="shared" si="48"/>
        <v>53.5</v>
      </c>
      <c r="SW11">
        <f t="shared" si="48"/>
        <v>53.5</v>
      </c>
      <c r="SX11">
        <f t="shared" si="48"/>
        <v>53.5</v>
      </c>
      <c r="SY11">
        <f t="shared" si="48"/>
        <v>53.5</v>
      </c>
      <c r="SZ11">
        <f t="shared" si="48"/>
        <v>53.5</v>
      </c>
      <c r="TA11">
        <f t="shared" si="48"/>
        <v>53.5</v>
      </c>
      <c r="TB11">
        <f t="shared" si="48"/>
        <v>53.5</v>
      </c>
      <c r="TC11">
        <f t="shared" si="48"/>
        <v>53.5</v>
      </c>
      <c r="TD11">
        <f t="shared" si="48"/>
        <v>53.5</v>
      </c>
      <c r="TE11">
        <f t="shared" si="48"/>
        <v>53.5</v>
      </c>
      <c r="TF11">
        <f t="shared" si="48"/>
        <v>53.5</v>
      </c>
      <c r="TG11">
        <f t="shared" si="48"/>
        <v>53.5</v>
      </c>
      <c r="TH11">
        <f t="shared" si="48"/>
        <v>53.5</v>
      </c>
      <c r="TI11">
        <f t="shared" si="48"/>
        <v>53.5</v>
      </c>
      <c r="TJ11">
        <f t="shared" si="48"/>
        <v>53.5</v>
      </c>
      <c r="TK11">
        <f t="shared" si="48"/>
        <v>53.5</v>
      </c>
      <c r="TL11">
        <f t="shared" si="48"/>
        <v>53.5</v>
      </c>
      <c r="TM11">
        <f t="shared" si="48"/>
        <v>53.5</v>
      </c>
      <c r="TN11">
        <f t="shared" si="48"/>
        <v>53.5</v>
      </c>
      <c r="TO11">
        <f t="shared" si="48"/>
        <v>53.5</v>
      </c>
      <c r="TP11">
        <f t="shared" si="27"/>
        <v>53.5</v>
      </c>
      <c r="TQ11">
        <f t="shared" si="27"/>
        <v>53.5</v>
      </c>
      <c r="TR11">
        <f t="shared" si="27"/>
        <v>53.5</v>
      </c>
      <c r="TS11">
        <f t="shared" si="27"/>
        <v>53.5</v>
      </c>
      <c r="TT11">
        <f t="shared" si="27"/>
        <v>53.5</v>
      </c>
      <c r="TU11">
        <f t="shared" si="27"/>
        <v>53.5</v>
      </c>
      <c r="TV11">
        <f t="shared" si="27"/>
        <v>53.5</v>
      </c>
      <c r="TW11">
        <f t="shared" si="27"/>
        <v>53.5</v>
      </c>
      <c r="TX11">
        <f t="shared" si="27"/>
        <v>53.5</v>
      </c>
      <c r="TY11">
        <f t="shared" si="27"/>
        <v>53.5</v>
      </c>
      <c r="TZ11">
        <f t="shared" si="27"/>
        <v>53.5</v>
      </c>
      <c r="UA11">
        <f t="shared" si="27"/>
        <v>53.5</v>
      </c>
      <c r="UB11">
        <f t="shared" si="27"/>
        <v>53.5</v>
      </c>
      <c r="UC11">
        <f t="shared" si="27"/>
        <v>53.5</v>
      </c>
      <c r="UD11">
        <f t="shared" si="27"/>
        <v>53.5</v>
      </c>
      <c r="UE11">
        <f t="shared" si="27"/>
        <v>53.5</v>
      </c>
      <c r="UF11">
        <f t="shared" si="27"/>
        <v>53.5</v>
      </c>
      <c r="UG11">
        <f t="shared" si="27"/>
        <v>53.5</v>
      </c>
      <c r="UH11">
        <f t="shared" si="27"/>
        <v>53.5</v>
      </c>
      <c r="UI11">
        <f t="shared" si="27"/>
        <v>53.5</v>
      </c>
      <c r="UJ11">
        <f t="shared" si="27"/>
        <v>53.5</v>
      </c>
      <c r="UK11">
        <f t="shared" si="27"/>
        <v>53.5</v>
      </c>
      <c r="UL11">
        <f t="shared" si="27"/>
        <v>53.5</v>
      </c>
      <c r="UM11">
        <f t="shared" si="27"/>
        <v>53.5</v>
      </c>
      <c r="UN11">
        <f t="shared" si="27"/>
        <v>53.5</v>
      </c>
      <c r="UO11">
        <f t="shared" si="27"/>
        <v>53.5</v>
      </c>
      <c r="UP11">
        <f t="shared" si="27"/>
        <v>53.5</v>
      </c>
      <c r="UQ11">
        <f t="shared" si="27"/>
        <v>53.5</v>
      </c>
      <c r="UR11">
        <f t="shared" si="27"/>
        <v>53.5</v>
      </c>
      <c r="US11">
        <f t="shared" si="27"/>
        <v>53.5</v>
      </c>
      <c r="UT11">
        <f t="shared" si="27"/>
        <v>53.5</v>
      </c>
      <c r="UU11">
        <f t="shared" si="27"/>
        <v>53.5</v>
      </c>
      <c r="UV11">
        <f t="shared" si="27"/>
        <v>53.5</v>
      </c>
      <c r="UW11">
        <f t="shared" si="27"/>
        <v>53.5</v>
      </c>
      <c r="UX11">
        <f t="shared" si="27"/>
        <v>53.5</v>
      </c>
      <c r="UY11">
        <f t="shared" si="27"/>
        <v>53.5</v>
      </c>
      <c r="UZ11">
        <f t="shared" si="27"/>
        <v>53.5</v>
      </c>
      <c r="VA11">
        <f t="shared" si="27"/>
        <v>53.5</v>
      </c>
      <c r="VB11">
        <f t="shared" si="27"/>
        <v>53.5</v>
      </c>
      <c r="VC11">
        <f t="shared" si="27"/>
        <v>53.5</v>
      </c>
      <c r="VD11">
        <f t="shared" si="27"/>
        <v>53.5</v>
      </c>
      <c r="VE11">
        <f t="shared" si="27"/>
        <v>53.5</v>
      </c>
      <c r="VF11">
        <f t="shared" si="27"/>
        <v>53.5</v>
      </c>
      <c r="VG11">
        <f t="shared" si="27"/>
        <v>53.5</v>
      </c>
      <c r="VH11">
        <f t="shared" si="27"/>
        <v>53.5</v>
      </c>
      <c r="VI11">
        <f t="shared" si="27"/>
        <v>53.5</v>
      </c>
      <c r="VJ11">
        <f t="shared" si="27"/>
        <v>53.5</v>
      </c>
      <c r="VK11">
        <f t="shared" si="27"/>
        <v>53.5</v>
      </c>
      <c r="VL11">
        <f t="shared" si="27"/>
        <v>53.5</v>
      </c>
      <c r="VM11">
        <f t="shared" si="27"/>
        <v>53.5</v>
      </c>
    </row>
    <row r="12" spans="1:585">
      <c r="A12" t="s">
        <v>82</v>
      </c>
      <c r="B12">
        <v>3700</v>
      </c>
      <c r="C12" t="s">
        <v>25</v>
      </c>
      <c r="D12" t="s">
        <v>27</v>
      </c>
      <c r="E12">
        <v>0</v>
      </c>
      <c r="F12" t="s">
        <v>24</v>
      </c>
      <c r="G12">
        <v>21.391999999999999</v>
      </c>
      <c r="H12">
        <v>57.816200000000002</v>
      </c>
      <c r="I12">
        <v>5.3479999999999999</v>
      </c>
      <c r="J12">
        <v>14.4541</v>
      </c>
      <c r="K12">
        <v>13.37</v>
      </c>
      <c r="L12">
        <v>36.135100000000001</v>
      </c>
      <c r="M12" s="4">
        <v>13</v>
      </c>
      <c r="N12" s="4">
        <v>10</v>
      </c>
      <c r="O12" s="4">
        <v>2</v>
      </c>
      <c r="P12" s="4">
        <v>0</v>
      </c>
      <c r="Q12" s="4">
        <v>2</v>
      </c>
      <c r="R12" s="4">
        <v>2</v>
      </c>
      <c r="S12">
        <f>M12+1.2*N12+3*P12+1.5*O12+3*Q12-R12</f>
        <v>32</v>
      </c>
      <c r="T12">
        <f t="shared" si="28"/>
        <v>18</v>
      </c>
      <c r="U12">
        <f t="shared" si="19"/>
        <v>18</v>
      </c>
      <c r="V12">
        <f>$S$12</f>
        <v>32</v>
      </c>
      <c r="W12">
        <f>$S$12</f>
        <v>32</v>
      </c>
      <c r="X12">
        <f t="shared" si="18"/>
        <v>53.5</v>
      </c>
      <c r="Y12">
        <f t="shared" si="18"/>
        <v>53.5</v>
      </c>
      <c r="Z12">
        <f t="shared" si="18"/>
        <v>53.5</v>
      </c>
      <c r="AA12">
        <f t="shared" si="18"/>
        <v>53.5</v>
      </c>
      <c r="AB12">
        <f t="shared" si="18"/>
        <v>53.5</v>
      </c>
      <c r="AC12">
        <f t="shared" si="18"/>
        <v>53.5</v>
      </c>
      <c r="AD12">
        <f t="shared" si="18"/>
        <v>53.5</v>
      </c>
      <c r="AE12">
        <f t="shared" si="18"/>
        <v>53.5</v>
      </c>
      <c r="AF12">
        <f t="shared" si="18"/>
        <v>53.5</v>
      </c>
      <c r="AG12">
        <f t="shared" si="18"/>
        <v>53.5</v>
      </c>
      <c r="AH12">
        <f t="shared" si="18"/>
        <v>53.5</v>
      </c>
      <c r="AI12">
        <f t="shared" si="18"/>
        <v>53.5</v>
      </c>
      <c r="AJ12">
        <f t="shared" si="18"/>
        <v>53.5</v>
      </c>
      <c r="AK12">
        <f t="shared" si="18"/>
        <v>53.5</v>
      </c>
      <c r="AL12">
        <f t="shared" si="18"/>
        <v>53.5</v>
      </c>
      <c r="AM12">
        <f t="shared" si="18"/>
        <v>53.5</v>
      </c>
      <c r="AN12">
        <f t="shared" si="29"/>
        <v>53.5</v>
      </c>
      <c r="AO12">
        <f t="shared" si="29"/>
        <v>53.5</v>
      </c>
      <c r="AP12">
        <f t="shared" si="29"/>
        <v>53.5</v>
      </c>
      <c r="AQ12">
        <f t="shared" si="29"/>
        <v>53.5</v>
      </c>
      <c r="AR12">
        <f t="shared" si="29"/>
        <v>53.5</v>
      </c>
      <c r="AS12">
        <f t="shared" si="29"/>
        <v>53.5</v>
      </c>
      <c r="AT12">
        <f t="shared" si="29"/>
        <v>53.5</v>
      </c>
      <c r="AU12">
        <f t="shared" si="29"/>
        <v>53.5</v>
      </c>
      <c r="AV12">
        <f t="shared" si="29"/>
        <v>53.5</v>
      </c>
      <c r="AW12">
        <f t="shared" si="29"/>
        <v>53.5</v>
      </c>
      <c r="AX12">
        <f t="shared" si="29"/>
        <v>53.5</v>
      </c>
      <c r="AY12">
        <f t="shared" si="29"/>
        <v>53.5</v>
      </c>
      <c r="AZ12">
        <f t="shared" si="29"/>
        <v>53.5</v>
      </c>
      <c r="BA12">
        <f t="shared" si="29"/>
        <v>53.5</v>
      </c>
      <c r="BB12">
        <f t="shared" si="29"/>
        <v>53.5</v>
      </c>
      <c r="BC12">
        <f t="shared" si="29"/>
        <v>53.5</v>
      </c>
      <c r="BD12">
        <f t="shared" si="30"/>
        <v>53.5</v>
      </c>
      <c r="BE12">
        <f t="shared" si="30"/>
        <v>53.5</v>
      </c>
      <c r="BF12">
        <f t="shared" si="30"/>
        <v>53.5</v>
      </c>
      <c r="BG12">
        <f t="shared" si="30"/>
        <v>53.5</v>
      </c>
      <c r="BH12">
        <f t="shared" si="30"/>
        <v>53.5</v>
      </c>
      <c r="BI12">
        <f t="shared" si="30"/>
        <v>53.5</v>
      </c>
      <c r="BJ12">
        <f t="shared" si="30"/>
        <v>53.5</v>
      </c>
      <c r="BK12">
        <f t="shared" si="30"/>
        <v>53.5</v>
      </c>
      <c r="BL12">
        <f t="shared" si="30"/>
        <v>53.5</v>
      </c>
      <c r="BM12">
        <f t="shared" si="30"/>
        <v>53.5</v>
      </c>
      <c r="BN12">
        <f t="shared" si="30"/>
        <v>53.5</v>
      </c>
      <c r="BO12">
        <f t="shared" si="30"/>
        <v>53.5</v>
      </c>
      <c r="BP12">
        <f t="shared" si="30"/>
        <v>53.5</v>
      </c>
      <c r="BQ12">
        <f t="shared" si="30"/>
        <v>53.5</v>
      </c>
      <c r="BR12">
        <f t="shared" si="30"/>
        <v>53.5</v>
      </c>
      <c r="BS12">
        <f t="shared" si="30"/>
        <v>53.5</v>
      </c>
      <c r="BT12">
        <f t="shared" si="31"/>
        <v>53.5</v>
      </c>
      <c r="BU12">
        <f t="shared" si="31"/>
        <v>53.5</v>
      </c>
      <c r="BV12">
        <f t="shared" si="31"/>
        <v>53.5</v>
      </c>
      <c r="BW12">
        <f t="shared" si="31"/>
        <v>53.5</v>
      </c>
      <c r="BX12">
        <f t="shared" si="31"/>
        <v>53.5</v>
      </c>
      <c r="BY12">
        <f t="shared" si="31"/>
        <v>53.5</v>
      </c>
      <c r="BZ12">
        <f t="shared" si="31"/>
        <v>53.5</v>
      </c>
      <c r="CA12">
        <f t="shared" si="31"/>
        <v>53.5</v>
      </c>
      <c r="CB12">
        <f t="shared" si="31"/>
        <v>53.5</v>
      </c>
      <c r="CC12">
        <f t="shared" si="31"/>
        <v>53.5</v>
      </c>
      <c r="CD12">
        <f t="shared" si="31"/>
        <v>53.5</v>
      </c>
      <c r="CE12">
        <f t="shared" si="31"/>
        <v>53.5</v>
      </c>
      <c r="CF12">
        <f t="shared" si="31"/>
        <v>53.5</v>
      </c>
      <c r="CG12">
        <f t="shared" si="31"/>
        <v>53.5</v>
      </c>
      <c r="CH12">
        <f t="shared" si="31"/>
        <v>53.5</v>
      </c>
      <c r="CI12">
        <f t="shared" si="31"/>
        <v>53.5</v>
      </c>
      <c r="CJ12">
        <f t="shared" si="42"/>
        <v>53.5</v>
      </c>
      <c r="CK12">
        <f t="shared" si="42"/>
        <v>53.5</v>
      </c>
      <c r="CL12">
        <f t="shared" si="42"/>
        <v>53.5</v>
      </c>
      <c r="CM12">
        <f t="shared" si="42"/>
        <v>53.5</v>
      </c>
      <c r="CN12">
        <f t="shared" si="42"/>
        <v>53.5</v>
      </c>
      <c r="CO12">
        <f t="shared" si="42"/>
        <v>53.5</v>
      </c>
      <c r="CP12">
        <f t="shared" si="42"/>
        <v>53.5</v>
      </c>
      <c r="CQ12">
        <f t="shared" si="42"/>
        <v>53.5</v>
      </c>
      <c r="CR12">
        <f t="shared" si="42"/>
        <v>53.5</v>
      </c>
      <c r="CS12">
        <f t="shared" si="42"/>
        <v>53.5</v>
      </c>
      <c r="CT12">
        <f t="shared" si="42"/>
        <v>53.5</v>
      </c>
      <c r="CU12">
        <f t="shared" si="42"/>
        <v>53.5</v>
      </c>
      <c r="CV12">
        <f t="shared" si="42"/>
        <v>53.5</v>
      </c>
      <c r="CW12">
        <f t="shared" si="42"/>
        <v>53.5</v>
      </c>
      <c r="CX12">
        <f t="shared" si="42"/>
        <v>53.5</v>
      </c>
      <c r="CY12">
        <f t="shared" si="42"/>
        <v>53.5</v>
      </c>
      <c r="CZ12">
        <f t="shared" si="42"/>
        <v>53.5</v>
      </c>
      <c r="DA12">
        <f t="shared" si="42"/>
        <v>53.5</v>
      </c>
      <c r="DB12">
        <f t="shared" si="42"/>
        <v>53.5</v>
      </c>
      <c r="DC12">
        <f t="shared" si="42"/>
        <v>53.5</v>
      </c>
      <c r="DD12">
        <f t="shared" si="42"/>
        <v>53.5</v>
      </c>
      <c r="DE12">
        <f t="shared" si="42"/>
        <v>53.5</v>
      </c>
      <c r="DF12">
        <f t="shared" si="42"/>
        <v>53.5</v>
      </c>
      <c r="DG12">
        <f t="shared" si="42"/>
        <v>53.5</v>
      </c>
      <c r="DH12">
        <f t="shared" si="42"/>
        <v>53.5</v>
      </c>
      <c r="DI12">
        <f t="shared" si="42"/>
        <v>53.5</v>
      </c>
      <c r="DJ12">
        <f t="shared" si="42"/>
        <v>53.5</v>
      </c>
      <c r="DK12">
        <f t="shared" si="42"/>
        <v>53.5</v>
      </c>
      <c r="DL12">
        <f t="shared" si="42"/>
        <v>53.5</v>
      </c>
      <c r="DM12">
        <f t="shared" si="42"/>
        <v>53.5</v>
      </c>
      <c r="DN12">
        <f t="shared" si="42"/>
        <v>53.5</v>
      </c>
      <c r="DO12">
        <f t="shared" si="42"/>
        <v>53.5</v>
      </c>
      <c r="DP12">
        <f t="shared" si="42"/>
        <v>53.5</v>
      </c>
      <c r="DQ12">
        <f t="shared" si="42"/>
        <v>53.5</v>
      </c>
      <c r="DR12">
        <f t="shared" si="42"/>
        <v>53.5</v>
      </c>
      <c r="DS12">
        <f t="shared" si="42"/>
        <v>53.5</v>
      </c>
      <c r="DT12">
        <f t="shared" si="42"/>
        <v>53.5</v>
      </c>
      <c r="DU12">
        <f t="shared" si="42"/>
        <v>53.5</v>
      </c>
      <c r="DV12">
        <f t="shared" si="42"/>
        <v>53.5</v>
      </c>
      <c r="DW12">
        <f t="shared" si="42"/>
        <v>53.5</v>
      </c>
      <c r="DX12">
        <f t="shared" si="42"/>
        <v>53.5</v>
      </c>
      <c r="DY12">
        <f t="shared" si="42"/>
        <v>53.5</v>
      </c>
      <c r="DZ12">
        <f t="shared" si="42"/>
        <v>53.5</v>
      </c>
      <c r="EA12">
        <f t="shared" si="42"/>
        <v>53.5</v>
      </c>
      <c r="EB12">
        <f t="shared" si="42"/>
        <v>53.5</v>
      </c>
      <c r="EC12">
        <f t="shared" si="42"/>
        <v>53.5</v>
      </c>
      <c r="ED12">
        <f t="shared" si="42"/>
        <v>53.5</v>
      </c>
      <c r="EE12">
        <f t="shared" si="42"/>
        <v>53.5</v>
      </c>
      <c r="EF12">
        <f t="shared" si="42"/>
        <v>53.5</v>
      </c>
      <c r="EG12">
        <f t="shared" si="42"/>
        <v>53.5</v>
      </c>
      <c r="EH12">
        <f t="shared" si="42"/>
        <v>53.5</v>
      </c>
      <c r="EI12">
        <f t="shared" si="42"/>
        <v>53.5</v>
      </c>
      <c r="EJ12">
        <f t="shared" si="42"/>
        <v>53.5</v>
      </c>
      <c r="EK12">
        <f t="shared" si="42"/>
        <v>53.5</v>
      </c>
      <c r="EL12">
        <f t="shared" si="42"/>
        <v>53.5</v>
      </c>
      <c r="EM12">
        <f t="shared" si="42"/>
        <v>53.5</v>
      </c>
      <c r="EN12">
        <f t="shared" si="42"/>
        <v>53.5</v>
      </c>
      <c r="EO12">
        <f t="shared" si="42"/>
        <v>53.5</v>
      </c>
      <c r="EP12">
        <f t="shared" si="42"/>
        <v>53.5</v>
      </c>
      <c r="EQ12">
        <f t="shared" si="42"/>
        <v>53.5</v>
      </c>
      <c r="ER12">
        <f t="shared" si="42"/>
        <v>53.5</v>
      </c>
      <c r="ES12">
        <f t="shared" si="42"/>
        <v>53.5</v>
      </c>
      <c r="ET12">
        <f t="shared" si="42"/>
        <v>53.5</v>
      </c>
      <c r="EU12">
        <f t="shared" si="42"/>
        <v>53.5</v>
      </c>
      <c r="EV12">
        <f t="shared" si="43"/>
        <v>53.5</v>
      </c>
      <c r="EW12">
        <f t="shared" si="43"/>
        <v>53.5</v>
      </c>
      <c r="EX12">
        <f t="shared" si="43"/>
        <v>53.5</v>
      </c>
      <c r="EY12">
        <f t="shared" si="43"/>
        <v>53.5</v>
      </c>
      <c r="EZ12">
        <f t="shared" si="43"/>
        <v>53.5</v>
      </c>
      <c r="FA12">
        <f t="shared" si="43"/>
        <v>53.5</v>
      </c>
      <c r="FB12">
        <f t="shared" si="43"/>
        <v>53.5</v>
      </c>
      <c r="FC12">
        <f t="shared" si="43"/>
        <v>53.5</v>
      </c>
      <c r="FD12">
        <f t="shared" si="43"/>
        <v>53.5</v>
      </c>
      <c r="FE12">
        <f t="shared" si="43"/>
        <v>53.5</v>
      </c>
      <c r="FF12">
        <f t="shared" si="43"/>
        <v>53.5</v>
      </c>
      <c r="FG12">
        <f t="shared" si="43"/>
        <v>53.5</v>
      </c>
      <c r="FH12">
        <f t="shared" si="43"/>
        <v>53.5</v>
      </c>
      <c r="FI12">
        <f t="shared" si="43"/>
        <v>53.5</v>
      </c>
      <c r="FJ12">
        <f t="shared" si="43"/>
        <v>53.5</v>
      </c>
      <c r="FK12">
        <f t="shared" si="43"/>
        <v>53.5</v>
      </c>
      <c r="FL12">
        <f t="shared" si="43"/>
        <v>53.5</v>
      </c>
      <c r="FM12">
        <f t="shared" si="43"/>
        <v>53.5</v>
      </c>
      <c r="FN12">
        <f t="shared" si="43"/>
        <v>53.5</v>
      </c>
      <c r="FO12">
        <f t="shared" si="43"/>
        <v>53.5</v>
      </c>
      <c r="FP12">
        <f t="shared" si="43"/>
        <v>53.5</v>
      </c>
      <c r="FQ12">
        <f t="shared" si="43"/>
        <v>53.5</v>
      </c>
      <c r="FR12">
        <f t="shared" si="43"/>
        <v>53.5</v>
      </c>
      <c r="FS12">
        <f t="shared" si="43"/>
        <v>53.5</v>
      </c>
      <c r="FT12">
        <f t="shared" si="43"/>
        <v>53.5</v>
      </c>
      <c r="FU12">
        <f t="shared" si="43"/>
        <v>53.5</v>
      </c>
      <c r="FV12">
        <f t="shared" si="43"/>
        <v>53.5</v>
      </c>
      <c r="FW12">
        <f t="shared" si="43"/>
        <v>53.5</v>
      </c>
      <c r="FX12">
        <f t="shared" si="43"/>
        <v>53.5</v>
      </c>
      <c r="FY12">
        <f t="shared" si="43"/>
        <v>53.5</v>
      </c>
      <c r="FZ12">
        <f t="shared" si="43"/>
        <v>53.5</v>
      </c>
      <c r="GA12">
        <f t="shared" si="43"/>
        <v>53.5</v>
      </c>
      <c r="GB12">
        <f t="shared" si="43"/>
        <v>53.5</v>
      </c>
      <c r="GC12">
        <f t="shared" si="43"/>
        <v>53.5</v>
      </c>
      <c r="GD12">
        <f t="shared" si="43"/>
        <v>53.5</v>
      </c>
      <c r="GE12">
        <f t="shared" si="43"/>
        <v>53.5</v>
      </c>
      <c r="GF12">
        <f t="shared" si="43"/>
        <v>53.5</v>
      </c>
      <c r="GG12">
        <f t="shared" si="43"/>
        <v>53.5</v>
      </c>
      <c r="GH12">
        <f t="shared" si="43"/>
        <v>53.5</v>
      </c>
      <c r="GI12">
        <f t="shared" si="43"/>
        <v>53.5</v>
      </c>
      <c r="GJ12">
        <f t="shared" si="43"/>
        <v>53.5</v>
      </c>
      <c r="GK12">
        <f t="shared" si="43"/>
        <v>53.5</v>
      </c>
      <c r="GL12">
        <f t="shared" si="43"/>
        <v>53.5</v>
      </c>
      <c r="GM12">
        <f t="shared" si="43"/>
        <v>53.5</v>
      </c>
      <c r="GN12">
        <f t="shared" si="43"/>
        <v>53.5</v>
      </c>
      <c r="GO12">
        <f t="shared" si="43"/>
        <v>53.5</v>
      </c>
      <c r="GP12">
        <f t="shared" si="43"/>
        <v>53.5</v>
      </c>
      <c r="GQ12">
        <f t="shared" si="43"/>
        <v>53.5</v>
      </c>
      <c r="GR12">
        <f t="shared" si="43"/>
        <v>53.5</v>
      </c>
      <c r="GS12">
        <f t="shared" si="43"/>
        <v>53.5</v>
      </c>
      <c r="GT12">
        <f t="shared" si="43"/>
        <v>53.5</v>
      </c>
      <c r="GU12">
        <f t="shared" si="43"/>
        <v>53.5</v>
      </c>
      <c r="GV12">
        <f t="shared" si="43"/>
        <v>53.5</v>
      </c>
      <c r="GW12">
        <f t="shared" si="43"/>
        <v>53.5</v>
      </c>
      <c r="GX12">
        <f t="shared" si="43"/>
        <v>53.5</v>
      </c>
      <c r="GY12">
        <f t="shared" si="43"/>
        <v>53.5</v>
      </c>
      <c r="GZ12">
        <f t="shared" si="43"/>
        <v>53.5</v>
      </c>
      <c r="HA12">
        <f t="shared" si="43"/>
        <v>53.5</v>
      </c>
      <c r="HB12">
        <f t="shared" si="43"/>
        <v>53.5</v>
      </c>
      <c r="HC12">
        <f t="shared" si="43"/>
        <v>53.5</v>
      </c>
      <c r="HD12">
        <f t="shared" si="43"/>
        <v>53.5</v>
      </c>
      <c r="HE12">
        <f t="shared" si="43"/>
        <v>53.5</v>
      </c>
      <c r="HF12">
        <f t="shared" si="43"/>
        <v>53.5</v>
      </c>
      <c r="HG12">
        <f t="shared" si="43"/>
        <v>53.5</v>
      </c>
      <c r="HH12">
        <f t="shared" si="44"/>
        <v>53.5</v>
      </c>
      <c r="HI12">
        <f t="shared" si="44"/>
        <v>53.5</v>
      </c>
      <c r="HJ12">
        <f t="shared" si="44"/>
        <v>53.5</v>
      </c>
      <c r="HK12">
        <f t="shared" si="44"/>
        <v>53.5</v>
      </c>
      <c r="HL12">
        <f t="shared" si="44"/>
        <v>53.5</v>
      </c>
      <c r="HM12">
        <f t="shared" si="44"/>
        <v>53.5</v>
      </c>
      <c r="HN12">
        <f t="shared" si="44"/>
        <v>53.5</v>
      </c>
      <c r="HO12">
        <f t="shared" si="44"/>
        <v>53.5</v>
      </c>
      <c r="HP12">
        <f t="shared" si="44"/>
        <v>53.5</v>
      </c>
      <c r="HQ12">
        <f t="shared" si="44"/>
        <v>53.5</v>
      </c>
      <c r="HR12">
        <f t="shared" si="44"/>
        <v>53.5</v>
      </c>
      <c r="HS12">
        <f t="shared" si="44"/>
        <v>53.5</v>
      </c>
      <c r="HT12">
        <f t="shared" si="44"/>
        <v>53.5</v>
      </c>
      <c r="HU12">
        <f t="shared" si="44"/>
        <v>53.5</v>
      </c>
      <c r="HV12">
        <f t="shared" si="44"/>
        <v>53.5</v>
      </c>
      <c r="HW12">
        <f t="shared" si="44"/>
        <v>53.5</v>
      </c>
      <c r="HX12">
        <f t="shared" si="44"/>
        <v>53.5</v>
      </c>
      <c r="HY12">
        <f t="shared" si="44"/>
        <v>53.5</v>
      </c>
      <c r="HZ12">
        <f t="shared" si="44"/>
        <v>53.5</v>
      </c>
      <c r="IA12">
        <f t="shared" si="44"/>
        <v>53.5</v>
      </c>
      <c r="IB12">
        <f t="shared" si="44"/>
        <v>53.5</v>
      </c>
      <c r="IC12">
        <f t="shared" si="44"/>
        <v>53.5</v>
      </c>
      <c r="ID12">
        <f t="shared" si="44"/>
        <v>53.5</v>
      </c>
      <c r="IE12">
        <f t="shared" si="44"/>
        <v>53.5</v>
      </c>
      <c r="IF12">
        <f t="shared" si="44"/>
        <v>53.5</v>
      </c>
      <c r="IG12">
        <f t="shared" si="44"/>
        <v>53.5</v>
      </c>
      <c r="IH12">
        <f t="shared" si="44"/>
        <v>53.5</v>
      </c>
      <c r="II12">
        <f t="shared" si="44"/>
        <v>53.5</v>
      </c>
      <c r="IJ12">
        <f t="shared" si="44"/>
        <v>53.5</v>
      </c>
      <c r="IK12">
        <f t="shared" si="44"/>
        <v>53.5</v>
      </c>
      <c r="IL12">
        <f t="shared" si="44"/>
        <v>53.5</v>
      </c>
      <c r="IM12">
        <f t="shared" si="44"/>
        <v>53.5</v>
      </c>
      <c r="IN12">
        <f t="shared" si="44"/>
        <v>53.5</v>
      </c>
      <c r="IO12">
        <f t="shared" si="44"/>
        <v>53.5</v>
      </c>
      <c r="IP12">
        <f t="shared" si="44"/>
        <v>53.5</v>
      </c>
      <c r="IQ12">
        <f t="shared" si="44"/>
        <v>53.5</v>
      </c>
      <c r="IR12">
        <f t="shared" si="44"/>
        <v>53.5</v>
      </c>
      <c r="IS12">
        <f t="shared" si="44"/>
        <v>53.5</v>
      </c>
      <c r="IT12">
        <f t="shared" si="44"/>
        <v>53.5</v>
      </c>
      <c r="IU12">
        <f t="shared" si="44"/>
        <v>53.5</v>
      </c>
      <c r="IV12">
        <f t="shared" si="44"/>
        <v>53.5</v>
      </c>
      <c r="IW12">
        <f t="shared" si="44"/>
        <v>53.5</v>
      </c>
      <c r="IX12">
        <f t="shared" si="44"/>
        <v>53.5</v>
      </c>
      <c r="IY12">
        <f t="shared" si="44"/>
        <v>53.5</v>
      </c>
      <c r="IZ12">
        <f t="shared" si="44"/>
        <v>53.5</v>
      </c>
      <c r="JA12">
        <f t="shared" si="44"/>
        <v>53.5</v>
      </c>
      <c r="JB12">
        <f t="shared" si="44"/>
        <v>53.5</v>
      </c>
      <c r="JC12">
        <f t="shared" si="44"/>
        <v>53.5</v>
      </c>
      <c r="JD12">
        <f t="shared" si="44"/>
        <v>53.5</v>
      </c>
      <c r="JE12">
        <f t="shared" si="44"/>
        <v>53.5</v>
      </c>
      <c r="JF12">
        <f t="shared" si="44"/>
        <v>53.5</v>
      </c>
      <c r="JG12">
        <f t="shared" si="44"/>
        <v>53.5</v>
      </c>
      <c r="JH12">
        <f t="shared" si="44"/>
        <v>53.5</v>
      </c>
      <c r="JI12">
        <f t="shared" si="44"/>
        <v>53.5</v>
      </c>
      <c r="JJ12">
        <f t="shared" si="44"/>
        <v>53.5</v>
      </c>
      <c r="JK12">
        <f t="shared" si="44"/>
        <v>53.5</v>
      </c>
      <c r="JL12">
        <f t="shared" si="44"/>
        <v>53.5</v>
      </c>
      <c r="JM12">
        <f t="shared" si="44"/>
        <v>53.5</v>
      </c>
      <c r="JN12">
        <f t="shared" si="44"/>
        <v>53.5</v>
      </c>
      <c r="JO12">
        <f t="shared" si="44"/>
        <v>53.5</v>
      </c>
      <c r="JP12">
        <f t="shared" si="44"/>
        <v>53.5</v>
      </c>
      <c r="JQ12">
        <f t="shared" si="44"/>
        <v>53.5</v>
      </c>
      <c r="JR12">
        <f t="shared" si="44"/>
        <v>53.5</v>
      </c>
      <c r="JS12">
        <f t="shared" si="44"/>
        <v>53.5</v>
      </c>
      <c r="JT12">
        <f t="shared" si="45"/>
        <v>53.5</v>
      </c>
      <c r="JU12">
        <f t="shared" si="45"/>
        <v>53.5</v>
      </c>
      <c r="JV12">
        <f t="shared" si="45"/>
        <v>53.5</v>
      </c>
      <c r="JW12">
        <f t="shared" si="45"/>
        <v>53.5</v>
      </c>
      <c r="JX12">
        <f t="shared" si="45"/>
        <v>53.5</v>
      </c>
      <c r="JY12">
        <f t="shared" si="45"/>
        <v>53.5</v>
      </c>
      <c r="JZ12">
        <f t="shared" si="45"/>
        <v>53.5</v>
      </c>
      <c r="KA12">
        <f t="shared" si="45"/>
        <v>53.5</v>
      </c>
      <c r="KB12">
        <f t="shared" si="45"/>
        <v>53.5</v>
      </c>
      <c r="KC12">
        <f t="shared" si="45"/>
        <v>53.5</v>
      </c>
      <c r="KD12">
        <f t="shared" si="45"/>
        <v>53.5</v>
      </c>
      <c r="KE12">
        <f t="shared" si="45"/>
        <v>53.5</v>
      </c>
      <c r="KF12">
        <f t="shared" si="45"/>
        <v>53.5</v>
      </c>
      <c r="KG12">
        <f t="shared" si="45"/>
        <v>53.5</v>
      </c>
      <c r="KH12">
        <f t="shared" si="45"/>
        <v>53.5</v>
      </c>
      <c r="KI12">
        <f t="shared" si="45"/>
        <v>53.5</v>
      </c>
      <c r="KJ12">
        <f t="shared" si="45"/>
        <v>53.5</v>
      </c>
      <c r="KK12">
        <f t="shared" si="45"/>
        <v>53.5</v>
      </c>
      <c r="KL12">
        <f t="shared" si="45"/>
        <v>53.5</v>
      </c>
      <c r="KM12">
        <f t="shared" si="45"/>
        <v>53.5</v>
      </c>
      <c r="KN12">
        <f t="shared" si="45"/>
        <v>53.5</v>
      </c>
      <c r="KO12">
        <f t="shared" si="45"/>
        <v>53.5</v>
      </c>
      <c r="KP12">
        <f t="shared" si="45"/>
        <v>53.5</v>
      </c>
      <c r="KQ12">
        <f t="shared" si="45"/>
        <v>53.5</v>
      </c>
      <c r="KR12">
        <f t="shared" si="45"/>
        <v>53.5</v>
      </c>
      <c r="KS12">
        <f t="shared" si="45"/>
        <v>53.5</v>
      </c>
      <c r="KT12">
        <f t="shared" si="45"/>
        <v>53.5</v>
      </c>
      <c r="KU12">
        <f t="shared" si="45"/>
        <v>53.5</v>
      </c>
      <c r="KV12">
        <f t="shared" si="45"/>
        <v>53.5</v>
      </c>
      <c r="KW12">
        <f t="shared" si="45"/>
        <v>53.5</v>
      </c>
      <c r="KX12">
        <f t="shared" si="45"/>
        <v>53.5</v>
      </c>
      <c r="KY12">
        <f t="shared" si="45"/>
        <v>53.5</v>
      </c>
      <c r="KZ12">
        <f t="shared" si="45"/>
        <v>53.5</v>
      </c>
      <c r="LA12">
        <f t="shared" si="45"/>
        <v>53.5</v>
      </c>
      <c r="LB12">
        <f t="shared" si="45"/>
        <v>53.5</v>
      </c>
      <c r="LC12">
        <f t="shared" si="45"/>
        <v>53.5</v>
      </c>
      <c r="LD12">
        <f t="shared" si="45"/>
        <v>53.5</v>
      </c>
      <c r="LE12">
        <f t="shared" si="45"/>
        <v>53.5</v>
      </c>
      <c r="LF12">
        <f t="shared" si="45"/>
        <v>53.5</v>
      </c>
      <c r="LG12">
        <f t="shared" si="45"/>
        <v>53.5</v>
      </c>
      <c r="LH12">
        <f t="shared" si="45"/>
        <v>53.5</v>
      </c>
      <c r="LI12">
        <f t="shared" si="45"/>
        <v>53.5</v>
      </c>
      <c r="LJ12">
        <f t="shared" si="45"/>
        <v>53.5</v>
      </c>
      <c r="LK12">
        <f t="shared" si="45"/>
        <v>53.5</v>
      </c>
      <c r="LL12">
        <f t="shared" si="45"/>
        <v>53.5</v>
      </c>
      <c r="LM12">
        <f t="shared" si="45"/>
        <v>53.5</v>
      </c>
      <c r="LN12">
        <f t="shared" si="45"/>
        <v>53.5</v>
      </c>
      <c r="LO12">
        <f t="shared" si="45"/>
        <v>53.5</v>
      </c>
      <c r="LP12">
        <f t="shared" si="45"/>
        <v>53.5</v>
      </c>
      <c r="LQ12">
        <f t="shared" si="45"/>
        <v>53.5</v>
      </c>
      <c r="LR12">
        <f t="shared" si="45"/>
        <v>53.5</v>
      </c>
      <c r="LS12">
        <f t="shared" si="45"/>
        <v>53.5</v>
      </c>
      <c r="LT12">
        <f t="shared" si="45"/>
        <v>53.5</v>
      </c>
      <c r="LU12">
        <f t="shared" si="45"/>
        <v>53.5</v>
      </c>
      <c r="LV12">
        <f t="shared" si="45"/>
        <v>53.5</v>
      </c>
      <c r="LW12">
        <f t="shared" si="45"/>
        <v>53.5</v>
      </c>
      <c r="LX12">
        <f t="shared" si="45"/>
        <v>53.5</v>
      </c>
      <c r="LY12">
        <f t="shared" si="45"/>
        <v>53.5</v>
      </c>
      <c r="LZ12">
        <f t="shared" si="45"/>
        <v>53.5</v>
      </c>
      <c r="MA12">
        <f t="shared" si="45"/>
        <v>53.5</v>
      </c>
      <c r="MB12">
        <f t="shared" si="45"/>
        <v>53.5</v>
      </c>
      <c r="MC12">
        <f t="shared" si="45"/>
        <v>53.5</v>
      </c>
      <c r="MD12">
        <f t="shared" si="45"/>
        <v>53.5</v>
      </c>
      <c r="ME12">
        <f t="shared" si="45"/>
        <v>53.5</v>
      </c>
      <c r="MF12">
        <f t="shared" si="46"/>
        <v>53.5</v>
      </c>
      <c r="MG12">
        <f t="shared" si="46"/>
        <v>53.5</v>
      </c>
      <c r="MH12">
        <f t="shared" si="46"/>
        <v>53.5</v>
      </c>
      <c r="MI12">
        <f t="shared" si="46"/>
        <v>53.5</v>
      </c>
      <c r="MJ12">
        <f t="shared" si="46"/>
        <v>53.5</v>
      </c>
      <c r="MK12">
        <f t="shared" si="46"/>
        <v>53.5</v>
      </c>
      <c r="ML12">
        <f t="shared" si="46"/>
        <v>53.5</v>
      </c>
      <c r="MM12">
        <f t="shared" si="46"/>
        <v>53.5</v>
      </c>
      <c r="MN12">
        <f t="shared" si="46"/>
        <v>53.5</v>
      </c>
      <c r="MO12">
        <f t="shared" si="46"/>
        <v>53.5</v>
      </c>
      <c r="MP12">
        <f t="shared" si="46"/>
        <v>53.5</v>
      </c>
      <c r="MQ12">
        <f t="shared" si="46"/>
        <v>53.5</v>
      </c>
      <c r="MR12">
        <f t="shared" si="46"/>
        <v>53.5</v>
      </c>
      <c r="MS12">
        <f t="shared" si="46"/>
        <v>53.5</v>
      </c>
      <c r="MT12">
        <f t="shared" si="46"/>
        <v>53.5</v>
      </c>
      <c r="MU12">
        <f t="shared" si="46"/>
        <v>53.5</v>
      </c>
      <c r="MV12">
        <f t="shared" si="46"/>
        <v>53.5</v>
      </c>
      <c r="MW12">
        <f t="shared" si="46"/>
        <v>53.5</v>
      </c>
      <c r="MX12">
        <f t="shared" si="46"/>
        <v>53.5</v>
      </c>
      <c r="MY12">
        <f t="shared" si="46"/>
        <v>53.5</v>
      </c>
      <c r="MZ12">
        <f t="shared" si="46"/>
        <v>53.5</v>
      </c>
      <c r="NA12">
        <f t="shared" si="46"/>
        <v>53.5</v>
      </c>
      <c r="NB12">
        <f t="shared" si="46"/>
        <v>53.5</v>
      </c>
      <c r="NC12">
        <f t="shared" si="46"/>
        <v>53.5</v>
      </c>
      <c r="ND12">
        <f t="shared" si="46"/>
        <v>53.5</v>
      </c>
      <c r="NE12">
        <f t="shared" si="46"/>
        <v>53.5</v>
      </c>
      <c r="NF12">
        <f t="shared" si="46"/>
        <v>53.5</v>
      </c>
      <c r="NG12">
        <f t="shared" si="46"/>
        <v>53.5</v>
      </c>
      <c r="NH12">
        <f t="shared" si="46"/>
        <v>53.5</v>
      </c>
      <c r="NI12">
        <f t="shared" si="46"/>
        <v>53.5</v>
      </c>
      <c r="NJ12">
        <f t="shared" si="46"/>
        <v>53.5</v>
      </c>
      <c r="NK12">
        <f t="shared" si="46"/>
        <v>53.5</v>
      </c>
      <c r="NL12">
        <f t="shared" si="46"/>
        <v>53.5</v>
      </c>
      <c r="NM12">
        <f t="shared" si="46"/>
        <v>53.5</v>
      </c>
      <c r="NN12">
        <f t="shared" si="46"/>
        <v>53.5</v>
      </c>
      <c r="NO12">
        <f t="shared" si="46"/>
        <v>53.5</v>
      </c>
      <c r="NP12">
        <f t="shared" si="46"/>
        <v>53.5</v>
      </c>
      <c r="NQ12">
        <f t="shared" si="46"/>
        <v>53.5</v>
      </c>
      <c r="NR12">
        <f t="shared" si="46"/>
        <v>53.5</v>
      </c>
      <c r="NS12">
        <f t="shared" si="46"/>
        <v>53.5</v>
      </c>
      <c r="NT12">
        <f t="shared" si="46"/>
        <v>53.5</v>
      </c>
      <c r="NU12">
        <f t="shared" si="46"/>
        <v>53.5</v>
      </c>
      <c r="NV12">
        <f t="shared" si="46"/>
        <v>53.5</v>
      </c>
      <c r="NW12">
        <f t="shared" si="46"/>
        <v>53.5</v>
      </c>
      <c r="NX12">
        <f t="shared" si="46"/>
        <v>53.5</v>
      </c>
      <c r="NY12">
        <f t="shared" si="46"/>
        <v>53.5</v>
      </c>
      <c r="NZ12">
        <f t="shared" si="46"/>
        <v>53.5</v>
      </c>
      <c r="OA12">
        <f t="shared" si="46"/>
        <v>53.5</v>
      </c>
      <c r="OB12">
        <f t="shared" si="46"/>
        <v>53.5</v>
      </c>
      <c r="OC12">
        <f t="shared" si="46"/>
        <v>53.5</v>
      </c>
      <c r="OD12">
        <f t="shared" si="46"/>
        <v>53.5</v>
      </c>
      <c r="OE12">
        <f t="shared" si="46"/>
        <v>53.5</v>
      </c>
      <c r="OF12">
        <f t="shared" si="46"/>
        <v>53.5</v>
      </c>
      <c r="OG12">
        <f t="shared" si="46"/>
        <v>53.5</v>
      </c>
      <c r="OH12">
        <f t="shared" si="46"/>
        <v>53.5</v>
      </c>
      <c r="OI12">
        <f t="shared" si="46"/>
        <v>53.5</v>
      </c>
      <c r="OJ12">
        <f t="shared" si="46"/>
        <v>53.5</v>
      </c>
      <c r="OK12">
        <f t="shared" si="46"/>
        <v>53.5</v>
      </c>
      <c r="OL12">
        <f t="shared" si="46"/>
        <v>53.5</v>
      </c>
      <c r="OM12">
        <f t="shared" si="46"/>
        <v>53.5</v>
      </c>
      <c r="ON12">
        <f t="shared" si="46"/>
        <v>53.5</v>
      </c>
      <c r="OO12">
        <f t="shared" si="46"/>
        <v>53.5</v>
      </c>
      <c r="OP12">
        <f t="shared" si="46"/>
        <v>53.5</v>
      </c>
      <c r="OQ12">
        <f t="shared" si="46"/>
        <v>53.5</v>
      </c>
      <c r="OR12">
        <f t="shared" si="47"/>
        <v>53.5</v>
      </c>
      <c r="OS12">
        <f t="shared" si="47"/>
        <v>53.5</v>
      </c>
      <c r="OT12">
        <f t="shared" si="47"/>
        <v>53.5</v>
      </c>
      <c r="OU12">
        <f t="shared" si="47"/>
        <v>53.5</v>
      </c>
      <c r="OV12">
        <f t="shared" si="47"/>
        <v>53.5</v>
      </c>
      <c r="OW12">
        <f t="shared" si="47"/>
        <v>53.5</v>
      </c>
      <c r="OX12">
        <f t="shared" si="47"/>
        <v>53.5</v>
      </c>
      <c r="OY12">
        <f t="shared" si="47"/>
        <v>53.5</v>
      </c>
      <c r="OZ12">
        <f t="shared" si="47"/>
        <v>53.5</v>
      </c>
      <c r="PA12">
        <f t="shared" si="47"/>
        <v>53.5</v>
      </c>
      <c r="PB12">
        <f t="shared" si="47"/>
        <v>53.5</v>
      </c>
      <c r="PC12">
        <f t="shared" si="47"/>
        <v>53.5</v>
      </c>
      <c r="PD12">
        <f t="shared" si="47"/>
        <v>53.5</v>
      </c>
      <c r="PE12">
        <f t="shared" si="47"/>
        <v>53.5</v>
      </c>
      <c r="PF12">
        <f t="shared" si="47"/>
        <v>53.5</v>
      </c>
      <c r="PG12">
        <f t="shared" si="47"/>
        <v>53.5</v>
      </c>
      <c r="PH12">
        <f t="shared" si="47"/>
        <v>53.5</v>
      </c>
      <c r="PI12">
        <f t="shared" si="47"/>
        <v>53.5</v>
      </c>
      <c r="PJ12">
        <f t="shared" si="47"/>
        <v>53.5</v>
      </c>
      <c r="PK12">
        <f t="shared" si="47"/>
        <v>53.5</v>
      </c>
      <c r="PL12">
        <f t="shared" si="47"/>
        <v>53.5</v>
      </c>
      <c r="PM12">
        <f t="shared" si="47"/>
        <v>53.5</v>
      </c>
      <c r="PN12">
        <f t="shared" si="47"/>
        <v>53.5</v>
      </c>
      <c r="PO12">
        <f t="shared" si="47"/>
        <v>53.5</v>
      </c>
      <c r="PP12">
        <f t="shared" si="47"/>
        <v>53.5</v>
      </c>
      <c r="PQ12">
        <f t="shared" si="47"/>
        <v>53.5</v>
      </c>
      <c r="PR12">
        <f t="shared" si="47"/>
        <v>53.5</v>
      </c>
      <c r="PS12">
        <f t="shared" si="47"/>
        <v>53.5</v>
      </c>
      <c r="PT12">
        <f t="shared" si="47"/>
        <v>53.5</v>
      </c>
      <c r="PU12">
        <f t="shared" si="47"/>
        <v>53.5</v>
      </c>
      <c r="PV12">
        <f t="shared" si="47"/>
        <v>53.5</v>
      </c>
      <c r="PW12">
        <f t="shared" si="47"/>
        <v>53.5</v>
      </c>
      <c r="PX12">
        <f t="shared" si="47"/>
        <v>53.5</v>
      </c>
      <c r="PY12">
        <f t="shared" si="47"/>
        <v>53.5</v>
      </c>
      <c r="PZ12">
        <f t="shared" si="47"/>
        <v>53.5</v>
      </c>
      <c r="QA12">
        <f t="shared" si="47"/>
        <v>53.5</v>
      </c>
      <c r="QB12">
        <f t="shared" si="47"/>
        <v>53.5</v>
      </c>
      <c r="QC12">
        <f t="shared" si="47"/>
        <v>53.5</v>
      </c>
      <c r="QD12">
        <f t="shared" si="47"/>
        <v>53.5</v>
      </c>
      <c r="QE12">
        <f t="shared" si="47"/>
        <v>53.5</v>
      </c>
      <c r="QF12">
        <f t="shared" si="47"/>
        <v>53.5</v>
      </c>
      <c r="QG12">
        <f t="shared" si="47"/>
        <v>53.5</v>
      </c>
      <c r="QH12">
        <f t="shared" si="47"/>
        <v>53.5</v>
      </c>
      <c r="QI12">
        <f t="shared" si="47"/>
        <v>53.5</v>
      </c>
      <c r="QJ12">
        <f t="shared" si="47"/>
        <v>53.5</v>
      </c>
      <c r="QK12">
        <f t="shared" si="47"/>
        <v>53.5</v>
      </c>
      <c r="QL12">
        <f t="shared" si="47"/>
        <v>53.5</v>
      </c>
      <c r="QM12">
        <f t="shared" si="47"/>
        <v>53.5</v>
      </c>
      <c r="QN12">
        <f t="shared" si="47"/>
        <v>53.5</v>
      </c>
      <c r="QO12">
        <f t="shared" si="47"/>
        <v>53.5</v>
      </c>
      <c r="QP12">
        <f t="shared" si="47"/>
        <v>53.5</v>
      </c>
      <c r="QQ12">
        <f t="shared" si="47"/>
        <v>53.5</v>
      </c>
      <c r="QR12">
        <f t="shared" si="47"/>
        <v>53.5</v>
      </c>
      <c r="QS12">
        <f t="shared" si="47"/>
        <v>53.5</v>
      </c>
      <c r="QT12">
        <f t="shared" si="47"/>
        <v>53.5</v>
      </c>
      <c r="QU12">
        <f t="shared" si="47"/>
        <v>53.5</v>
      </c>
      <c r="QV12">
        <f t="shared" si="47"/>
        <v>53.5</v>
      </c>
      <c r="QW12">
        <f t="shared" si="47"/>
        <v>53.5</v>
      </c>
      <c r="QX12">
        <f t="shared" si="47"/>
        <v>53.5</v>
      </c>
      <c r="QY12">
        <f t="shared" si="47"/>
        <v>53.5</v>
      </c>
      <c r="QZ12">
        <f t="shared" si="47"/>
        <v>53.5</v>
      </c>
      <c r="RA12">
        <f t="shared" si="47"/>
        <v>53.5</v>
      </c>
      <c r="RB12">
        <f t="shared" si="47"/>
        <v>53.5</v>
      </c>
      <c r="RC12">
        <f t="shared" si="47"/>
        <v>53.5</v>
      </c>
      <c r="RD12">
        <f t="shared" si="48"/>
        <v>53.5</v>
      </c>
      <c r="RE12">
        <f t="shared" si="48"/>
        <v>53.5</v>
      </c>
      <c r="RF12">
        <f t="shared" si="48"/>
        <v>53.5</v>
      </c>
      <c r="RG12">
        <f t="shared" si="48"/>
        <v>53.5</v>
      </c>
      <c r="RH12">
        <f t="shared" si="48"/>
        <v>53.5</v>
      </c>
      <c r="RI12">
        <f t="shared" si="48"/>
        <v>53.5</v>
      </c>
      <c r="RJ12">
        <f t="shared" si="48"/>
        <v>53.5</v>
      </c>
      <c r="RK12">
        <f t="shared" si="48"/>
        <v>53.5</v>
      </c>
      <c r="RL12">
        <f t="shared" si="48"/>
        <v>53.5</v>
      </c>
      <c r="RM12">
        <f t="shared" si="48"/>
        <v>53.5</v>
      </c>
      <c r="RN12">
        <f t="shared" si="48"/>
        <v>53.5</v>
      </c>
      <c r="RO12">
        <f t="shared" si="48"/>
        <v>53.5</v>
      </c>
      <c r="RP12">
        <f t="shared" si="48"/>
        <v>53.5</v>
      </c>
      <c r="RQ12">
        <f t="shared" si="48"/>
        <v>53.5</v>
      </c>
      <c r="RR12">
        <f t="shared" si="48"/>
        <v>53.5</v>
      </c>
      <c r="RS12">
        <f t="shared" si="48"/>
        <v>53.5</v>
      </c>
      <c r="RT12">
        <f t="shared" si="48"/>
        <v>53.5</v>
      </c>
      <c r="RU12">
        <f t="shared" si="48"/>
        <v>53.5</v>
      </c>
      <c r="RV12">
        <f t="shared" si="48"/>
        <v>53.5</v>
      </c>
      <c r="RW12">
        <f t="shared" si="48"/>
        <v>53.5</v>
      </c>
      <c r="RX12">
        <f t="shared" si="48"/>
        <v>53.5</v>
      </c>
      <c r="RY12">
        <f t="shared" si="48"/>
        <v>53.5</v>
      </c>
      <c r="RZ12">
        <f t="shared" si="48"/>
        <v>53.5</v>
      </c>
      <c r="SA12">
        <f t="shared" si="48"/>
        <v>53.5</v>
      </c>
      <c r="SB12">
        <f t="shared" si="48"/>
        <v>53.5</v>
      </c>
      <c r="SC12">
        <f t="shared" si="48"/>
        <v>53.5</v>
      </c>
      <c r="SD12">
        <f t="shared" si="48"/>
        <v>53.5</v>
      </c>
      <c r="SE12">
        <f t="shared" si="48"/>
        <v>53.5</v>
      </c>
      <c r="SF12">
        <f t="shared" si="48"/>
        <v>53.5</v>
      </c>
      <c r="SG12">
        <f t="shared" si="48"/>
        <v>53.5</v>
      </c>
      <c r="SH12">
        <f t="shared" si="48"/>
        <v>53.5</v>
      </c>
      <c r="SI12">
        <f t="shared" si="48"/>
        <v>53.5</v>
      </c>
      <c r="SJ12">
        <f t="shared" si="48"/>
        <v>53.5</v>
      </c>
      <c r="SK12">
        <f t="shared" si="48"/>
        <v>53.5</v>
      </c>
      <c r="SL12">
        <f t="shared" si="48"/>
        <v>53.5</v>
      </c>
      <c r="SM12">
        <f t="shared" si="48"/>
        <v>53.5</v>
      </c>
      <c r="SN12">
        <f t="shared" si="48"/>
        <v>53.5</v>
      </c>
      <c r="SO12">
        <f t="shared" si="48"/>
        <v>53.5</v>
      </c>
      <c r="SP12">
        <f t="shared" si="48"/>
        <v>53.5</v>
      </c>
      <c r="SQ12">
        <f t="shared" si="48"/>
        <v>53.5</v>
      </c>
      <c r="SR12">
        <f t="shared" si="48"/>
        <v>53.5</v>
      </c>
      <c r="SS12">
        <f t="shared" si="48"/>
        <v>53.5</v>
      </c>
      <c r="ST12">
        <f t="shared" si="48"/>
        <v>53.5</v>
      </c>
      <c r="SU12">
        <f t="shared" si="48"/>
        <v>53.5</v>
      </c>
      <c r="SV12">
        <f t="shared" si="48"/>
        <v>53.5</v>
      </c>
      <c r="SW12">
        <f t="shared" si="48"/>
        <v>53.5</v>
      </c>
      <c r="SX12">
        <f t="shared" si="48"/>
        <v>53.5</v>
      </c>
      <c r="SY12">
        <f t="shared" si="48"/>
        <v>53.5</v>
      </c>
      <c r="SZ12">
        <f t="shared" si="48"/>
        <v>53.5</v>
      </c>
      <c r="TA12">
        <f t="shared" si="48"/>
        <v>53.5</v>
      </c>
      <c r="TB12">
        <f t="shared" si="48"/>
        <v>53.5</v>
      </c>
      <c r="TC12">
        <f t="shared" si="48"/>
        <v>53.5</v>
      </c>
      <c r="TD12">
        <f t="shared" si="48"/>
        <v>53.5</v>
      </c>
      <c r="TE12">
        <f t="shared" si="48"/>
        <v>53.5</v>
      </c>
      <c r="TF12">
        <f t="shared" si="48"/>
        <v>53.5</v>
      </c>
      <c r="TG12">
        <f t="shared" si="48"/>
        <v>53.5</v>
      </c>
      <c r="TH12">
        <f t="shared" si="48"/>
        <v>53.5</v>
      </c>
      <c r="TI12">
        <f t="shared" si="48"/>
        <v>53.5</v>
      </c>
      <c r="TJ12">
        <f t="shared" si="48"/>
        <v>53.5</v>
      </c>
      <c r="TK12">
        <f t="shared" si="48"/>
        <v>53.5</v>
      </c>
      <c r="TL12">
        <f t="shared" si="48"/>
        <v>53.5</v>
      </c>
      <c r="TM12">
        <f t="shared" si="48"/>
        <v>53.5</v>
      </c>
      <c r="TN12">
        <f t="shared" si="48"/>
        <v>53.5</v>
      </c>
      <c r="TO12">
        <f t="shared" si="48"/>
        <v>53.5</v>
      </c>
      <c r="TP12">
        <f t="shared" si="27"/>
        <v>53.5</v>
      </c>
      <c r="TQ12">
        <f t="shared" si="27"/>
        <v>53.5</v>
      </c>
      <c r="TR12">
        <f t="shared" si="27"/>
        <v>53.5</v>
      </c>
      <c r="TS12">
        <f t="shared" si="27"/>
        <v>53.5</v>
      </c>
      <c r="TT12">
        <f t="shared" si="27"/>
        <v>53.5</v>
      </c>
      <c r="TU12">
        <f t="shared" si="27"/>
        <v>53.5</v>
      </c>
      <c r="TV12">
        <f t="shared" si="27"/>
        <v>53.5</v>
      </c>
      <c r="TW12">
        <f t="shared" si="27"/>
        <v>53.5</v>
      </c>
      <c r="TX12">
        <f t="shared" si="27"/>
        <v>53.5</v>
      </c>
      <c r="TY12">
        <f t="shared" si="27"/>
        <v>53.5</v>
      </c>
      <c r="TZ12">
        <f t="shared" si="27"/>
        <v>53.5</v>
      </c>
      <c r="UA12">
        <f t="shared" si="27"/>
        <v>53.5</v>
      </c>
      <c r="UB12">
        <f t="shared" si="27"/>
        <v>53.5</v>
      </c>
      <c r="UC12">
        <f t="shared" si="27"/>
        <v>53.5</v>
      </c>
      <c r="UD12">
        <f t="shared" si="27"/>
        <v>53.5</v>
      </c>
      <c r="UE12">
        <f t="shared" si="27"/>
        <v>53.5</v>
      </c>
      <c r="UF12">
        <f t="shared" si="27"/>
        <v>53.5</v>
      </c>
      <c r="UG12">
        <f t="shared" si="27"/>
        <v>53.5</v>
      </c>
      <c r="UH12">
        <f t="shared" si="27"/>
        <v>53.5</v>
      </c>
      <c r="UI12">
        <f t="shared" si="27"/>
        <v>53.5</v>
      </c>
      <c r="UJ12">
        <f t="shared" si="27"/>
        <v>53.5</v>
      </c>
      <c r="UK12">
        <f t="shared" si="27"/>
        <v>53.5</v>
      </c>
      <c r="UL12">
        <f t="shared" si="27"/>
        <v>53.5</v>
      </c>
      <c r="UM12">
        <f t="shared" si="27"/>
        <v>53.5</v>
      </c>
      <c r="UN12">
        <f t="shared" si="27"/>
        <v>53.5</v>
      </c>
      <c r="UO12">
        <f t="shared" si="27"/>
        <v>53.5</v>
      </c>
      <c r="UP12">
        <f t="shared" si="27"/>
        <v>53.5</v>
      </c>
      <c r="UQ12">
        <f t="shared" si="27"/>
        <v>53.5</v>
      </c>
      <c r="UR12">
        <f t="shared" si="27"/>
        <v>53.5</v>
      </c>
      <c r="US12">
        <f t="shared" si="27"/>
        <v>53.5</v>
      </c>
      <c r="UT12">
        <f t="shared" si="27"/>
        <v>53.5</v>
      </c>
      <c r="UU12">
        <f t="shared" si="27"/>
        <v>53.5</v>
      </c>
      <c r="UV12">
        <f t="shared" si="27"/>
        <v>53.5</v>
      </c>
      <c r="UW12">
        <f t="shared" si="27"/>
        <v>53.5</v>
      </c>
      <c r="UX12">
        <f t="shared" si="27"/>
        <v>53.5</v>
      </c>
      <c r="UY12">
        <f t="shared" si="27"/>
        <v>53.5</v>
      </c>
      <c r="UZ12">
        <f t="shared" si="27"/>
        <v>53.5</v>
      </c>
      <c r="VA12">
        <f t="shared" si="27"/>
        <v>53.5</v>
      </c>
      <c r="VB12">
        <f t="shared" si="27"/>
        <v>53.5</v>
      </c>
      <c r="VC12">
        <f t="shared" si="27"/>
        <v>53.5</v>
      </c>
      <c r="VD12">
        <f t="shared" si="27"/>
        <v>53.5</v>
      </c>
      <c r="VE12">
        <f t="shared" si="27"/>
        <v>53.5</v>
      </c>
      <c r="VF12">
        <f t="shared" si="27"/>
        <v>53.5</v>
      </c>
      <c r="VG12">
        <f t="shared" si="27"/>
        <v>53.5</v>
      </c>
      <c r="VH12">
        <f t="shared" si="27"/>
        <v>53.5</v>
      </c>
      <c r="VI12">
        <f t="shared" si="27"/>
        <v>53.5</v>
      </c>
      <c r="VJ12">
        <f t="shared" si="27"/>
        <v>53.5</v>
      </c>
      <c r="VK12">
        <f t="shared" si="27"/>
        <v>53.5</v>
      </c>
      <c r="VL12">
        <f t="shared" si="27"/>
        <v>53.5</v>
      </c>
      <c r="VM12">
        <f t="shared" si="27"/>
        <v>53.5</v>
      </c>
    </row>
    <row r="13" spans="1:585">
      <c r="A13" t="s">
        <v>40</v>
      </c>
      <c r="B13">
        <v>7500</v>
      </c>
      <c r="C13" t="s">
        <v>14</v>
      </c>
      <c r="D13" t="s">
        <v>27</v>
      </c>
      <c r="E13">
        <v>0</v>
      </c>
      <c r="F13" t="s">
        <v>12</v>
      </c>
      <c r="G13">
        <v>47.1081</v>
      </c>
      <c r="H13">
        <v>62.8108</v>
      </c>
      <c r="I13">
        <v>19.7119</v>
      </c>
      <c r="J13">
        <v>26.282499999999999</v>
      </c>
      <c r="K13">
        <v>33.409999999999997</v>
      </c>
      <c r="L13">
        <v>44.546700000000001</v>
      </c>
      <c r="M13" s="7">
        <v>20</v>
      </c>
      <c r="N13" s="7">
        <v>8</v>
      </c>
      <c r="O13" s="7">
        <v>2</v>
      </c>
      <c r="P13" s="7">
        <v>1</v>
      </c>
      <c r="Q13" s="7">
        <v>0</v>
      </c>
      <c r="R13" s="7">
        <v>3</v>
      </c>
      <c r="S13">
        <f>M13+1.2*N13+3*P13+1.5*O13+3*Q13-R13</f>
        <v>32.6</v>
      </c>
      <c r="T13">
        <f t="shared" si="28"/>
        <v>18</v>
      </c>
      <c r="U13">
        <f t="shared" si="19"/>
        <v>18</v>
      </c>
      <c r="V13">
        <f t="shared" ref="V13:W16" si="49">$S$12</f>
        <v>32</v>
      </c>
      <c r="W13">
        <f t="shared" si="49"/>
        <v>32</v>
      </c>
      <c r="X13">
        <f t="shared" si="18"/>
        <v>53.5</v>
      </c>
      <c r="Y13">
        <f t="shared" si="18"/>
        <v>53.5</v>
      </c>
      <c r="Z13">
        <f t="shared" si="18"/>
        <v>53.5</v>
      </c>
      <c r="AA13">
        <f t="shared" si="18"/>
        <v>53.5</v>
      </c>
      <c r="AB13">
        <f t="shared" si="18"/>
        <v>53.5</v>
      </c>
      <c r="AC13">
        <f t="shared" si="18"/>
        <v>53.5</v>
      </c>
      <c r="AD13">
        <f t="shared" si="18"/>
        <v>53.5</v>
      </c>
      <c r="AE13">
        <f t="shared" si="18"/>
        <v>53.5</v>
      </c>
      <c r="AF13">
        <f t="shared" si="18"/>
        <v>53.5</v>
      </c>
      <c r="AG13">
        <f t="shared" si="18"/>
        <v>53.5</v>
      </c>
      <c r="AH13">
        <f t="shared" si="18"/>
        <v>53.5</v>
      </c>
      <c r="AI13">
        <f t="shared" si="18"/>
        <v>53.5</v>
      </c>
      <c r="AJ13">
        <f t="shared" si="18"/>
        <v>53.5</v>
      </c>
      <c r="AK13">
        <f t="shared" si="18"/>
        <v>53.5</v>
      </c>
      <c r="AL13">
        <f t="shared" si="18"/>
        <v>53.5</v>
      </c>
      <c r="AM13">
        <f t="shared" si="18"/>
        <v>53.5</v>
      </c>
      <c r="AN13">
        <f t="shared" si="29"/>
        <v>53.5</v>
      </c>
      <c r="AO13">
        <f t="shared" si="29"/>
        <v>53.5</v>
      </c>
      <c r="AP13">
        <f t="shared" si="29"/>
        <v>53.5</v>
      </c>
      <c r="AQ13">
        <f t="shared" si="29"/>
        <v>53.5</v>
      </c>
      <c r="AR13">
        <f t="shared" si="29"/>
        <v>53.5</v>
      </c>
      <c r="AS13">
        <f t="shared" si="29"/>
        <v>53.5</v>
      </c>
      <c r="AT13">
        <f t="shared" si="29"/>
        <v>53.5</v>
      </c>
      <c r="AU13">
        <f t="shared" si="29"/>
        <v>53.5</v>
      </c>
      <c r="AV13">
        <f t="shared" si="29"/>
        <v>53.5</v>
      </c>
      <c r="AW13">
        <f t="shared" si="29"/>
        <v>53.5</v>
      </c>
      <c r="AX13">
        <f t="shared" si="29"/>
        <v>53.5</v>
      </c>
      <c r="AY13">
        <f t="shared" si="29"/>
        <v>53.5</v>
      </c>
      <c r="AZ13">
        <f t="shared" si="29"/>
        <v>53.5</v>
      </c>
      <c r="BA13">
        <f t="shared" si="29"/>
        <v>53.5</v>
      </c>
      <c r="BB13">
        <f t="shared" si="29"/>
        <v>53.5</v>
      </c>
      <c r="BC13">
        <f t="shared" si="29"/>
        <v>53.5</v>
      </c>
      <c r="BD13">
        <f t="shared" si="30"/>
        <v>53.5</v>
      </c>
      <c r="BE13">
        <f t="shared" si="30"/>
        <v>53.5</v>
      </c>
      <c r="BF13">
        <f t="shared" si="30"/>
        <v>53.5</v>
      </c>
      <c r="BG13">
        <f t="shared" si="30"/>
        <v>53.5</v>
      </c>
      <c r="BH13">
        <f t="shared" si="30"/>
        <v>53.5</v>
      </c>
      <c r="BI13">
        <f t="shared" si="30"/>
        <v>53.5</v>
      </c>
      <c r="BJ13">
        <f t="shared" si="30"/>
        <v>53.5</v>
      </c>
      <c r="BK13">
        <f t="shared" si="30"/>
        <v>53.5</v>
      </c>
      <c r="BL13">
        <f t="shared" si="30"/>
        <v>53.5</v>
      </c>
      <c r="BM13">
        <f t="shared" si="30"/>
        <v>53.5</v>
      </c>
      <c r="BN13">
        <f t="shared" si="30"/>
        <v>53.5</v>
      </c>
      <c r="BO13">
        <f t="shared" si="30"/>
        <v>53.5</v>
      </c>
      <c r="BP13">
        <f t="shared" si="30"/>
        <v>53.5</v>
      </c>
      <c r="BQ13">
        <f t="shared" si="30"/>
        <v>53.5</v>
      </c>
      <c r="BR13">
        <f t="shared" si="30"/>
        <v>53.5</v>
      </c>
      <c r="BS13">
        <f t="shared" si="30"/>
        <v>53.5</v>
      </c>
      <c r="BT13">
        <f t="shared" si="31"/>
        <v>53.5</v>
      </c>
      <c r="BU13">
        <f t="shared" si="31"/>
        <v>53.5</v>
      </c>
      <c r="BV13">
        <f t="shared" si="31"/>
        <v>53.5</v>
      </c>
      <c r="BW13">
        <f t="shared" si="31"/>
        <v>53.5</v>
      </c>
      <c r="BX13">
        <f t="shared" si="31"/>
        <v>53.5</v>
      </c>
      <c r="BY13">
        <f t="shared" si="31"/>
        <v>53.5</v>
      </c>
      <c r="BZ13">
        <f t="shared" si="31"/>
        <v>53.5</v>
      </c>
      <c r="CA13">
        <f t="shared" si="31"/>
        <v>53.5</v>
      </c>
      <c r="CB13">
        <f t="shared" si="31"/>
        <v>53.5</v>
      </c>
      <c r="CC13">
        <f t="shared" si="31"/>
        <v>53.5</v>
      </c>
      <c r="CD13">
        <f t="shared" si="31"/>
        <v>53.5</v>
      </c>
      <c r="CE13">
        <f t="shared" si="31"/>
        <v>53.5</v>
      </c>
      <c r="CF13">
        <f t="shared" si="31"/>
        <v>53.5</v>
      </c>
      <c r="CG13">
        <f t="shared" si="31"/>
        <v>53.5</v>
      </c>
      <c r="CH13">
        <f t="shared" si="31"/>
        <v>53.5</v>
      </c>
      <c r="CI13">
        <f t="shared" si="31"/>
        <v>53.5</v>
      </c>
      <c r="CJ13">
        <f t="shared" si="42"/>
        <v>53.5</v>
      </c>
      <c r="CK13">
        <f t="shared" si="42"/>
        <v>53.5</v>
      </c>
      <c r="CL13">
        <f t="shared" si="42"/>
        <v>53.5</v>
      </c>
      <c r="CM13">
        <f t="shared" si="42"/>
        <v>53.5</v>
      </c>
      <c r="CN13">
        <f t="shared" si="42"/>
        <v>53.5</v>
      </c>
      <c r="CO13">
        <f t="shared" si="42"/>
        <v>53.5</v>
      </c>
      <c r="CP13">
        <f t="shared" si="42"/>
        <v>53.5</v>
      </c>
      <c r="CQ13">
        <f t="shared" si="42"/>
        <v>53.5</v>
      </c>
      <c r="CR13">
        <f t="shared" si="42"/>
        <v>53.5</v>
      </c>
      <c r="CS13">
        <f t="shared" si="42"/>
        <v>53.5</v>
      </c>
      <c r="CT13">
        <f t="shared" si="42"/>
        <v>53.5</v>
      </c>
      <c r="CU13">
        <f t="shared" si="42"/>
        <v>53.5</v>
      </c>
      <c r="CV13">
        <f t="shared" si="42"/>
        <v>53.5</v>
      </c>
      <c r="CW13">
        <f t="shared" si="42"/>
        <v>53.5</v>
      </c>
      <c r="CX13">
        <f t="shared" si="42"/>
        <v>53.5</v>
      </c>
      <c r="CY13">
        <f t="shared" si="42"/>
        <v>53.5</v>
      </c>
      <c r="CZ13">
        <f t="shared" si="42"/>
        <v>53.5</v>
      </c>
      <c r="DA13">
        <f t="shared" si="42"/>
        <v>53.5</v>
      </c>
      <c r="DB13">
        <f t="shared" si="42"/>
        <v>53.5</v>
      </c>
      <c r="DC13">
        <f t="shared" si="42"/>
        <v>53.5</v>
      </c>
      <c r="DD13">
        <f t="shared" si="42"/>
        <v>53.5</v>
      </c>
      <c r="DE13">
        <f t="shared" si="42"/>
        <v>53.5</v>
      </c>
      <c r="DF13">
        <f t="shared" si="42"/>
        <v>53.5</v>
      </c>
      <c r="DG13">
        <f t="shared" si="42"/>
        <v>53.5</v>
      </c>
      <c r="DH13">
        <f t="shared" si="42"/>
        <v>53.5</v>
      </c>
      <c r="DI13">
        <f t="shared" si="42"/>
        <v>53.5</v>
      </c>
      <c r="DJ13">
        <f t="shared" si="42"/>
        <v>53.5</v>
      </c>
      <c r="DK13">
        <f t="shared" si="42"/>
        <v>53.5</v>
      </c>
      <c r="DL13">
        <f t="shared" si="42"/>
        <v>53.5</v>
      </c>
      <c r="DM13">
        <f t="shared" si="42"/>
        <v>53.5</v>
      </c>
      <c r="DN13">
        <f t="shared" si="42"/>
        <v>53.5</v>
      </c>
      <c r="DO13">
        <f t="shared" si="42"/>
        <v>53.5</v>
      </c>
      <c r="DP13">
        <f t="shared" si="42"/>
        <v>53.5</v>
      </c>
      <c r="DQ13">
        <f t="shared" si="42"/>
        <v>53.5</v>
      </c>
      <c r="DR13">
        <f t="shared" si="42"/>
        <v>53.5</v>
      </c>
      <c r="DS13">
        <f t="shared" si="42"/>
        <v>53.5</v>
      </c>
      <c r="DT13">
        <f t="shared" si="42"/>
        <v>53.5</v>
      </c>
      <c r="DU13">
        <f t="shared" si="42"/>
        <v>53.5</v>
      </c>
      <c r="DV13">
        <f t="shared" si="42"/>
        <v>53.5</v>
      </c>
      <c r="DW13">
        <f t="shared" si="42"/>
        <v>53.5</v>
      </c>
      <c r="DX13">
        <f t="shared" si="42"/>
        <v>53.5</v>
      </c>
      <c r="DY13">
        <f t="shared" si="42"/>
        <v>53.5</v>
      </c>
      <c r="DZ13">
        <f t="shared" si="42"/>
        <v>53.5</v>
      </c>
      <c r="EA13">
        <f t="shared" si="42"/>
        <v>53.5</v>
      </c>
      <c r="EB13">
        <f t="shared" si="42"/>
        <v>53.5</v>
      </c>
      <c r="EC13">
        <f t="shared" si="42"/>
        <v>53.5</v>
      </c>
      <c r="ED13">
        <f t="shared" si="42"/>
        <v>53.5</v>
      </c>
      <c r="EE13">
        <f t="shared" si="42"/>
        <v>53.5</v>
      </c>
      <c r="EF13">
        <f t="shared" si="42"/>
        <v>53.5</v>
      </c>
      <c r="EG13">
        <f t="shared" si="42"/>
        <v>53.5</v>
      </c>
      <c r="EH13">
        <f t="shared" si="42"/>
        <v>53.5</v>
      </c>
      <c r="EI13">
        <f t="shared" si="42"/>
        <v>53.5</v>
      </c>
      <c r="EJ13">
        <f t="shared" si="42"/>
        <v>53.5</v>
      </c>
      <c r="EK13">
        <f t="shared" si="42"/>
        <v>53.5</v>
      </c>
      <c r="EL13">
        <f t="shared" si="42"/>
        <v>53.5</v>
      </c>
      <c r="EM13">
        <f t="shared" si="42"/>
        <v>53.5</v>
      </c>
      <c r="EN13">
        <f t="shared" si="42"/>
        <v>53.5</v>
      </c>
      <c r="EO13">
        <f t="shared" si="42"/>
        <v>53.5</v>
      </c>
      <c r="EP13">
        <f t="shared" si="42"/>
        <v>53.5</v>
      </c>
      <c r="EQ13">
        <f t="shared" si="42"/>
        <v>53.5</v>
      </c>
      <c r="ER13">
        <f t="shared" si="42"/>
        <v>53.5</v>
      </c>
      <c r="ES13">
        <f t="shared" si="42"/>
        <v>53.5</v>
      </c>
      <c r="ET13">
        <f t="shared" si="42"/>
        <v>53.5</v>
      </c>
      <c r="EU13">
        <f t="shared" si="42"/>
        <v>53.5</v>
      </c>
      <c r="EV13">
        <f t="shared" si="43"/>
        <v>53.5</v>
      </c>
      <c r="EW13">
        <f t="shared" si="43"/>
        <v>53.5</v>
      </c>
      <c r="EX13">
        <f t="shared" si="43"/>
        <v>53.5</v>
      </c>
      <c r="EY13">
        <f t="shared" si="43"/>
        <v>53.5</v>
      </c>
      <c r="EZ13">
        <f t="shared" si="43"/>
        <v>53.5</v>
      </c>
      <c r="FA13">
        <f t="shared" si="43"/>
        <v>53.5</v>
      </c>
      <c r="FB13">
        <f t="shared" si="43"/>
        <v>53.5</v>
      </c>
      <c r="FC13">
        <f t="shared" si="43"/>
        <v>53.5</v>
      </c>
      <c r="FD13">
        <f t="shared" si="43"/>
        <v>53.5</v>
      </c>
      <c r="FE13">
        <f t="shared" si="43"/>
        <v>53.5</v>
      </c>
      <c r="FF13">
        <f t="shared" si="43"/>
        <v>53.5</v>
      </c>
      <c r="FG13">
        <f t="shared" si="43"/>
        <v>53.5</v>
      </c>
      <c r="FH13">
        <f t="shared" si="43"/>
        <v>53.5</v>
      </c>
      <c r="FI13">
        <f t="shared" si="43"/>
        <v>53.5</v>
      </c>
      <c r="FJ13">
        <f t="shared" si="43"/>
        <v>53.5</v>
      </c>
      <c r="FK13">
        <f t="shared" si="43"/>
        <v>53.5</v>
      </c>
      <c r="FL13">
        <f t="shared" si="43"/>
        <v>53.5</v>
      </c>
      <c r="FM13">
        <f t="shared" si="43"/>
        <v>53.5</v>
      </c>
      <c r="FN13">
        <f t="shared" si="43"/>
        <v>53.5</v>
      </c>
      <c r="FO13">
        <f t="shared" si="43"/>
        <v>53.5</v>
      </c>
      <c r="FP13">
        <f t="shared" si="43"/>
        <v>53.5</v>
      </c>
      <c r="FQ13">
        <f t="shared" si="43"/>
        <v>53.5</v>
      </c>
      <c r="FR13">
        <f t="shared" si="43"/>
        <v>53.5</v>
      </c>
      <c r="FS13">
        <f t="shared" si="43"/>
        <v>53.5</v>
      </c>
      <c r="FT13">
        <f t="shared" si="43"/>
        <v>53.5</v>
      </c>
      <c r="FU13">
        <f t="shared" si="43"/>
        <v>53.5</v>
      </c>
      <c r="FV13">
        <f t="shared" si="43"/>
        <v>53.5</v>
      </c>
      <c r="FW13">
        <f t="shared" si="43"/>
        <v>53.5</v>
      </c>
      <c r="FX13">
        <f t="shared" si="43"/>
        <v>53.5</v>
      </c>
      <c r="FY13">
        <f t="shared" si="43"/>
        <v>53.5</v>
      </c>
      <c r="FZ13">
        <f t="shared" si="43"/>
        <v>53.5</v>
      </c>
      <c r="GA13">
        <f t="shared" si="43"/>
        <v>53.5</v>
      </c>
      <c r="GB13">
        <f t="shared" si="43"/>
        <v>53.5</v>
      </c>
      <c r="GC13">
        <f t="shared" si="43"/>
        <v>53.5</v>
      </c>
      <c r="GD13">
        <f t="shared" si="43"/>
        <v>53.5</v>
      </c>
      <c r="GE13">
        <f t="shared" si="43"/>
        <v>53.5</v>
      </c>
      <c r="GF13">
        <f t="shared" si="43"/>
        <v>53.5</v>
      </c>
      <c r="GG13">
        <f t="shared" si="43"/>
        <v>53.5</v>
      </c>
      <c r="GH13">
        <f t="shared" si="43"/>
        <v>53.5</v>
      </c>
      <c r="GI13">
        <f t="shared" si="43"/>
        <v>53.5</v>
      </c>
      <c r="GJ13">
        <f t="shared" si="43"/>
        <v>53.5</v>
      </c>
      <c r="GK13">
        <f t="shared" si="43"/>
        <v>53.5</v>
      </c>
      <c r="GL13">
        <f t="shared" si="43"/>
        <v>53.5</v>
      </c>
      <c r="GM13">
        <f t="shared" si="43"/>
        <v>53.5</v>
      </c>
      <c r="GN13">
        <f t="shared" si="43"/>
        <v>53.5</v>
      </c>
      <c r="GO13">
        <f t="shared" si="43"/>
        <v>53.5</v>
      </c>
      <c r="GP13">
        <f t="shared" si="43"/>
        <v>53.5</v>
      </c>
      <c r="GQ13">
        <f t="shared" si="43"/>
        <v>53.5</v>
      </c>
      <c r="GR13">
        <f t="shared" si="43"/>
        <v>53.5</v>
      </c>
      <c r="GS13">
        <f t="shared" si="43"/>
        <v>53.5</v>
      </c>
      <c r="GT13">
        <f t="shared" si="43"/>
        <v>53.5</v>
      </c>
      <c r="GU13">
        <f t="shared" si="43"/>
        <v>53.5</v>
      </c>
      <c r="GV13">
        <f t="shared" si="43"/>
        <v>53.5</v>
      </c>
      <c r="GW13">
        <f t="shared" si="43"/>
        <v>53.5</v>
      </c>
      <c r="GX13">
        <f t="shared" si="43"/>
        <v>53.5</v>
      </c>
      <c r="GY13">
        <f t="shared" si="43"/>
        <v>53.5</v>
      </c>
      <c r="GZ13">
        <f t="shared" si="43"/>
        <v>53.5</v>
      </c>
      <c r="HA13">
        <f t="shared" si="43"/>
        <v>53.5</v>
      </c>
      <c r="HB13">
        <f t="shared" si="43"/>
        <v>53.5</v>
      </c>
      <c r="HC13">
        <f t="shared" si="43"/>
        <v>53.5</v>
      </c>
      <c r="HD13">
        <f t="shared" si="43"/>
        <v>53.5</v>
      </c>
      <c r="HE13">
        <f t="shared" si="43"/>
        <v>53.5</v>
      </c>
      <c r="HF13">
        <f t="shared" si="43"/>
        <v>53.5</v>
      </c>
      <c r="HG13">
        <f t="shared" si="43"/>
        <v>53.5</v>
      </c>
      <c r="HH13">
        <f t="shared" si="44"/>
        <v>53.5</v>
      </c>
      <c r="HI13">
        <f t="shared" si="44"/>
        <v>53.5</v>
      </c>
      <c r="HJ13">
        <f t="shared" si="44"/>
        <v>53.5</v>
      </c>
      <c r="HK13">
        <f t="shared" si="44"/>
        <v>53.5</v>
      </c>
      <c r="HL13">
        <f t="shared" si="44"/>
        <v>53.5</v>
      </c>
      <c r="HM13">
        <f t="shared" si="44"/>
        <v>53.5</v>
      </c>
      <c r="HN13">
        <f t="shared" si="44"/>
        <v>53.5</v>
      </c>
      <c r="HO13">
        <f t="shared" si="44"/>
        <v>53.5</v>
      </c>
      <c r="HP13">
        <f t="shared" si="44"/>
        <v>53.5</v>
      </c>
      <c r="HQ13">
        <f t="shared" si="44"/>
        <v>53.5</v>
      </c>
      <c r="HR13">
        <f t="shared" si="44"/>
        <v>53.5</v>
      </c>
      <c r="HS13">
        <f t="shared" si="44"/>
        <v>53.5</v>
      </c>
      <c r="HT13">
        <f t="shared" si="44"/>
        <v>53.5</v>
      </c>
      <c r="HU13">
        <f t="shared" si="44"/>
        <v>53.5</v>
      </c>
      <c r="HV13">
        <f t="shared" si="44"/>
        <v>53.5</v>
      </c>
      <c r="HW13">
        <f t="shared" si="44"/>
        <v>53.5</v>
      </c>
      <c r="HX13">
        <f t="shared" si="44"/>
        <v>53.5</v>
      </c>
      <c r="HY13">
        <f t="shared" si="44"/>
        <v>53.5</v>
      </c>
      <c r="HZ13">
        <f t="shared" si="44"/>
        <v>53.5</v>
      </c>
      <c r="IA13">
        <f t="shared" si="44"/>
        <v>53.5</v>
      </c>
      <c r="IB13">
        <f t="shared" si="44"/>
        <v>53.5</v>
      </c>
      <c r="IC13">
        <f t="shared" si="44"/>
        <v>53.5</v>
      </c>
      <c r="ID13">
        <f t="shared" si="44"/>
        <v>53.5</v>
      </c>
      <c r="IE13">
        <f t="shared" si="44"/>
        <v>53.5</v>
      </c>
      <c r="IF13">
        <f t="shared" si="44"/>
        <v>53.5</v>
      </c>
      <c r="IG13">
        <f t="shared" si="44"/>
        <v>53.5</v>
      </c>
      <c r="IH13">
        <f t="shared" si="44"/>
        <v>53.5</v>
      </c>
      <c r="II13">
        <f t="shared" si="44"/>
        <v>53.5</v>
      </c>
      <c r="IJ13">
        <f t="shared" si="44"/>
        <v>53.5</v>
      </c>
      <c r="IK13">
        <f t="shared" si="44"/>
        <v>53.5</v>
      </c>
      <c r="IL13">
        <f t="shared" si="44"/>
        <v>53.5</v>
      </c>
      <c r="IM13">
        <f t="shared" si="44"/>
        <v>53.5</v>
      </c>
      <c r="IN13">
        <f t="shared" si="44"/>
        <v>53.5</v>
      </c>
      <c r="IO13">
        <f t="shared" si="44"/>
        <v>53.5</v>
      </c>
      <c r="IP13">
        <f t="shared" si="44"/>
        <v>53.5</v>
      </c>
      <c r="IQ13">
        <f t="shared" si="44"/>
        <v>53.5</v>
      </c>
      <c r="IR13">
        <f t="shared" si="44"/>
        <v>53.5</v>
      </c>
      <c r="IS13">
        <f t="shared" si="44"/>
        <v>53.5</v>
      </c>
      <c r="IT13">
        <f t="shared" si="44"/>
        <v>53.5</v>
      </c>
      <c r="IU13">
        <f t="shared" si="44"/>
        <v>53.5</v>
      </c>
      <c r="IV13">
        <f t="shared" si="44"/>
        <v>53.5</v>
      </c>
      <c r="IW13">
        <f t="shared" si="44"/>
        <v>53.5</v>
      </c>
      <c r="IX13">
        <f t="shared" si="44"/>
        <v>53.5</v>
      </c>
      <c r="IY13">
        <f t="shared" si="44"/>
        <v>53.5</v>
      </c>
      <c r="IZ13">
        <f t="shared" si="44"/>
        <v>53.5</v>
      </c>
      <c r="JA13">
        <f t="shared" si="44"/>
        <v>53.5</v>
      </c>
      <c r="JB13">
        <f t="shared" si="44"/>
        <v>53.5</v>
      </c>
      <c r="JC13">
        <f t="shared" si="44"/>
        <v>53.5</v>
      </c>
      <c r="JD13">
        <f t="shared" si="44"/>
        <v>53.5</v>
      </c>
      <c r="JE13">
        <f t="shared" si="44"/>
        <v>53.5</v>
      </c>
      <c r="JF13">
        <f t="shared" si="44"/>
        <v>53.5</v>
      </c>
      <c r="JG13">
        <f t="shared" si="44"/>
        <v>53.5</v>
      </c>
      <c r="JH13">
        <f t="shared" si="44"/>
        <v>53.5</v>
      </c>
      <c r="JI13">
        <f t="shared" si="44"/>
        <v>53.5</v>
      </c>
      <c r="JJ13">
        <f t="shared" si="44"/>
        <v>53.5</v>
      </c>
      <c r="JK13">
        <f t="shared" si="44"/>
        <v>53.5</v>
      </c>
      <c r="JL13">
        <f t="shared" si="44"/>
        <v>53.5</v>
      </c>
      <c r="JM13">
        <f t="shared" si="44"/>
        <v>53.5</v>
      </c>
      <c r="JN13">
        <f t="shared" si="44"/>
        <v>53.5</v>
      </c>
      <c r="JO13">
        <f t="shared" si="44"/>
        <v>53.5</v>
      </c>
      <c r="JP13">
        <f t="shared" si="44"/>
        <v>53.5</v>
      </c>
      <c r="JQ13">
        <f t="shared" si="44"/>
        <v>53.5</v>
      </c>
      <c r="JR13">
        <f t="shared" si="44"/>
        <v>53.5</v>
      </c>
      <c r="JS13">
        <f t="shared" si="44"/>
        <v>53.5</v>
      </c>
      <c r="JT13">
        <f t="shared" si="45"/>
        <v>53.5</v>
      </c>
      <c r="JU13">
        <f t="shared" si="45"/>
        <v>53.5</v>
      </c>
      <c r="JV13">
        <f t="shared" si="45"/>
        <v>53.5</v>
      </c>
      <c r="JW13">
        <f t="shared" si="45"/>
        <v>53.5</v>
      </c>
      <c r="JX13">
        <f t="shared" si="45"/>
        <v>53.5</v>
      </c>
      <c r="JY13">
        <f t="shared" si="45"/>
        <v>53.5</v>
      </c>
      <c r="JZ13">
        <f t="shared" si="45"/>
        <v>53.5</v>
      </c>
      <c r="KA13">
        <f t="shared" si="45"/>
        <v>53.5</v>
      </c>
      <c r="KB13">
        <f t="shared" si="45"/>
        <v>53.5</v>
      </c>
      <c r="KC13">
        <f t="shared" si="45"/>
        <v>53.5</v>
      </c>
      <c r="KD13">
        <f t="shared" si="45"/>
        <v>53.5</v>
      </c>
      <c r="KE13">
        <f t="shared" si="45"/>
        <v>53.5</v>
      </c>
      <c r="KF13">
        <f t="shared" si="45"/>
        <v>53.5</v>
      </c>
      <c r="KG13">
        <f t="shared" si="45"/>
        <v>53.5</v>
      </c>
      <c r="KH13">
        <f t="shared" si="45"/>
        <v>53.5</v>
      </c>
      <c r="KI13">
        <f t="shared" si="45"/>
        <v>53.5</v>
      </c>
      <c r="KJ13">
        <f t="shared" si="45"/>
        <v>53.5</v>
      </c>
      <c r="KK13">
        <f t="shared" si="45"/>
        <v>53.5</v>
      </c>
      <c r="KL13">
        <f t="shared" si="45"/>
        <v>53.5</v>
      </c>
      <c r="KM13">
        <f t="shared" si="45"/>
        <v>53.5</v>
      </c>
      <c r="KN13">
        <f t="shared" si="45"/>
        <v>53.5</v>
      </c>
      <c r="KO13">
        <f t="shared" si="45"/>
        <v>53.5</v>
      </c>
      <c r="KP13">
        <f t="shared" si="45"/>
        <v>53.5</v>
      </c>
      <c r="KQ13">
        <f t="shared" si="45"/>
        <v>53.5</v>
      </c>
      <c r="KR13">
        <f t="shared" si="45"/>
        <v>53.5</v>
      </c>
      <c r="KS13">
        <f t="shared" si="45"/>
        <v>53.5</v>
      </c>
      <c r="KT13">
        <f t="shared" si="45"/>
        <v>53.5</v>
      </c>
      <c r="KU13">
        <f t="shared" si="45"/>
        <v>53.5</v>
      </c>
      <c r="KV13">
        <f t="shared" si="45"/>
        <v>53.5</v>
      </c>
      <c r="KW13">
        <f t="shared" si="45"/>
        <v>53.5</v>
      </c>
      <c r="KX13">
        <f t="shared" si="45"/>
        <v>53.5</v>
      </c>
      <c r="KY13">
        <f t="shared" si="45"/>
        <v>53.5</v>
      </c>
      <c r="KZ13">
        <f t="shared" si="45"/>
        <v>53.5</v>
      </c>
      <c r="LA13">
        <f t="shared" si="45"/>
        <v>53.5</v>
      </c>
      <c r="LB13">
        <f t="shared" si="45"/>
        <v>53.5</v>
      </c>
      <c r="LC13">
        <f t="shared" si="45"/>
        <v>53.5</v>
      </c>
      <c r="LD13">
        <f t="shared" si="45"/>
        <v>53.5</v>
      </c>
      <c r="LE13">
        <f t="shared" si="45"/>
        <v>53.5</v>
      </c>
      <c r="LF13">
        <f t="shared" si="45"/>
        <v>53.5</v>
      </c>
      <c r="LG13">
        <f t="shared" si="45"/>
        <v>53.5</v>
      </c>
      <c r="LH13">
        <f t="shared" si="45"/>
        <v>53.5</v>
      </c>
      <c r="LI13">
        <f t="shared" si="45"/>
        <v>53.5</v>
      </c>
      <c r="LJ13">
        <f t="shared" si="45"/>
        <v>53.5</v>
      </c>
      <c r="LK13">
        <f t="shared" si="45"/>
        <v>53.5</v>
      </c>
      <c r="LL13">
        <f t="shared" si="45"/>
        <v>53.5</v>
      </c>
      <c r="LM13">
        <f t="shared" si="45"/>
        <v>53.5</v>
      </c>
      <c r="LN13">
        <f t="shared" si="45"/>
        <v>53.5</v>
      </c>
      <c r="LO13">
        <f t="shared" si="45"/>
        <v>53.5</v>
      </c>
      <c r="LP13">
        <f t="shared" si="45"/>
        <v>53.5</v>
      </c>
      <c r="LQ13">
        <f t="shared" si="45"/>
        <v>53.5</v>
      </c>
      <c r="LR13">
        <f t="shared" si="45"/>
        <v>53.5</v>
      </c>
      <c r="LS13">
        <f t="shared" si="45"/>
        <v>53.5</v>
      </c>
      <c r="LT13">
        <f t="shared" si="45"/>
        <v>53.5</v>
      </c>
      <c r="LU13">
        <f t="shared" si="45"/>
        <v>53.5</v>
      </c>
      <c r="LV13">
        <f t="shared" si="45"/>
        <v>53.5</v>
      </c>
      <c r="LW13">
        <f t="shared" si="45"/>
        <v>53.5</v>
      </c>
      <c r="LX13">
        <f t="shared" si="45"/>
        <v>53.5</v>
      </c>
      <c r="LY13">
        <f t="shared" si="45"/>
        <v>53.5</v>
      </c>
      <c r="LZ13">
        <f t="shared" si="45"/>
        <v>53.5</v>
      </c>
      <c r="MA13">
        <f t="shared" si="45"/>
        <v>53.5</v>
      </c>
      <c r="MB13">
        <f t="shared" si="45"/>
        <v>53.5</v>
      </c>
      <c r="MC13">
        <f t="shared" si="45"/>
        <v>53.5</v>
      </c>
      <c r="MD13">
        <f t="shared" si="45"/>
        <v>53.5</v>
      </c>
      <c r="ME13">
        <f t="shared" si="45"/>
        <v>53.5</v>
      </c>
      <c r="MF13">
        <f t="shared" si="46"/>
        <v>53.5</v>
      </c>
      <c r="MG13">
        <f t="shared" si="46"/>
        <v>53.5</v>
      </c>
      <c r="MH13">
        <f t="shared" si="46"/>
        <v>53.5</v>
      </c>
      <c r="MI13">
        <f t="shared" si="46"/>
        <v>53.5</v>
      </c>
      <c r="MJ13">
        <f t="shared" si="46"/>
        <v>53.5</v>
      </c>
      <c r="MK13">
        <f t="shared" si="46"/>
        <v>53.5</v>
      </c>
      <c r="ML13">
        <f t="shared" si="46"/>
        <v>53.5</v>
      </c>
      <c r="MM13">
        <f t="shared" si="46"/>
        <v>53.5</v>
      </c>
      <c r="MN13">
        <f t="shared" si="46"/>
        <v>53.5</v>
      </c>
      <c r="MO13">
        <f t="shared" si="46"/>
        <v>53.5</v>
      </c>
      <c r="MP13">
        <f t="shared" si="46"/>
        <v>53.5</v>
      </c>
      <c r="MQ13">
        <f t="shared" si="46"/>
        <v>53.5</v>
      </c>
      <c r="MR13">
        <f t="shared" si="46"/>
        <v>53.5</v>
      </c>
      <c r="MS13">
        <f t="shared" si="46"/>
        <v>53.5</v>
      </c>
      <c r="MT13">
        <f t="shared" si="46"/>
        <v>53.5</v>
      </c>
      <c r="MU13">
        <f t="shared" si="46"/>
        <v>53.5</v>
      </c>
      <c r="MV13">
        <f t="shared" si="46"/>
        <v>53.5</v>
      </c>
      <c r="MW13">
        <f t="shared" si="46"/>
        <v>53.5</v>
      </c>
      <c r="MX13">
        <f t="shared" si="46"/>
        <v>53.5</v>
      </c>
      <c r="MY13">
        <f t="shared" si="46"/>
        <v>53.5</v>
      </c>
      <c r="MZ13">
        <f t="shared" si="46"/>
        <v>53.5</v>
      </c>
      <c r="NA13">
        <f t="shared" si="46"/>
        <v>53.5</v>
      </c>
      <c r="NB13">
        <f t="shared" si="46"/>
        <v>53.5</v>
      </c>
      <c r="NC13">
        <f t="shared" si="46"/>
        <v>53.5</v>
      </c>
      <c r="ND13">
        <f t="shared" si="46"/>
        <v>53.5</v>
      </c>
      <c r="NE13">
        <f t="shared" si="46"/>
        <v>53.5</v>
      </c>
      <c r="NF13">
        <f t="shared" si="46"/>
        <v>53.5</v>
      </c>
      <c r="NG13">
        <f t="shared" si="46"/>
        <v>53.5</v>
      </c>
      <c r="NH13">
        <f t="shared" si="46"/>
        <v>53.5</v>
      </c>
      <c r="NI13">
        <f t="shared" si="46"/>
        <v>53.5</v>
      </c>
      <c r="NJ13">
        <f t="shared" si="46"/>
        <v>53.5</v>
      </c>
      <c r="NK13">
        <f t="shared" si="46"/>
        <v>53.5</v>
      </c>
      <c r="NL13">
        <f t="shared" si="46"/>
        <v>53.5</v>
      </c>
      <c r="NM13">
        <f t="shared" si="46"/>
        <v>53.5</v>
      </c>
      <c r="NN13">
        <f t="shared" si="46"/>
        <v>53.5</v>
      </c>
      <c r="NO13">
        <f t="shared" si="46"/>
        <v>53.5</v>
      </c>
      <c r="NP13">
        <f t="shared" si="46"/>
        <v>53.5</v>
      </c>
      <c r="NQ13">
        <f t="shared" si="46"/>
        <v>53.5</v>
      </c>
      <c r="NR13">
        <f t="shared" si="46"/>
        <v>53.5</v>
      </c>
      <c r="NS13">
        <f t="shared" si="46"/>
        <v>53.5</v>
      </c>
      <c r="NT13">
        <f t="shared" si="46"/>
        <v>53.5</v>
      </c>
      <c r="NU13">
        <f t="shared" si="46"/>
        <v>53.5</v>
      </c>
      <c r="NV13">
        <f t="shared" si="46"/>
        <v>53.5</v>
      </c>
      <c r="NW13">
        <f t="shared" si="46"/>
        <v>53.5</v>
      </c>
      <c r="NX13">
        <f t="shared" si="46"/>
        <v>53.5</v>
      </c>
      <c r="NY13">
        <f t="shared" si="46"/>
        <v>53.5</v>
      </c>
      <c r="NZ13">
        <f t="shared" si="46"/>
        <v>53.5</v>
      </c>
      <c r="OA13">
        <f t="shared" si="46"/>
        <v>53.5</v>
      </c>
      <c r="OB13">
        <f t="shared" si="46"/>
        <v>53.5</v>
      </c>
      <c r="OC13">
        <f t="shared" si="46"/>
        <v>53.5</v>
      </c>
      <c r="OD13">
        <f t="shared" si="46"/>
        <v>53.5</v>
      </c>
      <c r="OE13">
        <f t="shared" si="46"/>
        <v>53.5</v>
      </c>
      <c r="OF13">
        <f t="shared" si="46"/>
        <v>53.5</v>
      </c>
      <c r="OG13">
        <f t="shared" si="46"/>
        <v>53.5</v>
      </c>
      <c r="OH13">
        <f t="shared" si="46"/>
        <v>53.5</v>
      </c>
      <c r="OI13">
        <f t="shared" si="46"/>
        <v>53.5</v>
      </c>
      <c r="OJ13">
        <f t="shared" si="46"/>
        <v>53.5</v>
      </c>
      <c r="OK13">
        <f t="shared" si="46"/>
        <v>53.5</v>
      </c>
      <c r="OL13">
        <f t="shared" si="46"/>
        <v>53.5</v>
      </c>
      <c r="OM13">
        <f t="shared" si="46"/>
        <v>53.5</v>
      </c>
      <c r="ON13">
        <f t="shared" si="46"/>
        <v>53.5</v>
      </c>
      <c r="OO13">
        <f t="shared" si="46"/>
        <v>53.5</v>
      </c>
      <c r="OP13">
        <f t="shared" si="46"/>
        <v>53.5</v>
      </c>
      <c r="OQ13">
        <f t="shared" si="46"/>
        <v>53.5</v>
      </c>
      <c r="OR13">
        <f t="shared" si="47"/>
        <v>53.5</v>
      </c>
      <c r="OS13">
        <f t="shared" si="47"/>
        <v>53.5</v>
      </c>
      <c r="OT13">
        <f t="shared" si="47"/>
        <v>53.5</v>
      </c>
      <c r="OU13">
        <f t="shared" si="47"/>
        <v>53.5</v>
      </c>
      <c r="OV13">
        <f t="shared" si="47"/>
        <v>53.5</v>
      </c>
      <c r="OW13">
        <f t="shared" si="47"/>
        <v>53.5</v>
      </c>
      <c r="OX13">
        <f t="shared" si="47"/>
        <v>53.5</v>
      </c>
      <c r="OY13">
        <f t="shared" si="47"/>
        <v>53.5</v>
      </c>
      <c r="OZ13">
        <f t="shared" si="47"/>
        <v>53.5</v>
      </c>
      <c r="PA13">
        <f t="shared" si="47"/>
        <v>53.5</v>
      </c>
      <c r="PB13">
        <f t="shared" si="47"/>
        <v>53.5</v>
      </c>
      <c r="PC13">
        <f t="shared" si="47"/>
        <v>53.5</v>
      </c>
      <c r="PD13">
        <f t="shared" si="47"/>
        <v>53.5</v>
      </c>
      <c r="PE13">
        <f t="shared" si="47"/>
        <v>53.5</v>
      </c>
      <c r="PF13">
        <f t="shared" si="47"/>
        <v>53.5</v>
      </c>
      <c r="PG13">
        <f t="shared" si="47"/>
        <v>53.5</v>
      </c>
      <c r="PH13">
        <f t="shared" si="47"/>
        <v>53.5</v>
      </c>
      <c r="PI13">
        <f t="shared" si="47"/>
        <v>53.5</v>
      </c>
      <c r="PJ13">
        <f t="shared" si="47"/>
        <v>53.5</v>
      </c>
      <c r="PK13">
        <f t="shared" si="47"/>
        <v>53.5</v>
      </c>
      <c r="PL13">
        <f t="shared" si="47"/>
        <v>53.5</v>
      </c>
      <c r="PM13">
        <f t="shared" si="47"/>
        <v>53.5</v>
      </c>
      <c r="PN13">
        <f t="shared" si="47"/>
        <v>53.5</v>
      </c>
      <c r="PO13">
        <f t="shared" si="47"/>
        <v>53.5</v>
      </c>
      <c r="PP13">
        <f t="shared" si="47"/>
        <v>53.5</v>
      </c>
      <c r="PQ13">
        <f t="shared" si="47"/>
        <v>53.5</v>
      </c>
      <c r="PR13">
        <f t="shared" si="47"/>
        <v>53.5</v>
      </c>
      <c r="PS13">
        <f t="shared" si="47"/>
        <v>53.5</v>
      </c>
      <c r="PT13">
        <f t="shared" si="47"/>
        <v>53.5</v>
      </c>
      <c r="PU13">
        <f t="shared" si="47"/>
        <v>53.5</v>
      </c>
      <c r="PV13">
        <f t="shared" si="47"/>
        <v>53.5</v>
      </c>
      <c r="PW13">
        <f t="shared" si="47"/>
        <v>53.5</v>
      </c>
      <c r="PX13">
        <f t="shared" si="47"/>
        <v>53.5</v>
      </c>
      <c r="PY13">
        <f t="shared" si="47"/>
        <v>53.5</v>
      </c>
      <c r="PZ13">
        <f t="shared" si="47"/>
        <v>53.5</v>
      </c>
      <c r="QA13">
        <f t="shared" si="47"/>
        <v>53.5</v>
      </c>
      <c r="QB13">
        <f t="shared" si="47"/>
        <v>53.5</v>
      </c>
      <c r="QC13">
        <f t="shared" si="47"/>
        <v>53.5</v>
      </c>
      <c r="QD13">
        <f t="shared" si="47"/>
        <v>53.5</v>
      </c>
      <c r="QE13">
        <f t="shared" si="47"/>
        <v>53.5</v>
      </c>
      <c r="QF13">
        <f t="shared" si="47"/>
        <v>53.5</v>
      </c>
      <c r="QG13">
        <f t="shared" si="47"/>
        <v>53.5</v>
      </c>
      <c r="QH13">
        <f t="shared" si="47"/>
        <v>53.5</v>
      </c>
      <c r="QI13">
        <f t="shared" si="47"/>
        <v>53.5</v>
      </c>
      <c r="QJ13">
        <f t="shared" si="47"/>
        <v>53.5</v>
      </c>
      <c r="QK13">
        <f t="shared" si="47"/>
        <v>53.5</v>
      </c>
      <c r="QL13">
        <f t="shared" si="47"/>
        <v>53.5</v>
      </c>
      <c r="QM13">
        <f t="shared" si="47"/>
        <v>53.5</v>
      </c>
      <c r="QN13">
        <f t="shared" si="47"/>
        <v>53.5</v>
      </c>
      <c r="QO13">
        <f t="shared" si="47"/>
        <v>53.5</v>
      </c>
      <c r="QP13">
        <f t="shared" si="47"/>
        <v>53.5</v>
      </c>
      <c r="QQ13">
        <f t="shared" si="47"/>
        <v>53.5</v>
      </c>
      <c r="QR13">
        <f t="shared" si="47"/>
        <v>53.5</v>
      </c>
      <c r="QS13">
        <f t="shared" si="47"/>
        <v>53.5</v>
      </c>
      <c r="QT13">
        <f t="shared" si="47"/>
        <v>53.5</v>
      </c>
      <c r="QU13">
        <f t="shared" si="47"/>
        <v>53.5</v>
      </c>
      <c r="QV13">
        <f t="shared" si="47"/>
        <v>53.5</v>
      </c>
      <c r="QW13">
        <f t="shared" si="47"/>
        <v>53.5</v>
      </c>
      <c r="QX13">
        <f t="shared" si="47"/>
        <v>53.5</v>
      </c>
      <c r="QY13">
        <f t="shared" si="47"/>
        <v>53.5</v>
      </c>
      <c r="QZ13">
        <f t="shared" si="47"/>
        <v>53.5</v>
      </c>
      <c r="RA13">
        <f t="shared" si="47"/>
        <v>53.5</v>
      </c>
      <c r="RB13">
        <f t="shared" si="47"/>
        <v>53.5</v>
      </c>
      <c r="RC13">
        <f t="shared" si="47"/>
        <v>53.5</v>
      </c>
      <c r="RD13">
        <f t="shared" si="48"/>
        <v>53.5</v>
      </c>
      <c r="RE13">
        <f t="shared" si="48"/>
        <v>53.5</v>
      </c>
      <c r="RF13">
        <f t="shared" si="48"/>
        <v>53.5</v>
      </c>
      <c r="RG13">
        <f t="shared" si="48"/>
        <v>53.5</v>
      </c>
      <c r="RH13">
        <f t="shared" si="48"/>
        <v>53.5</v>
      </c>
      <c r="RI13">
        <f t="shared" si="48"/>
        <v>53.5</v>
      </c>
      <c r="RJ13">
        <f t="shared" si="48"/>
        <v>53.5</v>
      </c>
      <c r="RK13">
        <f t="shared" si="48"/>
        <v>53.5</v>
      </c>
      <c r="RL13">
        <f t="shared" si="48"/>
        <v>53.5</v>
      </c>
      <c r="RM13">
        <f t="shared" si="48"/>
        <v>53.5</v>
      </c>
      <c r="RN13">
        <f t="shared" si="48"/>
        <v>53.5</v>
      </c>
      <c r="RO13">
        <f t="shared" si="48"/>
        <v>53.5</v>
      </c>
      <c r="RP13">
        <f t="shared" si="48"/>
        <v>53.5</v>
      </c>
      <c r="RQ13">
        <f t="shared" si="48"/>
        <v>53.5</v>
      </c>
      <c r="RR13">
        <f t="shared" si="48"/>
        <v>53.5</v>
      </c>
      <c r="RS13">
        <f t="shared" si="48"/>
        <v>53.5</v>
      </c>
      <c r="RT13">
        <f t="shared" si="48"/>
        <v>53.5</v>
      </c>
      <c r="RU13">
        <f t="shared" si="48"/>
        <v>53.5</v>
      </c>
      <c r="RV13">
        <f t="shared" si="48"/>
        <v>53.5</v>
      </c>
      <c r="RW13">
        <f t="shared" si="48"/>
        <v>53.5</v>
      </c>
      <c r="RX13">
        <f t="shared" si="48"/>
        <v>53.5</v>
      </c>
      <c r="RY13">
        <f t="shared" si="48"/>
        <v>53.5</v>
      </c>
      <c r="RZ13">
        <f t="shared" si="48"/>
        <v>53.5</v>
      </c>
      <c r="SA13">
        <f t="shared" si="48"/>
        <v>53.5</v>
      </c>
      <c r="SB13">
        <f t="shared" si="48"/>
        <v>53.5</v>
      </c>
      <c r="SC13">
        <f t="shared" si="48"/>
        <v>53.5</v>
      </c>
      <c r="SD13">
        <f t="shared" si="48"/>
        <v>53.5</v>
      </c>
      <c r="SE13">
        <f t="shared" si="48"/>
        <v>53.5</v>
      </c>
      <c r="SF13">
        <f t="shared" si="48"/>
        <v>53.5</v>
      </c>
      <c r="SG13">
        <f t="shared" si="48"/>
        <v>53.5</v>
      </c>
      <c r="SH13">
        <f t="shared" si="48"/>
        <v>53.5</v>
      </c>
      <c r="SI13">
        <f t="shared" si="48"/>
        <v>53.5</v>
      </c>
      <c r="SJ13">
        <f t="shared" si="48"/>
        <v>53.5</v>
      </c>
      <c r="SK13">
        <f t="shared" si="48"/>
        <v>53.5</v>
      </c>
      <c r="SL13">
        <f t="shared" si="48"/>
        <v>53.5</v>
      </c>
      <c r="SM13">
        <f t="shared" si="48"/>
        <v>53.5</v>
      </c>
      <c r="SN13">
        <f t="shared" si="48"/>
        <v>53.5</v>
      </c>
      <c r="SO13">
        <f t="shared" si="48"/>
        <v>53.5</v>
      </c>
      <c r="SP13">
        <f t="shared" si="48"/>
        <v>53.5</v>
      </c>
      <c r="SQ13">
        <f t="shared" si="48"/>
        <v>53.5</v>
      </c>
      <c r="SR13">
        <f t="shared" si="48"/>
        <v>53.5</v>
      </c>
      <c r="SS13">
        <f t="shared" si="48"/>
        <v>53.5</v>
      </c>
      <c r="ST13">
        <f t="shared" si="48"/>
        <v>53.5</v>
      </c>
      <c r="SU13">
        <f t="shared" si="48"/>
        <v>53.5</v>
      </c>
      <c r="SV13">
        <f t="shared" si="48"/>
        <v>53.5</v>
      </c>
      <c r="SW13">
        <f t="shared" si="48"/>
        <v>53.5</v>
      </c>
      <c r="SX13">
        <f t="shared" si="48"/>
        <v>53.5</v>
      </c>
      <c r="SY13">
        <f t="shared" si="48"/>
        <v>53.5</v>
      </c>
      <c r="SZ13">
        <f t="shared" si="48"/>
        <v>53.5</v>
      </c>
      <c r="TA13">
        <f t="shared" si="48"/>
        <v>53.5</v>
      </c>
      <c r="TB13">
        <f t="shared" si="48"/>
        <v>53.5</v>
      </c>
      <c r="TC13">
        <f t="shared" si="48"/>
        <v>53.5</v>
      </c>
      <c r="TD13">
        <f t="shared" si="48"/>
        <v>53.5</v>
      </c>
      <c r="TE13">
        <f t="shared" si="48"/>
        <v>53.5</v>
      </c>
      <c r="TF13">
        <f t="shared" si="48"/>
        <v>53.5</v>
      </c>
      <c r="TG13">
        <f t="shared" si="48"/>
        <v>53.5</v>
      </c>
      <c r="TH13">
        <f t="shared" si="48"/>
        <v>53.5</v>
      </c>
      <c r="TI13">
        <f t="shared" si="48"/>
        <v>53.5</v>
      </c>
      <c r="TJ13">
        <f t="shared" si="48"/>
        <v>53.5</v>
      </c>
      <c r="TK13">
        <f t="shared" si="48"/>
        <v>53.5</v>
      </c>
      <c r="TL13">
        <f t="shared" si="48"/>
        <v>53.5</v>
      </c>
      <c r="TM13">
        <f t="shared" si="48"/>
        <v>53.5</v>
      </c>
      <c r="TN13">
        <f t="shared" si="48"/>
        <v>53.5</v>
      </c>
      <c r="TO13">
        <f t="shared" si="48"/>
        <v>53.5</v>
      </c>
      <c r="TP13">
        <f t="shared" si="27"/>
        <v>53.5</v>
      </c>
      <c r="TQ13">
        <f t="shared" si="27"/>
        <v>53.5</v>
      </c>
      <c r="TR13">
        <f t="shared" si="27"/>
        <v>53.5</v>
      </c>
      <c r="TS13">
        <f t="shared" si="27"/>
        <v>53.5</v>
      </c>
      <c r="TT13">
        <f t="shared" si="27"/>
        <v>53.5</v>
      </c>
      <c r="TU13">
        <f t="shared" si="27"/>
        <v>53.5</v>
      </c>
      <c r="TV13">
        <f t="shared" si="27"/>
        <v>53.5</v>
      </c>
      <c r="TW13">
        <f t="shared" si="27"/>
        <v>53.5</v>
      </c>
      <c r="TX13">
        <f t="shared" si="27"/>
        <v>53.5</v>
      </c>
      <c r="TY13">
        <f t="shared" si="27"/>
        <v>53.5</v>
      </c>
      <c r="TZ13">
        <f t="shared" si="27"/>
        <v>53.5</v>
      </c>
      <c r="UA13">
        <f t="shared" si="27"/>
        <v>53.5</v>
      </c>
      <c r="UB13">
        <f t="shared" si="27"/>
        <v>53.5</v>
      </c>
      <c r="UC13">
        <f t="shared" si="27"/>
        <v>53.5</v>
      </c>
      <c r="UD13">
        <f t="shared" si="27"/>
        <v>53.5</v>
      </c>
      <c r="UE13">
        <f t="shared" si="27"/>
        <v>53.5</v>
      </c>
      <c r="UF13">
        <f t="shared" si="27"/>
        <v>53.5</v>
      </c>
      <c r="UG13">
        <f t="shared" si="27"/>
        <v>53.5</v>
      </c>
      <c r="UH13">
        <f t="shared" si="27"/>
        <v>53.5</v>
      </c>
      <c r="UI13">
        <f t="shared" si="27"/>
        <v>53.5</v>
      </c>
      <c r="UJ13">
        <f t="shared" si="27"/>
        <v>53.5</v>
      </c>
      <c r="UK13">
        <f t="shared" si="27"/>
        <v>53.5</v>
      </c>
      <c r="UL13">
        <f t="shared" si="27"/>
        <v>53.5</v>
      </c>
      <c r="UM13">
        <f t="shared" si="27"/>
        <v>53.5</v>
      </c>
      <c r="UN13">
        <f t="shared" si="27"/>
        <v>53.5</v>
      </c>
      <c r="UO13">
        <f t="shared" si="27"/>
        <v>53.5</v>
      </c>
      <c r="UP13">
        <f t="shared" si="27"/>
        <v>53.5</v>
      </c>
      <c r="UQ13">
        <f t="shared" si="27"/>
        <v>53.5</v>
      </c>
      <c r="UR13">
        <f t="shared" si="27"/>
        <v>53.5</v>
      </c>
      <c r="US13">
        <f t="shared" si="27"/>
        <v>53.5</v>
      </c>
      <c r="UT13">
        <f t="shared" si="27"/>
        <v>53.5</v>
      </c>
      <c r="UU13">
        <f t="shared" si="27"/>
        <v>53.5</v>
      </c>
      <c r="UV13">
        <f t="shared" si="27"/>
        <v>53.5</v>
      </c>
      <c r="UW13">
        <f t="shared" si="27"/>
        <v>53.5</v>
      </c>
      <c r="UX13">
        <f t="shared" si="27"/>
        <v>53.5</v>
      </c>
      <c r="UY13">
        <f t="shared" si="27"/>
        <v>53.5</v>
      </c>
      <c r="UZ13">
        <f t="shared" si="27"/>
        <v>53.5</v>
      </c>
      <c r="VA13">
        <f t="shared" si="27"/>
        <v>53.5</v>
      </c>
      <c r="VB13">
        <f t="shared" si="27"/>
        <v>53.5</v>
      </c>
      <c r="VC13">
        <f t="shared" si="27"/>
        <v>53.5</v>
      </c>
      <c r="VD13">
        <f t="shared" si="27"/>
        <v>53.5</v>
      </c>
      <c r="VE13">
        <f t="shared" si="27"/>
        <v>53.5</v>
      </c>
      <c r="VF13">
        <f t="shared" si="27"/>
        <v>53.5</v>
      </c>
      <c r="VG13">
        <f t="shared" si="27"/>
        <v>53.5</v>
      </c>
      <c r="VH13">
        <f t="shared" si="27"/>
        <v>53.5</v>
      </c>
      <c r="VI13">
        <f t="shared" si="27"/>
        <v>53.5</v>
      </c>
      <c r="VJ13">
        <f t="shared" si="27"/>
        <v>53.5</v>
      </c>
      <c r="VK13">
        <f t="shared" si="27"/>
        <v>53.5</v>
      </c>
      <c r="VL13">
        <f t="shared" si="27"/>
        <v>53.5</v>
      </c>
      <c r="VM13">
        <f t="shared" si="27"/>
        <v>53.5</v>
      </c>
    </row>
    <row r="14" spans="1:585">
      <c r="A14" t="s">
        <v>95</v>
      </c>
      <c r="B14">
        <v>3500</v>
      </c>
      <c r="C14" t="s">
        <v>14</v>
      </c>
      <c r="D14" t="s">
        <v>27</v>
      </c>
      <c r="E14">
        <v>0</v>
      </c>
      <c r="F14" t="s">
        <v>12</v>
      </c>
      <c r="G14">
        <v>19.170000000000002</v>
      </c>
      <c r="H14">
        <v>54.7714</v>
      </c>
      <c r="I14">
        <v>2.13</v>
      </c>
      <c r="J14">
        <v>6.0857099999999997</v>
      </c>
      <c r="K14">
        <v>10.65</v>
      </c>
      <c r="L14">
        <v>30.428599999999999</v>
      </c>
      <c r="M14" s="7">
        <v>9</v>
      </c>
      <c r="N14" s="7">
        <v>5</v>
      </c>
      <c r="O14" s="7">
        <v>2</v>
      </c>
      <c r="P14" s="7">
        <v>1</v>
      </c>
      <c r="Q14" s="7">
        <v>0</v>
      </c>
      <c r="R14" s="7">
        <v>1</v>
      </c>
      <c r="S14">
        <f>M14+1.2*N14+3*P14+1.5*O14+3*Q14-R14</f>
        <v>20</v>
      </c>
      <c r="T14">
        <f t="shared" si="28"/>
        <v>18</v>
      </c>
      <c r="U14">
        <f t="shared" si="19"/>
        <v>18</v>
      </c>
      <c r="V14">
        <f t="shared" si="49"/>
        <v>32</v>
      </c>
      <c r="W14">
        <f t="shared" si="49"/>
        <v>32</v>
      </c>
      <c r="X14">
        <f t="shared" si="18"/>
        <v>53.5</v>
      </c>
      <c r="Y14">
        <f t="shared" si="18"/>
        <v>53.5</v>
      </c>
      <c r="Z14">
        <f t="shared" si="18"/>
        <v>53.5</v>
      </c>
      <c r="AA14">
        <f t="shared" si="18"/>
        <v>53.5</v>
      </c>
      <c r="AB14">
        <f t="shared" si="18"/>
        <v>53.5</v>
      </c>
      <c r="AC14">
        <f t="shared" si="18"/>
        <v>53.5</v>
      </c>
      <c r="AD14">
        <f t="shared" si="18"/>
        <v>53.5</v>
      </c>
      <c r="AE14">
        <f t="shared" si="18"/>
        <v>53.5</v>
      </c>
      <c r="AF14">
        <f t="shared" si="18"/>
        <v>53.5</v>
      </c>
      <c r="AG14">
        <f t="shared" si="18"/>
        <v>53.5</v>
      </c>
      <c r="AH14">
        <f t="shared" si="18"/>
        <v>53.5</v>
      </c>
      <c r="AI14">
        <f t="shared" si="18"/>
        <v>53.5</v>
      </c>
      <c r="AJ14">
        <f t="shared" si="18"/>
        <v>53.5</v>
      </c>
      <c r="AK14">
        <f t="shared" si="18"/>
        <v>53.5</v>
      </c>
      <c r="AL14">
        <f t="shared" si="18"/>
        <v>53.5</v>
      </c>
      <c r="AM14">
        <f t="shared" si="18"/>
        <v>53.5</v>
      </c>
      <c r="AN14">
        <f t="shared" si="29"/>
        <v>53.5</v>
      </c>
      <c r="AO14">
        <f t="shared" si="29"/>
        <v>53.5</v>
      </c>
      <c r="AP14">
        <f t="shared" si="29"/>
        <v>53.5</v>
      </c>
      <c r="AQ14">
        <f t="shared" si="29"/>
        <v>53.5</v>
      </c>
      <c r="AR14">
        <f t="shared" si="29"/>
        <v>53.5</v>
      </c>
      <c r="AS14">
        <f t="shared" si="29"/>
        <v>53.5</v>
      </c>
      <c r="AT14">
        <f t="shared" si="29"/>
        <v>53.5</v>
      </c>
      <c r="AU14">
        <f t="shared" si="29"/>
        <v>53.5</v>
      </c>
      <c r="AV14">
        <f t="shared" si="29"/>
        <v>53.5</v>
      </c>
      <c r="AW14">
        <f t="shared" si="29"/>
        <v>53.5</v>
      </c>
      <c r="AX14">
        <f t="shared" si="29"/>
        <v>53.5</v>
      </c>
      <c r="AY14">
        <f t="shared" si="29"/>
        <v>53.5</v>
      </c>
      <c r="AZ14">
        <f t="shared" si="29"/>
        <v>53.5</v>
      </c>
      <c r="BA14">
        <f t="shared" si="29"/>
        <v>53.5</v>
      </c>
      <c r="BB14">
        <f t="shared" si="29"/>
        <v>53.5</v>
      </c>
      <c r="BC14">
        <f t="shared" si="29"/>
        <v>53.5</v>
      </c>
      <c r="BD14">
        <f t="shared" si="30"/>
        <v>53.5</v>
      </c>
      <c r="BE14">
        <f t="shared" si="30"/>
        <v>53.5</v>
      </c>
      <c r="BF14">
        <f t="shared" si="30"/>
        <v>53.5</v>
      </c>
      <c r="BG14">
        <f t="shared" si="30"/>
        <v>53.5</v>
      </c>
      <c r="BH14">
        <f t="shared" si="30"/>
        <v>53.5</v>
      </c>
      <c r="BI14">
        <f t="shared" si="30"/>
        <v>53.5</v>
      </c>
      <c r="BJ14">
        <f t="shared" si="30"/>
        <v>53.5</v>
      </c>
      <c r="BK14">
        <f t="shared" si="30"/>
        <v>53.5</v>
      </c>
      <c r="BL14">
        <f t="shared" si="30"/>
        <v>53.5</v>
      </c>
      <c r="BM14">
        <f t="shared" si="30"/>
        <v>53.5</v>
      </c>
      <c r="BN14">
        <f t="shared" si="30"/>
        <v>53.5</v>
      </c>
      <c r="BO14">
        <f t="shared" si="30"/>
        <v>53.5</v>
      </c>
      <c r="BP14">
        <f t="shared" si="30"/>
        <v>53.5</v>
      </c>
      <c r="BQ14">
        <f t="shared" si="30"/>
        <v>53.5</v>
      </c>
      <c r="BR14">
        <f t="shared" si="30"/>
        <v>53.5</v>
      </c>
      <c r="BS14">
        <f t="shared" si="30"/>
        <v>53.5</v>
      </c>
      <c r="BT14">
        <f t="shared" si="31"/>
        <v>53.5</v>
      </c>
      <c r="BU14">
        <f t="shared" si="31"/>
        <v>53.5</v>
      </c>
      <c r="BV14">
        <f t="shared" si="31"/>
        <v>53.5</v>
      </c>
      <c r="BW14">
        <f t="shared" si="31"/>
        <v>53.5</v>
      </c>
      <c r="BX14">
        <f t="shared" si="31"/>
        <v>53.5</v>
      </c>
      <c r="BY14">
        <f t="shared" si="31"/>
        <v>53.5</v>
      </c>
      <c r="BZ14">
        <f t="shared" si="31"/>
        <v>53.5</v>
      </c>
      <c r="CA14">
        <f t="shared" si="31"/>
        <v>53.5</v>
      </c>
      <c r="CB14">
        <f t="shared" si="31"/>
        <v>53.5</v>
      </c>
      <c r="CC14">
        <f t="shared" si="31"/>
        <v>53.5</v>
      </c>
      <c r="CD14">
        <f t="shared" si="31"/>
        <v>53.5</v>
      </c>
      <c r="CE14">
        <f t="shared" si="31"/>
        <v>53.5</v>
      </c>
      <c r="CF14">
        <f t="shared" si="31"/>
        <v>53.5</v>
      </c>
      <c r="CG14">
        <f t="shared" si="31"/>
        <v>53.5</v>
      </c>
      <c r="CH14">
        <f t="shared" si="31"/>
        <v>53.5</v>
      </c>
      <c r="CI14">
        <f t="shared" si="31"/>
        <v>53.5</v>
      </c>
      <c r="CJ14">
        <f t="shared" si="42"/>
        <v>53.5</v>
      </c>
      <c r="CK14">
        <f t="shared" si="42"/>
        <v>53.5</v>
      </c>
      <c r="CL14">
        <f t="shared" si="42"/>
        <v>53.5</v>
      </c>
      <c r="CM14">
        <f t="shared" si="42"/>
        <v>53.5</v>
      </c>
      <c r="CN14">
        <f t="shared" si="42"/>
        <v>53.5</v>
      </c>
      <c r="CO14">
        <f t="shared" si="42"/>
        <v>53.5</v>
      </c>
      <c r="CP14">
        <f t="shared" si="42"/>
        <v>53.5</v>
      </c>
      <c r="CQ14">
        <f t="shared" si="42"/>
        <v>53.5</v>
      </c>
      <c r="CR14">
        <f t="shared" si="42"/>
        <v>53.5</v>
      </c>
      <c r="CS14">
        <f t="shared" si="42"/>
        <v>53.5</v>
      </c>
      <c r="CT14">
        <f t="shared" si="42"/>
        <v>53.5</v>
      </c>
      <c r="CU14">
        <f t="shared" si="42"/>
        <v>53.5</v>
      </c>
      <c r="CV14">
        <f t="shared" si="42"/>
        <v>53.5</v>
      </c>
      <c r="CW14">
        <f t="shared" si="42"/>
        <v>53.5</v>
      </c>
      <c r="CX14">
        <f t="shared" si="42"/>
        <v>53.5</v>
      </c>
      <c r="CY14">
        <f t="shared" si="42"/>
        <v>53.5</v>
      </c>
      <c r="CZ14">
        <f t="shared" si="42"/>
        <v>53.5</v>
      </c>
      <c r="DA14">
        <f t="shared" si="42"/>
        <v>53.5</v>
      </c>
      <c r="DB14">
        <f t="shared" si="42"/>
        <v>53.5</v>
      </c>
      <c r="DC14">
        <f t="shared" si="42"/>
        <v>53.5</v>
      </c>
      <c r="DD14">
        <f t="shared" si="42"/>
        <v>53.5</v>
      </c>
      <c r="DE14">
        <f t="shared" si="42"/>
        <v>53.5</v>
      </c>
      <c r="DF14">
        <f t="shared" si="42"/>
        <v>53.5</v>
      </c>
      <c r="DG14">
        <f t="shared" si="42"/>
        <v>53.5</v>
      </c>
      <c r="DH14">
        <f t="shared" si="42"/>
        <v>53.5</v>
      </c>
      <c r="DI14">
        <f t="shared" si="42"/>
        <v>53.5</v>
      </c>
      <c r="DJ14">
        <f t="shared" si="42"/>
        <v>53.5</v>
      </c>
      <c r="DK14">
        <f t="shared" si="42"/>
        <v>53.5</v>
      </c>
      <c r="DL14">
        <f t="shared" si="42"/>
        <v>53.5</v>
      </c>
      <c r="DM14">
        <f t="shared" si="42"/>
        <v>53.5</v>
      </c>
      <c r="DN14">
        <f t="shared" si="42"/>
        <v>53.5</v>
      </c>
      <c r="DO14">
        <f t="shared" si="42"/>
        <v>53.5</v>
      </c>
      <c r="DP14">
        <f t="shared" si="42"/>
        <v>53.5</v>
      </c>
      <c r="DQ14">
        <f t="shared" si="42"/>
        <v>53.5</v>
      </c>
      <c r="DR14">
        <f t="shared" si="42"/>
        <v>53.5</v>
      </c>
      <c r="DS14">
        <f t="shared" si="42"/>
        <v>53.5</v>
      </c>
      <c r="DT14">
        <f t="shared" si="42"/>
        <v>53.5</v>
      </c>
      <c r="DU14">
        <f t="shared" si="42"/>
        <v>53.5</v>
      </c>
      <c r="DV14">
        <f t="shared" si="42"/>
        <v>53.5</v>
      </c>
      <c r="DW14">
        <f t="shared" si="42"/>
        <v>53.5</v>
      </c>
      <c r="DX14">
        <f t="shared" si="42"/>
        <v>53.5</v>
      </c>
      <c r="DY14">
        <f t="shared" si="42"/>
        <v>53.5</v>
      </c>
      <c r="DZ14">
        <f t="shared" si="42"/>
        <v>53.5</v>
      </c>
      <c r="EA14">
        <f t="shared" si="42"/>
        <v>53.5</v>
      </c>
      <c r="EB14">
        <f t="shared" si="42"/>
        <v>53.5</v>
      </c>
      <c r="EC14">
        <f t="shared" si="42"/>
        <v>53.5</v>
      </c>
      <c r="ED14">
        <f t="shared" si="42"/>
        <v>53.5</v>
      </c>
      <c r="EE14">
        <f t="shared" si="42"/>
        <v>53.5</v>
      </c>
      <c r="EF14">
        <f t="shared" si="42"/>
        <v>53.5</v>
      </c>
      <c r="EG14">
        <f t="shared" si="42"/>
        <v>53.5</v>
      </c>
      <c r="EH14">
        <f t="shared" si="42"/>
        <v>53.5</v>
      </c>
      <c r="EI14">
        <f t="shared" si="42"/>
        <v>53.5</v>
      </c>
      <c r="EJ14">
        <f t="shared" si="42"/>
        <v>53.5</v>
      </c>
      <c r="EK14">
        <f t="shared" si="42"/>
        <v>53.5</v>
      </c>
      <c r="EL14">
        <f t="shared" si="42"/>
        <v>53.5</v>
      </c>
      <c r="EM14">
        <f t="shared" si="42"/>
        <v>53.5</v>
      </c>
      <c r="EN14">
        <f t="shared" si="42"/>
        <v>53.5</v>
      </c>
      <c r="EO14">
        <f t="shared" si="42"/>
        <v>53.5</v>
      </c>
      <c r="EP14">
        <f t="shared" si="42"/>
        <v>53.5</v>
      </c>
      <c r="EQ14">
        <f t="shared" si="42"/>
        <v>53.5</v>
      </c>
      <c r="ER14">
        <f t="shared" si="42"/>
        <v>53.5</v>
      </c>
      <c r="ES14">
        <f t="shared" si="42"/>
        <v>53.5</v>
      </c>
      <c r="ET14">
        <f t="shared" si="42"/>
        <v>53.5</v>
      </c>
      <c r="EU14">
        <f t="shared" ref="CJ14:EU16" si="50">$S$3</f>
        <v>53.5</v>
      </c>
      <c r="EV14">
        <f t="shared" si="43"/>
        <v>53.5</v>
      </c>
      <c r="EW14">
        <f t="shared" si="43"/>
        <v>53.5</v>
      </c>
      <c r="EX14">
        <f t="shared" si="43"/>
        <v>53.5</v>
      </c>
      <c r="EY14">
        <f t="shared" si="43"/>
        <v>53.5</v>
      </c>
      <c r="EZ14">
        <f t="shared" si="43"/>
        <v>53.5</v>
      </c>
      <c r="FA14">
        <f t="shared" si="43"/>
        <v>53.5</v>
      </c>
      <c r="FB14">
        <f t="shared" si="43"/>
        <v>53.5</v>
      </c>
      <c r="FC14">
        <f t="shared" si="43"/>
        <v>53.5</v>
      </c>
      <c r="FD14">
        <f t="shared" si="43"/>
        <v>53.5</v>
      </c>
      <c r="FE14">
        <f t="shared" si="43"/>
        <v>53.5</v>
      </c>
      <c r="FF14">
        <f t="shared" si="43"/>
        <v>53.5</v>
      </c>
      <c r="FG14">
        <f t="shared" si="43"/>
        <v>53.5</v>
      </c>
      <c r="FH14">
        <f t="shared" si="43"/>
        <v>53.5</v>
      </c>
      <c r="FI14">
        <f t="shared" si="43"/>
        <v>53.5</v>
      </c>
      <c r="FJ14">
        <f t="shared" si="43"/>
        <v>53.5</v>
      </c>
      <c r="FK14">
        <f t="shared" si="43"/>
        <v>53.5</v>
      </c>
      <c r="FL14">
        <f t="shared" si="43"/>
        <v>53.5</v>
      </c>
      <c r="FM14">
        <f t="shared" si="43"/>
        <v>53.5</v>
      </c>
      <c r="FN14">
        <f t="shared" si="43"/>
        <v>53.5</v>
      </c>
      <c r="FO14">
        <f t="shared" si="43"/>
        <v>53.5</v>
      </c>
      <c r="FP14">
        <f t="shared" si="43"/>
        <v>53.5</v>
      </c>
      <c r="FQ14">
        <f t="shared" si="43"/>
        <v>53.5</v>
      </c>
      <c r="FR14">
        <f t="shared" si="43"/>
        <v>53.5</v>
      </c>
      <c r="FS14">
        <f t="shared" si="43"/>
        <v>53.5</v>
      </c>
      <c r="FT14">
        <f t="shared" si="43"/>
        <v>53.5</v>
      </c>
      <c r="FU14">
        <f t="shared" si="43"/>
        <v>53.5</v>
      </c>
      <c r="FV14">
        <f t="shared" si="43"/>
        <v>53.5</v>
      </c>
      <c r="FW14">
        <f t="shared" si="43"/>
        <v>53.5</v>
      </c>
      <c r="FX14">
        <f t="shared" si="43"/>
        <v>53.5</v>
      </c>
      <c r="FY14">
        <f t="shared" si="43"/>
        <v>53.5</v>
      </c>
      <c r="FZ14">
        <f t="shared" si="43"/>
        <v>53.5</v>
      </c>
      <c r="GA14">
        <f t="shared" si="43"/>
        <v>53.5</v>
      </c>
      <c r="GB14">
        <f t="shared" si="43"/>
        <v>53.5</v>
      </c>
      <c r="GC14">
        <f t="shared" si="43"/>
        <v>53.5</v>
      </c>
      <c r="GD14">
        <f t="shared" si="43"/>
        <v>53.5</v>
      </c>
      <c r="GE14">
        <f t="shared" si="43"/>
        <v>53.5</v>
      </c>
      <c r="GF14">
        <f t="shared" si="43"/>
        <v>53.5</v>
      </c>
      <c r="GG14">
        <f t="shared" si="43"/>
        <v>53.5</v>
      </c>
      <c r="GH14">
        <f t="shared" si="43"/>
        <v>53.5</v>
      </c>
      <c r="GI14">
        <f t="shared" si="43"/>
        <v>53.5</v>
      </c>
      <c r="GJ14">
        <f t="shared" si="43"/>
        <v>53.5</v>
      </c>
      <c r="GK14">
        <f t="shared" si="43"/>
        <v>53.5</v>
      </c>
      <c r="GL14">
        <f t="shared" si="43"/>
        <v>53.5</v>
      </c>
      <c r="GM14">
        <f t="shared" si="43"/>
        <v>53.5</v>
      </c>
      <c r="GN14">
        <f t="shared" si="43"/>
        <v>53.5</v>
      </c>
      <c r="GO14">
        <f t="shared" si="43"/>
        <v>53.5</v>
      </c>
      <c r="GP14">
        <f t="shared" si="43"/>
        <v>53.5</v>
      </c>
      <c r="GQ14">
        <f t="shared" si="43"/>
        <v>53.5</v>
      </c>
      <c r="GR14">
        <f t="shared" si="43"/>
        <v>53.5</v>
      </c>
      <c r="GS14">
        <f t="shared" si="43"/>
        <v>53.5</v>
      </c>
      <c r="GT14">
        <f t="shared" si="43"/>
        <v>53.5</v>
      </c>
      <c r="GU14">
        <f t="shared" si="43"/>
        <v>53.5</v>
      </c>
      <c r="GV14">
        <f t="shared" si="43"/>
        <v>53.5</v>
      </c>
      <c r="GW14">
        <f t="shared" si="43"/>
        <v>53.5</v>
      </c>
      <c r="GX14">
        <f t="shared" si="43"/>
        <v>53.5</v>
      </c>
      <c r="GY14">
        <f t="shared" si="43"/>
        <v>53.5</v>
      </c>
      <c r="GZ14">
        <f t="shared" si="43"/>
        <v>53.5</v>
      </c>
      <c r="HA14">
        <f t="shared" si="43"/>
        <v>53.5</v>
      </c>
      <c r="HB14">
        <f t="shared" si="43"/>
        <v>53.5</v>
      </c>
      <c r="HC14">
        <f t="shared" si="43"/>
        <v>53.5</v>
      </c>
      <c r="HD14">
        <f t="shared" si="43"/>
        <v>53.5</v>
      </c>
      <c r="HE14">
        <f t="shared" si="43"/>
        <v>53.5</v>
      </c>
      <c r="HF14">
        <f t="shared" si="43"/>
        <v>53.5</v>
      </c>
      <c r="HG14">
        <f t="shared" ref="EV14:HG16" si="51">$S$3</f>
        <v>53.5</v>
      </c>
      <c r="HH14">
        <f t="shared" si="44"/>
        <v>53.5</v>
      </c>
      <c r="HI14">
        <f t="shared" si="44"/>
        <v>53.5</v>
      </c>
      <c r="HJ14">
        <f t="shared" si="44"/>
        <v>53.5</v>
      </c>
      <c r="HK14">
        <f t="shared" si="44"/>
        <v>53.5</v>
      </c>
      <c r="HL14">
        <f t="shared" si="44"/>
        <v>53.5</v>
      </c>
      <c r="HM14">
        <f t="shared" si="44"/>
        <v>53.5</v>
      </c>
      <c r="HN14">
        <f t="shared" si="44"/>
        <v>53.5</v>
      </c>
      <c r="HO14">
        <f t="shared" si="44"/>
        <v>53.5</v>
      </c>
      <c r="HP14">
        <f t="shared" si="44"/>
        <v>53.5</v>
      </c>
      <c r="HQ14">
        <f t="shared" si="44"/>
        <v>53.5</v>
      </c>
      <c r="HR14">
        <f t="shared" si="44"/>
        <v>53.5</v>
      </c>
      <c r="HS14">
        <f t="shared" si="44"/>
        <v>53.5</v>
      </c>
      <c r="HT14">
        <f t="shared" si="44"/>
        <v>53.5</v>
      </c>
      <c r="HU14">
        <f t="shared" si="44"/>
        <v>53.5</v>
      </c>
      <c r="HV14">
        <f t="shared" si="44"/>
        <v>53.5</v>
      </c>
      <c r="HW14">
        <f t="shared" si="44"/>
        <v>53.5</v>
      </c>
      <c r="HX14">
        <f t="shared" si="44"/>
        <v>53.5</v>
      </c>
      <c r="HY14">
        <f t="shared" si="44"/>
        <v>53.5</v>
      </c>
      <c r="HZ14">
        <f t="shared" si="44"/>
        <v>53.5</v>
      </c>
      <c r="IA14">
        <f t="shared" si="44"/>
        <v>53.5</v>
      </c>
      <c r="IB14">
        <f t="shared" si="44"/>
        <v>53.5</v>
      </c>
      <c r="IC14">
        <f t="shared" si="44"/>
        <v>53.5</v>
      </c>
      <c r="ID14">
        <f t="shared" si="44"/>
        <v>53.5</v>
      </c>
      <c r="IE14">
        <f t="shared" si="44"/>
        <v>53.5</v>
      </c>
      <c r="IF14">
        <f t="shared" si="44"/>
        <v>53.5</v>
      </c>
      <c r="IG14">
        <f t="shared" si="44"/>
        <v>53.5</v>
      </c>
      <c r="IH14">
        <f t="shared" si="44"/>
        <v>53.5</v>
      </c>
      <c r="II14">
        <f t="shared" si="44"/>
        <v>53.5</v>
      </c>
      <c r="IJ14">
        <f t="shared" si="44"/>
        <v>53.5</v>
      </c>
      <c r="IK14">
        <f t="shared" si="44"/>
        <v>53.5</v>
      </c>
      <c r="IL14">
        <f t="shared" si="44"/>
        <v>53.5</v>
      </c>
      <c r="IM14">
        <f t="shared" si="44"/>
        <v>53.5</v>
      </c>
      <c r="IN14">
        <f t="shared" si="44"/>
        <v>53.5</v>
      </c>
      <c r="IO14">
        <f t="shared" si="44"/>
        <v>53.5</v>
      </c>
      <c r="IP14">
        <f t="shared" si="44"/>
        <v>53.5</v>
      </c>
      <c r="IQ14">
        <f t="shared" si="44"/>
        <v>53.5</v>
      </c>
      <c r="IR14">
        <f t="shared" si="44"/>
        <v>53.5</v>
      </c>
      <c r="IS14">
        <f t="shared" si="44"/>
        <v>53.5</v>
      </c>
      <c r="IT14">
        <f t="shared" si="44"/>
        <v>53.5</v>
      </c>
      <c r="IU14">
        <f t="shared" si="44"/>
        <v>53.5</v>
      </c>
      <c r="IV14">
        <f t="shared" si="44"/>
        <v>53.5</v>
      </c>
      <c r="IW14">
        <f t="shared" si="44"/>
        <v>53.5</v>
      </c>
      <c r="IX14">
        <f t="shared" si="44"/>
        <v>53.5</v>
      </c>
      <c r="IY14">
        <f t="shared" si="44"/>
        <v>53.5</v>
      </c>
      <c r="IZ14">
        <f t="shared" si="44"/>
        <v>53.5</v>
      </c>
      <c r="JA14">
        <f t="shared" si="44"/>
        <v>53.5</v>
      </c>
      <c r="JB14">
        <f t="shared" si="44"/>
        <v>53.5</v>
      </c>
      <c r="JC14">
        <f t="shared" si="44"/>
        <v>53.5</v>
      </c>
      <c r="JD14">
        <f t="shared" si="44"/>
        <v>53.5</v>
      </c>
      <c r="JE14">
        <f t="shared" si="44"/>
        <v>53.5</v>
      </c>
      <c r="JF14">
        <f t="shared" si="44"/>
        <v>53.5</v>
      </c>
      <c r="JG14">
        <f t="shared" si="44"/>
        <v>53.5</v>
      </c>
      <c r="JH14">
        <f t="shared" si="44"/>
        <v>53.5</v>
      </c>
      <c r="JI14">
        <f t="shared" si="44"/>
        <v>53.5</v>
      </c>
      <c r="JJ14">
        <f t="shared" si="44"/>
        <v>53.5</v>
      </c>
      <c r="JK14">
        <f t="shared" si="44"/>
        <v>53.5</v>
      </c>
      <c r="JL14">
        <f t="shared" si="44"/>
        <v>53.5</v>
      </c>
      <c r="JM14">
        <f t="shared" si="44"/>
        <v>53.5</v>
      </c>
      <c r="JN14">
        <f t="shared" si="44"/>
        <v>53.5</v>
      </c>
      <c r="JO14">
        <f t="shared" si="44"/>
        <v>53.5</v>
      </c>
      <c r="JP14">
        <f t="shared" si="44"/>
        <v>53.5</v>
      </c>
      <c r="JQ14">
        <f t="shared" si="44"/>
        <v>53.5</v>
      </c>
      <c r="JR14">
        <f t="shared" si="44"/>
        <v>53.5</v>
      </c>
      <c r="JS14">
        <f t="shared" ref="HH14:JS16" si="52">$S$3</f>
        <v>53.5</v>
      </c>
      <c r="JT14">
        <f t="shared" si="45"/>
        <v>53.5</v>
      </c>
      <c r="JU14">
        <f t="shared" si="45"/>
        <v>53.5</v>
      </c>
      <c r="JV14">
        <f t="shared" si="45"/>
        <v>53.5</v>
      </c>
      <c r="JW14">
        <f t="shared" si="45"/>
        <v>53.5</v>
      </c>
      <c r="JX14">
        <f t="shared" si="45"/>
        <v>53.5</v>
      </c>
      <c r="JY14">
        <f t="shared" si="45"/>
        <v>53.5</v>
      </c>
      <c r="JZ14">
        <f t="shared" si="45"/>
        <v>53.5</v>
      </c>
      <c r="KA14">
        <f t="shared" si="45"/>
        <v>53.5</v>
      </c>
      <c r="KB14">
        <f t="shared" si="45"/>
        <v>53.5</v>
      </c>
      <c r="KC14">
        <f t="shared" si="45"/>
        <v>53.5</v>
      </c>
      <c r="KD14">
        <f t="shared" si="45"/>
        <v>53.5</v>
      </c>
      <c r="KE14">
        <f t="shared" si="45"/>
        <v>53.5</v>
      </c>
      <c r="KF14">
        <f t="shared" si="45"/>
        <v>53.5</v>
      </c>
      <c r="KG14">
        <f t="shared" si="45"/>
        <v>53.5</v>
      </c>
      <c r="KH14">
        <f t="shared" si="45"/>
        <v>53.5</v>
      </c>
      <c r="KI14">
        <f t="shared" si="45"/>
        <v>53.5</v>
      </c>
      <c r="KJ14">
        <f t="shared" si="45"/>
        <v>53.5</v>
      </c>
      <c r="KK14">
        <f t="shared" si="45"/>
        <v>53.5</v>
      </c>
      <c r="KL14">
        <f t="shared" si="45"/>
        <v>53.5</v>
      </c>
      <c r="KM14">
        <f t="shared" si="45"/>
        <v>53.5</v>
      </c>
      <c r="KN14">
        <f t="shared" si="45"/>
        <v>53.5</v>
      </c>
      <c r="KO14">
        <f t="shared" si="45"/>
        <v>53.5</v>
      </c>
      <c r="KP14">
        <f t="shared" si="45"/>
        <v>53.5</v>
      </c>
      <c r="KQ14">
        <f t="shared" si="45"/>
        <v>53.5</v>
      </c>
      <c r="KR14">
        <f t="shared" si="45"/>
        <v>53.5</v>
      </c>
      <c r="KS14">
        <f t="shared" si="45"/>
        <v>53.5</v>
      </c>
      <c r="KT14">
        <f t="shared" si="45"/>
        <v>53.5</v>
      </c>
      <c r="KU14">
        <f t="shared" si="45"/>
        <v>53.5</v>
      </c>
      <c r="KV14">
        <f t="shared" si="45"/>
        <v>53.5</v>
      </c>
      <c r="KW14">
        <f t="shared" si="45"/>
        <v>53.5</v>
      </c>
      <c r="KX14">
        <f t="shared" si="45"/>
        <v>53.5</v>
      </c>
      <c r="KY14">
        <f t="shared" si="45"/>
        <v>53.5</v>
      </c>
      <c r="KZ14">
        <f t="shared" si="45"/>
        <v>53.5</v>
      </c>
      <c r="LA14">
        <f t="shared" si="45"/>
        <v>53.5</v>
      </c>
      <c r="LB14">
        <f t="shared" si="45"/>
        <v>53.5</v>
      </c>
      <c r="LC14">
        <f t="shared" si="45"/>
        <v>53.5</v>
      </c>
      <c r="LD14">
        <f t="shared" si="45"/>
        <v>53.5</v>
      </c>
      <c r="LE14">
        <f t="shared" si="45"/>
        <v>53.5</v>
      </c>
      <c r="LF14">
        <f t="shared" si="45"/>
        <v>53.5</v>
      </c>
      <c r="LG14">
        <f t="shared" si="45"/>
        <v>53.5</v>
      </c>
      <c r="LH14">
        <f t="shared" si="45"/>
        <v>53.5</v>
      </c>
      <c r="LI14">
        <f t="shared" si="45"/>
        <v>53.5</v>
      </c>
      <c r="LJ14">
        <f t="shared" si="45"/>
        <v>53.5</v>
      </c>
      <c r="LK14">
        <f t="shared" si="45"/>
        <v>53.5</v>
      </c>
      <c r="LL14">
        <f t="shared" si="45"/>
        <v>53.5</v>
      </c>
      <c r="LM14">
        <f t="shared" si="45"/>
        <v>53.5</v>
      </c>
      <c r="LN14">
        <f t="shared" si="45"/>
        <v>53.5</v>
      </c>
      <c r="LO14">
        <f t="shared" si="45"/>
        <v>53.5</v>
      </c>
      <c r="LP14">
        <f t="shared" si="45"/>
        <v>53.5</v>
      </c>
      <c r="LQ14">
        <f t="shared" si="45"/>
        <v>53.5</v>
      </c>
      <c r="LR14">
        <f t="shared" si="45"/>
        <v>53.5</v>
      </c>
      <c r="LS14">
        <f t="shared" si="45"/>
        <v>53.5</v>
      </c>
      <c r="LT14">
        <f t="shared" si="45"/>
        <v>53.5</v>
      </c>
      <c r="LU14">
        <f t="shared" si="45"/>
        <v>53.5</v>
      </c>
      <c r="LV14">
        <f t="shared" si="45"/>
        <v>53.5</v>
      </c>
      <c r="LW14">
        <f t="shared" si="45"/>
        <v>53.5</v>
      </c>
      <c r="LX14">
        <f t="shared" si="45"/>
        <v>53.5</v>
      </c>
      <c r="LY14">
        <f t="shared" si="45"/>
        <v>53.5</v>
      </c>
      <c r="LZ14">
        <f t="shared" si="45"/>
        <v>53.5</v>
      </c>
      <c r="MA14">
        <f t="shared" si="45"/>
        <v>53.5</v>
      </c>
      <c r="MB14">
        <f t="shared" si="45"/>
        <v>53.5</v>
      </c>
      <c r="MC14">
        <f t="shared" si="45"/>
        <v>53.5</v>
      </c>
      <c r="MD14">
        <f t="shared" si="45"/>
        <v>53.5</v>
      </c>
      <c r="ME14">
        <f t="shared" ref="JT14:ME16" si="53">$S$3</f>
        <v>53.5</v>
      </c>
      <c r="MF14">
        <f t="shared" si="46"/>
        <v>53.5</v>
      </c>
      <c r="MG14">
        <f t="shared" si="46"/>
        <v>53.5</v>
      </c>
      <c r="MH14">
        <f t="shared" si="46"/>
        <v>53.5</v>
      </c>
      <c r="MI14">
        <f t="shared" si="46"/>
        <v>53.5</v>
      </c>
      <c r="MJ14">
        <f t="shared" si="46"/>
        <v>53.5</v>
      </c>
      <c r="MK14">
        <f t="shared" si="46"/>
        <v>53.5</v>
      </c>
      <c r="ML14">
        <f t="shared" si="46"/>
        <v>53.5</v>
      </c>
      <c r="MM14">
        <f t="shared" si="46"/>
        <v>53.5</v>
      </c>
      <c r="MN14">
        <f t="shared" si="46"/>
        <v>53.5</v>
      </c>
      <c r="MO14">
        <f t="shared" si="46"/>
        <v>53.5</v>
      </c>
      <c r="MP14">
        <f t="shared" si="46"/>
        <v>53.5</v>
      </c>
      <c r="MQ14">
        <f t="shared" si="46"/>
        <v>53.5</v>
      </c>
      <c r="MR14">
        <f t="shared" si="46"/>
        <v>53.5</v>
      </c>
      <c r="MS14">
        <f t="shared" si="46"/>
        <v>53.5</v>
      </c>
      <c r="MT14">
        <f t="shared" si="46"/>
        <v>53.5</v>
      </c>
      <c r="MU14">
        <f t="shared" si="46"/>
        <v>53.5</v>
      </c>
      <c r="MV14">
        <f t="shared" si="46"/>
        <v>53.5</v>
      </c>
      <c r="MW14">
        <f t="shared" si="46"/>
        <v>53.5</v>
      </c>
      <c r="MX14">
        <f t="shared" si="46"/>
        <v>53.5</v>
      </c>
      <c r="MY14">
        <f t="shared" si="46"/>
        <v>53.5</v>
      </c>
      <c r="MZ14">
        <f t="shared" si="46"/>
        <v>53.5</v>
      </c>
      <c r="NA14">
        <f t="shared" si="46"/>
        <v>53.5</v>
      </c>
      <c r="NB14">
        <f t="shared" si="46"/>
        <v>53.5</v>
      </c>
      <c r="NC14">
        <f t="shared" si="46"/>
        <v>53.5</v>
      </c>
      <c r="ND14">
        <f t="shared" si="46"/>
        <v>53.5</v>
      </c>
      <c r="NE14">
        <f t="shared" si="46"/>
        <v>53.5</v>
      </c>
      <c r="NF14">
        <f t="shared" si="46"/>
        <v>53.5</v>
      </c>
      <c r="NG14">
        <f t="shared" si="46"/>
        <v>53.5</v>
      </c>
      <c r="NH14">
        <f t="shared" si="46"/>
        <v>53.5</v>
      </c>
      <c r="NI14">
        <f t="shared" si="46"/>
        <v>53.5</v>
      </c>
      <c r="NJ14">
        <f t="shared" si="46"/>
        <v>53.5</v>
      </c>
      <c r="NK14">
        <f t="shared" si="46"/>
        <v>53.5</v>
      </c>
      <c r="NL14">
        <f t="shared" si="46"/>
        <v>53.5</v>
      </c>
      <c r="NM14">
        <f t="shared" si="46"/>
        <v>53.5</v>
      </c>
      <c r="NN14">
        <f t="shared" si="46"/>
        <v>53.5</v>
      </c>
      <c r="NO14">
        <f t="shared" si="46"/>
        <v>53.5</v>
      </c>
      <c r="NP14">
        <f t="shared" si="46"/>
        <v>53.5</v>
      </c>
      <c r="NQ14">
        <f t="shared" si="46"/>
        <v>53.5</v>
      </c>
      <c r="NR14">
        <f t="shared" si="46"/>
        <v>53.5</v>
      </c>
      <c r="NS14">
        <f t="shared" si="46"/>
        <v>53.5</v>
      </c>
      <c r="NT14">
        <f t="shared" si="46"/>
        <v>53.5</v>
      </c>
      <c r="NU14">
        <f t="shared" si="46"/>
        <v>53.5</v>
      </c>
      <c r="NV14">
        <f t="shared" si="46"/>
        <v>53.5</v>
      </c>
      <c r="NW14">
        <f t="shared" si="46"/>
        <v>53.5</v>
      </c>
      <c r="NX14">
        <f t="shared" si="46"/>
        <v>53.5</v>
      </c>
      <c r="NY14">
        <f t="shared" si="46"/>
        <v>53.5</v>
      </c>
      <c r="NZ14">
        <f t="shared" si="46"/>
        <v>53.5</v>
      </c>
      <c r="OA14">
        <f t="shared" si="46"/>
        <v>53.5</v>
      </c>
      <c r="OB14">
        <f t="shared" si="46"/>
        <v>53.5</v>
      </c>
      <c r="OC14">
        <f t="shared" si="46"/>
        <v>53.5</v>
      </c>
      <c r="OD14">
        <f t="shared" si="46"/>
        <v>53.5</v>
      </c>
      <c r="OE14">
        <f t="shared" si="46"/>
        <v>53.5</v>
      </c>
      <c r="OF14">
        <f t="shared" si="46"/>
        <v>53.5</v>
      </c>
      <c r="OG14">
        <f t="shared" si="46"/>
        <v>53.5</v>
      </c>
      <c r="OH14">
        <f t="shared" si="46"/>
        <v>53.5</v>
      </c>
      <c r="OI14">
        <f t="shared" si="46"/>
        <v>53.5</v>
      </c>
      <c r="OJ14">
        <f t="shared" si="46"/>
        <v>53.5</v>
      </c>
      <c r="OK14">
        <f t="shared" si="46"/>
        <v>53.5</v>
      </c>
      <c r="OL14">
        <f t="shared" si="46"/>
        <v>53.5</v>
      </c>
      <c r="OM14">
        <f t="shared" si="46"/>
        <v>53.5</v>
      </c>
      <c r="ON14">
        <f t="shared" si="46"/>
        <v>53.5</v>
      </c>
      <c r="OO14">
        <f t="shared" si="46"/>
        <v>53.5</v>
      </c>
      <c r="OP14">
        <f t="shared" si="46"/>
        <v>53.5</v>
      </c>
      <c r="OQ14">
        <f t="shared" ref="MF14:OQ16" si="54">$S$3</f>
        <v>53.5</v>
      </c>
      <c r="OR14">
        <f t="shared" si="47"/>
        <v>53.5</v>
      </c>
      <c r="OS14">
        <f t="shared" si="47"/>
        <v>53.5</v>
      </c>
      <c r="OT14">
        <f t="shared" si="47"/>
        <v>53.5</v>
      </c>
      <c r="OU14">
        <f t="shared" si="47"/>
        <v>53.5</v>
      </c>
      <c r="OV14">
        <f t="shared" si="47"/>
        <v>53.5</v>
      </c>
      <c r="OW14">
        <f t="shared" si="47"/>
        <v>53.5</v>
      </c>
      <c r="OX14">
        <f t="shared" si="47"/>
        <v>53.5</v>
      </c>
      <c r="OY14">
        <f t="shared" si="47"/>
        <v>53.5</v>
      </c>
      <c r="OZ14">
        <f t="shared" si="47"/>
        <v>53.5</v>
      </c>
      <c r="PA14">
        <f t="shared" si="47"/>
        <v>53.5</v>
      </c>
      <c r="PB14">
        <f t="shared" si="47"/>
        <v>53.5</v>
      </c>
      <c r="PC14">
        <f t="shared" si="47"/>
        <v>53.5</v>
      </c>
      <c r="PD14">
        <f t="shared" si="47"/>
        <v>53.5</v>
      </c>
      <c r="PE14">
        <f t="shared" si="47"/>
        <v>53.5</v>
      </c>
      <c r="PF14">
        <f t="shared" si="47"/>
        <v>53.5</v>
      </c>
      <c r="PG14">
        <f t="shared" si="47"/>
        <v>53.5</v>
      </c>
      <c r="PH14">
        <f t="shared" si="47"/>
        <v>53.5</v>
      </c>
      <c r="PI14">
        <f t="shared" si="47"/>
        <v>53.5</v>
      </c>
      <c r="PJ14">
        <f t="shared" si="47"/>
        <v>53.5</v>
      </c>
      <c r="PK14">
        <f t="shared" si="47"/>
        <v>53.5</v>
      </c>
      <c r="PL14">
        <f t="shared" si="47"/>
        <v>53.5</v>
      </c>
      <c r="PM14">
        <f t="shared" si="47"/>
        <v>53.5</v>
      </c>
      <c r="PN14">
        <f t="shared" si="47"/>
        <v>53.5</v>
      </c>
      <c r="PO14">
        <f t="shared" si="47"/>
        <v>53.5</v>
      </c>
      <c r="PP14">
        <f t="shared" si="47"/>
        <v>53.5</v>
      </c>
      <c r="PQ14">
        <f t="shared" si="47"/>
        <v>53.5</v>
      </c>
      <c r="PR14">
        <f t="shared" si="47"/>
        <v>53.5</v>
      </c>
      <c r="PS14">
        <f t="shared" si="47"/>
        <v>53.5</v>
      </c>
      <c r="PT14">
        <f t="shared" si="47"/>
        <v>53.5</v>
      </c>
      <c r="PU14">
        <f t="shared" si="47"/>
        <v>53.5</v>
      </c>
      <c r="PV14">
        <f t="shared" si="47"/>
        <v>53.5</v>
      </c>
      <c r="PW14">
        <f t="shared" si="47"/>
        <v>53.5</v>
      </c>
      <c r="PX14">
        <f t="shared" si="47"/>
        <v>53.5</v>
      </c>
      <c r="PY14">
        <f t="shared" si="47"/>
        <v>53.5</v>
      </c>
      <c r="PZ14">
        <f t="shared" si="47"/>
        <v>53.5</v>
      </c>
      <c r="QA14">
        <f t="shared" si="47"/>
        <v>53.5</v>
      </c>
      <c r="QB14">
        <f t="shared" si="47"/>
        <v>53.5</v>
      </c>
      <c r="QC14">
        <f t="shared" si="47"/>
        <v>53.5</v>
      </c>
      <c r="QD14">
        <f t="shared" si="47"/>
        <v>53.5</v>
      </c>
      <c r="QE14">
        <f t="shared" si="47"/>
        <v>53.5</v>
      </c>
      <c r="QF14">
        <f t="shared" si="47"/>
        <v>53.5</v>
      </c>
      <c r="QG14">
        <f t="shared" si="47"/>
        <v>53.5</v>
      </c>
      <c r="QH14">
        <f t="shared" si="47"/>
        <v>53.5</v>
      </c>
      <c r="QI14">
        <f t="shared" si="47"/>
        <v>53.5</v>
      </c>
      <c r="QJ14">
        <f t="shared" si="47"/>
        <v>53.5</v>
      </c>
      <c r="QK14">
        <f t="shared" si="47"/>
        <v>53.5</v>
      </c>
      <c r="QL14">
        <f t="shared" si="47"/>
        <v>53.5</v>
      </c>
      <c r="QM14">
        <f t="shared" si="47"/>
        <v>53.5</v>
      </c>
      <c r="QN14">
        <f t="shared" si="47"/>
        <v>53.5</v>
      </c>
      <c r="QO14">
        <f t="shared" si="47"/>
        <v>53.5</v>
      </c>
      <c r="QP14">
        <f t="shared" si="47"/>
        <v>53.5</v>
      </c>
      <c r="QQ14">
        <f t="shared" si="47"/>
        <v>53.5</v>
      </c>
      <c r="QR14">
        <f t="shared" si="47"/>
        <v>53.5</v>
      </c>
      <c r="QS14">
        <f t="shared" si="47"/>
        <v>53.5</v>
      </c>
      <c r="QT14">
        <f t="shared" si="47"/>
        <v>53.5</v>
      </c>
      <c r="QU14">
        <f t="shared" si="47"/>
        <v>53.5</v>
      </c>
      <c r="QV14">
        <f t="shared" si="47"/>
        <v>53.5</v>
      </c>
      <c r="QW14">
        <f t="shared" si="47"/>
        <v>53.5</v>
      </c>
      <c r="QX14">
        <f t="shared" si="47"/>
        <v>53.5</v>
      </c>
      <c r="QY14">
        <f t="shared" si="47"/>
        <v>53.5</v>
      </c>
      <c r="QZ14">
        <f t="shared" si="47"/>
        <v>53.5</v>
      </c>
      <c r="RA14">
        <f t="shared" si="47"/>
        <v>53.5</v>
      </c>
      <c r="RB14">
        <f t="shared" si="47"/>
        <v>53.5</v>
      </c>
      <c r="RC14">
        <f t="shared" ref="OR14:RC16" si="55">$S$3</f>
        <v>53.5</v>
      </c>
      <c r="RD14">
        <f t="shared" si="48"/>
        <v>53.5</v>
      </c>
      <c r="RE14">
        <f t="shared" si="48"/>
        <v>53.5</v>
      </c>
      <c r="RF14">
        <f t="shared" si="48"/>
        <v>53.5</v>
      </c>
      <c r="RG14">
        <f t="shared" si="48"/>
        <v>53.5</v>
      </c>
      <c r="RH14">
        <f t="shared" si="48"/>
        <v>53.5</v>
      </c>
      <c r="RI14">
        <f t="shared" si="48"/>
        <v>53.5</v>
      </c>
      <c r="RJ14">
        <f t="shared" si="48"/>
        <v>53.5</v>
      </c>
      <c r="RK14">
        <f t="shared" si="48"/>
        <v>53.5</v>
      </c>
      <c r="RL14">
        <f t="shared" si="48"/>
        <v>53.5</v>
      </c>
      <c r="RM14">
        <f t="shared" si="48"/>
        <v>53.5</v>
      </c>
      <c r="RN14">
        <f t="shared" si="48"/>
        <v>53.5</v>
      </c>
      <c r="RO14">
        <f t="shared" si="48"/>
        <v>53.5</v>
      </c>
      <c r="RP14">
        <f t="shared" si="48"/>
        <v>53.5</v>
      </c>
      <c r="RQ14">
        <f t="shared" si="48"/>
        <v>53.5</v>
      </c>
      <c r="RR14">
        <f t="shared" si="48"/>
        <v>53.5</v>
      </c>
      <c r="RS14">
        <f t="shared" si="48"/>
        <v>53.5</v>
      </c>
      <c r="RT14">
        <f t="shared" si="48"/>
        <v>53.5</v>
      </c>
      <c r="RU14">
        <f t="shared" si="48"/>
        <v>53.5</v>
      </c>
      <c r="RV14">
        <f t="shared" si="48"/>
        <v>53.5</v>
      </c>
      <c r="RW14">
        <f t="shared" si="48"/>
        <v>53.5</v>
      </c>
      <c r="RX14">
        <f t="shared" si="48"/>
        <v>53.5</v>
      </c>
      <c r="RY14">
        <f t="shared" si="48"/>
        <v>53.5</v>
      </c>
      <c r="RZ14">
        <f t="shared" si="48"/>
        <v>53.5</v>
      </c>
      <c r="SA14">
        <f t="shared" si="48"/>
        <v>53.5</v>
      </c>
      <c r="SB14">
        <f t="shared" si="48"/>
        <v>53.5</v>
      </c>
      <c r="SC14">
        <f t="shared" si="48"/>
        <v>53.5</v>
      </c>
      <c r="SD14">
        <f t="shared" si="48"/>
        <v>53.5</v>
      </c>
      <c r="SE14">
        <f t="shared" si="48"/>
        <v>53.5</v>
      </c>
      <c r="SF14">
        <f t="shared" si="48"/>
        <v>53.5</v>
      </c>
      <c r="SG14">
        <f t="shared" si="48"/>
        <v>53.5</v>
      </c>
      <c r="SH14">
        <f t="shared" si="48"/>
        <v>53.5</v>
      </c>
      <c r="SI14">
        <f t="shared" si="48"/>
        <v>53.5</v>
      </c>
      <c r="SJ14">
        <f t="shared" si="48"/>
        <v>53.5</v>
      </c>
      <c r="SK14">
        <f t="shared" si="48"/>
        <v>53.5</v>
      </c>
      <c r="SL14">
        <f t="shared" si="48"/>
        <v>53.5</v>
      </c>
      <c r="SM14">
        <f t="shared" si="48"/>
        <v>53.5</v>
      </c>
      <c r="SN14">
        <f t="shared" si="48"/>
        <v>53.5</v>
      </c>
      <c r="SO14">
        <f t="shared" si="48"/>
        <v>53.5</v>
      </c>
      <c r="SP14">
        <f t="shared" si="48"/>
        <v>53.5</v>
      </c>
      <c r="SQ14">
        <f t="shared" si="48"/>
        <v>53.5</v>
      </c>
      <c r="SR14">
        <f t="shared" si="48"/>
        <v>53.5</v>
      </c>
      <c r="SS14">
        <f t="shared" si="48"/>
        <v>53.5</v>
      </c>
      <c r="ST14">
        <f t="shared" si="48"/>
        <v>53.5</v>
      </c>
      <c r="SU14">
        <f t="shared" si="48"/>
        <v>53.5</v>
      </c>
      <c r="SV14">
        <f t="shared" si="48"/>
        <v>53.5</v>
      </c>
      <c r="SW14">
        <f t="shared" si="48"/>
        <v>53.5</v>
      </c>
      <c r="SX14">
        <f t="shared" si="48"/>
        <v>53.5</v>
      </c>
      <c r="SY14">
        <f t="shared" si="48"/>
        <v>53.5</v>
      </c>
      <c r="SZ14">
        <f t="shared" si="48"/>
        <v>53.5</v>
      </c>
      <c r="TA14">
        <f t="shared" si="48"/>
        <v>53.5</v>
      </c>
      <c r="TB14">
        <f t="shared" si="48"/>
        <v>53.5</v>
      </c>
      <c r="TC14">
        <f t="shared" si="48"/>
        <v>53.5</v>
      </c>
      <c r="TD14">
        <f t="shared" si="48"/>
        <v>53.5</v>
      </c>
      <c r="TE14">
        <f t="shared" si="48"/>
        <v>53.5</v>
      </c>
      <c r="TF14">
        <f t="shared" si="48"/>
        <v>53.5</v>
      </c>
      <c r="TG14">
        <f t="shared" si="48"/>
        <v>53.5</v>
      </c>
      <c r="TH14">
        <f t="shared" si="48"/>
        <v>53.5</v>
      </c>
      <c r="TI14">
        <f t="shared" si="48"/>
        <v>53.5</v>
      </c>
      <c r="TJ14">
        <f t="shared" si="48"/>
        <v>53.5</v>
      </c>
      <c r="TK14">
        <f t="shared" si="48"/>
        <v>53.5</v>
      </c>
      <c r="TL14">
        <f t="shared" si="48"/>
        <v>53.5</v>
      </c>
      <c r="TM14">
        <f t="shared" si="48"/>
        <v>53.5</v>
      </c>
      <c r="TN14">
        <f t="shared" si="48"/>
        <v>53.5</v>
      </c>
      <c r="TO14">
        <f t="shared" ref="RD14:TO16" si="56">$S$3</f>
        <v>53.5</v>
      </c>
      <c r="TP14">
        <f t="shared" si="27"/>
        <v>53.5</v>
      </c>
      <c r="TQ14">
        <f t="shared" si="27"/>
        <v>53.5</v>
      </c>
      <c r="TR14">
        <f t="shared" ref="TR14:UG16" si="57">$S$3</f>
        <v>53.5</v>
      </c>
      <c r="TS14">
        <f t="shared" si="57"/>
        <v>53.5</v>
      </c>
      <c r="TT14">
        <f t="shared" si="57"/>
        <v>53.5</v>
      </c>
      <c r="TU14">
        <f t="shared" si="57"/>
        <v>53.5</v>
      </c>
      <c r="TV14">
        <f t="shared" si="57"/>
        <v>53.5</v>
      </c>
      <c r="TW14">
        <f t="shared" si="57"/>
        <v>53.5</v>
      </c>
      <c r="TX14">
        <f t="shared" si="57"/>
        <v>53.5</v>
      </c>
      <c r="TY14">
        <f t="shared" si="57"/>
        <v>53.5</v>
      </c>
      <c r="TZ14">
        <f t="shared" si="57"/>
        <v>53.5</v>
      </c>
      <c r="UA14">
        <f t="shared" si="57"/>
        <v>53.5</v>
      </c>
      <c r="UB14">
        <f t="shared" si="57"/>
        <v>53.5</v>
      </c>
      <c r="UC14">
        <f t="shared" si="57"/>
        <v>53.5</v>
      </c>
      <c r="UD14">
        <f t="shared" si="57"/>
        <v>53.5</v>
      </c>
      <c r="UE14">
        <f t="shared" si="57"/>
        <v>53.5</v>
      </c>
      <c r="UF14">
        <f t="shared" si="57"/>
        <v>53.5</v>
      </c>
      <c r="UG14">
        <f t="shared" si="57"/>
        <v>53.5</v>
      </c>
      <c r="UH14">
        <f t="shared" ref="UH14:UW16" si="58">$S$3</f>
        <v>53.5</v>
      </c>
      <c r="UI14">
        <f t="shared" si="58"/>
        <v>53.5</v>
      </c>
      <c r="UJ14">
        <f t="shared" si="58"/>
        <v>53.5</v>
      </c>
      <c r="UK14">
        <f t="shared" si="58"/>
        <v>53.5</v>
      </c>
      <c r="UL14">
        <f t="shared" si="58"/>
        <v>53.5</v>
      </c>
      <c r="UM14">
        <f t="shared" si="58"/>
        <v>53.5</v>
      </c>
      <c r="UN14">
        <f t="shared" si="58"/>
        <v>53.5</v>
      </c>
      <c r="UO14">
        <f t="shared" si="58"/>
        <v>53.5</v>
      </c>
      <c r="UP14">
        <f t="shared" si="58"/>
        <v>53.5</v>
      </c>
      <c r="UQ14">
        <f t="shared" si="58"/>
        <v>53.5</v>
      </c>
      <c r="UR14">
        <f t="shared" si="58"/>
        <v>53.5</v>
      </c>
      <c r="US14">
        <f t="shared" si="58"/>
        <v>53.5</v>
      </c>
      <c r="UT14">
        <f t="shared" si="58"/>
        <v>53.5</v>
      </c>
      <c r="UU14">
        <f t="shared" si="58"/>
        <v>53.5</v>
      </c>
      <c r="UV14">
        <f t="shared" si="58"/>
        <v>53.5</v>
      </c>
      <c r="UW14">
        <f t="shared" si="58"/>
        <v>53.5</v>
      </c>
      <c r="UX14">
        <f t="shared" ref="UX14:VM16" si="59">$S$3</f>
        <v>53.5</v>
      </c>
      <c r="UY14">
        <f t="shared" si="59"/>
        <v>53.5</v>
      </c>
      <c r="UZ14">
        <f t="shared" si="59"/>
        <v>53.5</v>
      </c>
      <c r="VA14">
        <f t="shared" si="59"/>
        <v>53.5</v>
      </c>
      <c r="VB14">
        <f t="shared" si="59"/>
        <v>53.5</v>
      </c>
      <c r="VC14">
        <f t="shared" si="59"/>
        <v>53.5</v>
      </c>
      <c r="VD14">
        <f t="shared" si="59"/>
        <v>53.5</v>
      </c>
      <c r="VE14">
        <f t="shared" si="59"/>
        <v>53.5</v>
      </c>
      <c r="VF14">
        <f t="shared" si="59"/>
        <v>53.5</v>
      </c>
      <c r="VG14">
        <f t="shared" si="59"/>
        <v>53.5</v>
      </c>
      <c r="VH14">
        <f t="shared" si="59"/>
        <v>53.5</v>
      </c>
      <c r="VI14">
        <f t="shared" si="59"/>
        <v>53.5</v>
      </c>
      <c r="VJ14">
        <f t="shared" si="59"/>
        <v>53.5</v>
      </c>
      <c r="VK14">
        <f t="shared" si="59"/>
        <v>53.5</v>
      </c>
      <c r="VL14">
        <f t="shared" si="59"/>
        <v>53.5</v>
      </c>
      <c r="VM14">
        <f t="shared" si="59"/>
        <v>53.5</v>
      </c>
    </row>
    <row r="15" spans="1:585">
      <c r="A15" t="s">
        <v>38</v>
      </c>
      <c r="B15">
        <v>7500</v>
      </c>
      <c r="C15" t="s">
        <v>37</v>
      </c>
      <c r="D15" t="s">
        <v>27</v>
      </c>
      <c r="E15">
        <v>0</v>
      </c>
      <c r="F15" t="s">
        <v>36</v>
      </c>
      <c r="G15">
        <v>46.816000000000003</v>
      </c>
      <c r="H15">
        <v>62.421300000000002</v>
      </c>
      <c r="I15">
        <v>20.064</v>
      </c>
      <c r="J15">
        <v>26.751999999999999</v>
      </c>
      <c r="K15">
        <v>33.44</v>
      </c>
      <c r="L15">
        <v>44.5867</v>
      </c>
      <c r="M15" s="5">
        <v>8</v>
      </c>
      <c r="N15" s="5">
        <v>4</v>
      </c>
      <c r="O15" s="5">
        <v>3</v>
      </c>
      <c r="P15" s="5">
        <v>1</v>
      </c>
      <c r="Q15" s="5">
        <v>0</v>
      </c>
      <c r="R15" s="5">
        <v>1</v>
      </c>
      <c r="S15">
        <f>M15+1.2*N15+3*P15+1.5*O15+3*Q15-R15</f>
        <v>19.3</v>
      </c>
      <c r="T15">
        <f t="shared" si="28"/>
        <v>18</v>
      </c>
      <c r="U15">
        <f t="shared" si="19"/>
        <v>18</v>
      </c>
      <c r="V15">
        <f t="shared" si="49"/>
        <v>32</v>
      </c>
      <c r="W15">
        <f t="shared" si="49"/>
        <v>32</v>
      </c>
      <c r="X15">
        <f t="shared" si="18"/>
        <v>53.5</v>
      </c>
      <c r="Y15">
        <f t="shared" si="18"/>
        <v>53.5</v>
      </c>
      <c r="Z15">
        <f t="shared" si="18"/>
        <v>53.5</v>
      </c>
      <c r="AA15">
        <f t="shared" si="18"/>
        <v>53.5</v>
      </c>
      <c r="AB15">
        <f t="shared" si="18"/>
        <v>53.5</v>
      </c>
      <c r="AC15">
        <f t="shared" si="18"/>
        <v>53.5</v>
      </c>
      <c r="AD15">
        <f t="shared" si="18"/>
        <v>53.5</v>
      </c>
      <c r="AE15">
        <f t="shared" si="18"/>
        <v>53.5</v>
      </c>
      <c r="AF15">
        <f t="shared" si="18"/>
        <v>53.5</v>
      </c>
      <c r="AG15">
        <f t="shared" si="18"/>
        <v>53.5</v>
      </c>
      <c r="AH15">
        <f t="shared" si="18"/>
        <v>53.5</v>
      </c>
      <c r="AI15">
        <f t="shared" si="18"/>
        <v>53.5</v>
      </c>
      <c r="AJ15">
        <f t="shared" si="18"/>
        <v>53.5</v>
      </c>
      <c r="AK15">
        <f t="shared" si="18"/>
        <v>53.5</v>
      </c>
      <c r="AL15">
        <f t="shared" si="18"/>
        <v>53.5</v>
      </c>
      <c r="AM15">
        <f t="shared" si="18"/>
        <v>53.5</v>
      </c>
      <c r="AN15">
        <f t="shared" si="29"/>
        <v>53.5</v>
      </c>
      <c r="AO15">
        <f t="shared" si="29"/>
        <v>53.5</v>
      </c>
      <c r="AP15">
        <f t="shared" si="29"/>
        <v>53.5</v>
      </c>
      <c r="AQ15">
        <f t="shared" si="29"/>
        <v>53.5</v>
      </c>
      <c r="AR15">
        <f t="shared" si="29"/>
        <v>53.5</v>
      </c>
      <c r="AS15">
        <f t="shared" si="29"/>
        <v>53.5</v>
      </c>
      <c r="AT15">
        <f t="shared" si="29"/>
        <v>53.5</v>
      </c>
      <c r="AU15">
        <f t="shared" si="29"/>
        <v>53.5</v>
      </c>
      <c r="AV15">
        <f t="shared" si="29"/>
        <v>53.5</v>
      </c>
      <c r="AW15">
        <f t="shared" si="29"/>
        <v>53.5</v>
      </c>
      <c r="AX15">
        <f t="shared" si="29"/>
        <v>53.5</v>
      </c>
      <c r="AY15">
        <f t="shared" si="29"/>
        <v>53.5</v>
      </c>
      <c r="AZ15">
        <f t="shared" si="29"/>
        <v>53.5</v>
      </c>
      <c r="BA15">
        <f t="shared" si="29"/>
        <v>53.5</v>
      </c>
      <c r="BB15">
        <f t="shared" si="29"/>
        <v>53.5</v>
      </c>
      <c r="BC15">
        <f t="shared" si="29"/>
        <v>53.5</v>
      </c>
      <c r="BD15">
        <f t="shared" si="30"/>
        <v>53.5</v>
      </c>
      <c r="BE15">
        <f t="shared" si="30"/>
        <v>53.5</v>
      </c>
      <c r="BF15">
        <f t="shared" si="30"/>
        <v>53.5</v>
      </c>
      <c r="BG15">
        <f t="shared" si="30"/>
        <v>53.5</v>
      </c>
      <c r="BH15">
        <f t="shared" si="30"/>
        <v>53.5</v>
      </c>
      <c r="BI15">
        <f t="shared" si="30"/>
        <v>53.5</v>
      </c>
      <c r="BJ15">
        <f t="shared" si="30"/>
        <v>53.5</v>
      </c>
      <c r="BK15">
        <f t="shared" si="30"/>
        <v>53.5</v>
      </c>
      <c r="BL15">
        <f t="shared" si="30"/>
        <v>53.5</v>
      </c>
      <c r="BM15">
        <f t="shared" si="30"/>
        <v>53.5</v>
      </c>
      <c r="BN15">
        <f t="shared" si="30"/>
        <v>53.5</v>
      </c>
      <c r="BO15">
        <f t="shared" si="30"/>
        <v>53.5</v>
      </c>
      <c r="BP15">
        <f t="shared" si="30"/>
        <v>53.5</v>
      </c>
      <c r="BQ15">
        <f t="shared" si="30"/>
        <v>53.5</v>
      </c>
      <c r="BR15">
        <f t="shared" si="30"/>
        <v>53.5</v>
      </c>
      <c r="BS15">
        <f t="shared" si="30"/>
        <v>53.5</v>
      </c>
      <c r="BT15">
        <f t="shared" si="31"/>
        <v>53.5</v>
      </c>
      <c r="BU15">
        <f t="shared" si="31"/>
        <v>53.5</v>
      </c>
      <c r="BV15">
        <f t="shared" si="31"/>
        <v>53.5</v>
      </c>
      <c r="BW15">
        <f t="shared" si="31"/>
        <v>53.5</v>
      </c>
      <c r="BX15">
        <f t="shared" si="31"/>
        <v>53.5</v>
      </c>
      <c r="BY15">
        <f t="shared" si="31"/>
        <v>53.5</v>
      </c>
      <c r="BZ15">
        <f t="shared" si="31"/>
        <v>53.5</v>
      </c>
      <c r="CA15">
        <f t="shared" si="31"/>
        <v>53.5</v>
      </c>
      <c r="CB15">
        <f t="shared" si="31"/>
        <v>53.5</v>
      </c>
      <c r="CC15">
        <f t="shared" si="31"/>
        <v>53.5</v>
      </c>
      <c r="CD15">
        <f t="shared" si="31"/>
        <v>53.5</v>
      </c>
      <c r="CE15">
        <f t="shared" si="31"/>
        <v>53.5</v>
      </c>
      <c r="CF15">
        <f t="shared" si="31"/>
        <v>53.5</v>
      </c>
      <c r="CG15">
        <f t="shared" si="31"/>
        <v>53.5</v>
      </c>
      <c r="CH15">
        <f t="shared" si="31"/>
        <v>53.5</v>
      </c>
      <c r="CI15">
        <f t="shared" si="31"/>
        <v>53.5</v>
      </c>
      <c r="CJ15">
        <f t="shared" si="50"/>
        <v>53.5</v>
      </c>
      <c r="CK15">
        <f t="shared" si="50"/>
        <v>53.5</v>
      </c>
      <c r="CL15">
        <f t="shared" si="50"/>
        <v>53.5</v>
      </c>
      <c r="CM15">
        <f t="shared" si="50"/>
        <v>53.5</v>
      </c>
      <c r="CN15">
        <f t="shared" si="50"/>
        <v>53.5</v>
      </c>
      <c r="CO15">
        <f t="shared" si="50"/>
        <v>53.5</v>
      </c>
      <c r="CP15">
        <f t="shared" si="50"/>
        <v>53.5</v>
      </c>
      <c r="CQ15">
        <f t="shared" si="50"/>
        <v>53.5</v>
      </c>
      <c r="CR15">
        <f t="shared" si="50"/>
        <v>53.5</v>
      </c>
      <c r="CS15">
        <f t="shared" si="50"/>
        <v>53.5</v>
      </c>
      <c r="CT15">
        <f t="shared" si="50"/>
        <v>53.5</v>
      </c>
      <c r="CU15">
        <f t="shared" si="50"/>
        <v>53.5</v>
      </c>
      <c r="CV15">
        <f t="shared" si="50"/>
        <v>53.5</v>
      </c>
      <c r="CW15">
        <f t="shared" si="50"/>
        <v>53.5</v>
      </c>
      <c r="CX15">
        <f t="shared" si="50"/>
        <v>53.5</v>
      </c>
      <c r="CY15">
        <f t="shared" si="50"/>
        <v>53.5</v>
      </c>
      <c r="CZ15">
        <f t="shared" si="50"/>
        <v>53.5</v>
      </c>
      <c r="DA15">
        <f t="shared" si="50"/>
        <v>53.5</v>
      </c>
      <c r="DB15">
        <f t="shared" si="50"/>
        <v>53.5</v>
      </c>
      <c r="DC15">
        <f t="shared" si="50"/>
        <v>53.5</v>
      </c>
      <c r="DD15">
        <f t="shared" si="50"/>
        <v>53.5</v>
      </c>
      <c r="DE15">
        <f t="shared" si="50"/>
        <v>53.5</v>
      </c>
      <c r="DF15">
        <f t="shared" si="50"/>
        <v>53.5</v>
      </c>
      <c r="DG15">
        <f t="shared" si="50"/>
        <v>53.5</v>
      </c>
      <c r="DH15">
        <f t="shared" si="50"/>
        <v>53.5</v>
      </c>
      <c r="DI15">
        <f t="shared" si="50"/>
        <v>53.5</v>
      </c>
      <c r="DJ15">
        <f t="shared" si="50"/>
        <v>53.5</v>
      </c>
      <c r="DK15">
        <f t="shared" si="50"/>
        <v>53.5</v>
      </c>
      <c r="DL15">
        <f t="shared" si="50"/>
        <v>53.5</v>
      </c>
      <c r="DM15">
        <f t="shared" si="50"/>
        <v>53.5</v>
      </c>
      <c r="DN15">
        <f t="shared" si="50"/>
        <v>53.5</v>
      </c>
      <c r="DO15">
        <f t="shared" si="50"/>
        <v>53.5</v>
      </c>
      <c r="DP15">
        <f t="shared" si="50"/>
        <v>53.5</v>
      </c>
      <c r="DQ15">
        <f t="shared" si="50"/>
        <v>53.5</v>
      </c>
      <c r="DR15">
        <f t="shared" si="50"/>
        <v>53.5</v>
      </c>
      <c r="DS15">
        <f t="shared" si="50"/>
        <v>53.5</v>
      </c>
      <c r="DT15">
        <f t="shared" si="50"/>
        <v>53.5</v>
      </c>
      <c r="DU15">
        <f t="shared" si="50"/>
        <v>53.5</v>
      </c>
      <c r="DV15">
        <f t="shared" si="50"/>
        <v>53.5</v>
      </c>
      <c r="DW15">
        <f t="shared" si="50"/>
        <v>53.5</v>
      </c>
      <c r="DX15">
        <f t="shared" si="50"/>
        <v>53.5</v>
      </c>
      <c r="DY15">
        <f t="shared" si="50"/>
        <v>53.5</v>
      </c>
      <c r="DZ15">
        <f t="shared" si="50"/>
        <v>53.5</v>
      </c>
      <c r="EA15">
        <f t="shared" si="50"/>
        <v>53.5</v>
      </c>
      <c r="EB15">
        <f t="shared" si="50"/>
        <v>53.5</v>
      </c>
      <c r="EC15">
        <f t="shared" si="50"/>
        <v>53.5</v>
      </c>
      <c r="ED15">
        <f t="shared" si="50"/>
        <v>53.5</v>
      </c>
      <c r="EE15">
        <f t="shared" si="50"/>
        <v>53.5</v>
      </c>
      <c r="EF15">
        <f t="shared" si="50"/>
        <v>53.5</v>
      </c>
      <c r="EG15">
        <f t="shared" si="50"/>
        <v>53.5</v>
      </c>
      <c r="EH15">
        <f t="shared" si="50"/>
        <v>53.5</v>
      </c>
      <c r="EI15">
        <f t="shared" si="50"/>
        <v>53.5</v>
      </c>
      <c r="EJ15">
        <f t="shared" si="50"/>
        <v>53.5</v>
      </c>
      <c r="EK15">
        <f t="shared" si="50"/>
        <v>53.5</v>
      </c>
      <c r="EL15">
        <f t="shared" si="50"/>
        <v>53.5</v>
      </c>
      <c r="EM15">
        <f t="shared" si="50"/>
        <v>53.5</v>
      </c>
      <c r="EN15">
        <f t="shared" si="50"/>
        <v>53.5</v>
      </c>
      <c r="EO15">
        <f t="shared" si="50"/>
        <v>53.5</v>
      </c>
      <c r="EP15">
        <f t="shared" si="50"/>
        <v>53.5</v>
      </c>
      <c r="EQ15">
        <f t="shared" si="50"/>
        <v>53.5</v>
      </c>
      <c r="ER15">
        <f t="shared" si="50"/>
        <v>53.5</v>
      </c>
      <c r="ES15">
        <f t="shared" si="50"/>
        <v>53.5</v>
      </c>
      <c r="ET15">
        <f t="shared" si="50"/>
        <v>53.5</v>
      </c>
      <c r="EU15">
        <f t="shared" si="50"/>
        <v>53.5</v>
      </c>
      <c r="EV15">
        <f t="shared" si="51"/>
        <v>53.5</v>
      </c>
      <c r="EW15">
        <f t="shared" si="51"/>
        <v>53.5</v>
      </c>
      <c r="EX15">
        <f t="shared" si="51"/>
        <v>53.5</v>
      </c>
      <c r="EY15">
        <f t="shared" si="51"/>
        <v>53.5</v>
      </c>
      <c r="EZ15">
        <f t="shared" si="51"/>
        <v>53.5</v>
      </c>
      <c r="FA15">
        <f t="shared" si="51"/>
        <v>53.5</v>
      </c>
      <c r="FB15">
        <f t="shared" si="51"/>
        <v>53.5</v>
      </c>
      <c r="FC15">
        <f t="shared" si="51"/>
        <v>53.5</v>
      </c>
      <c r="FD15">
        <f t="shared" si="51"/>
        <v>53.5</v>
      </c>
      <c r="FE15">
        <f t="shared" si="51"/>
        <v>53.5</v>
      </c>
      <c r="FF15">
        <f t="shared" si="51"/>
        <v>53.5</v>
      </c>
      <c r="FG15">
        <f t="shared" si="51"/>
        <v>53.5</v>
      </c>
      <c r="FH15">
        <f t="shared" si="51"/>
        <v>53.5</v>
      </c>
      <c r="FI15">
        <f t="shared" si="51"/>
        <v>53.5</v>
      </c>
      <c r="FJ15">
        <f t="shared" si="51"/>
        <v>53.5</v>
      </c>
      <c r="FK15">
        <f t="shared" si="51"/>
        <v>53.5</v>
      </c>
      <c r="FL15">
        <f t="shared" si="51"/>
        <v>53.5</v>
      </c>
      <c r="FM15">
        <f t="shared" si="51"/>
        <v>53.5</v>
      </c>
      <c r="FN15">
        <f t="shared" si="51"/>
        <v>53.5</v>
      </c>
      <c r="FO15">
        <f t="shared" si="51"/>
        <v>53.5</v>
      </c>
      <c r="FP15">
        <f t="shared" si="51"/>
        <v>53.5</v>
      </c>
      <c r="FQ15">
        <f t="shared" si="51"/>
        <v>53.5</v>
      </c>
      <c r="FR15">
        <f t="shared" si="51"/>
        <v>53.5</v>
      </c>
      <c r="FS15">
        <f t="shared" si="51"/>
        <v>53.5</v>
      </c>
      <c r="FT15">
        <f t="shared" si="51"/>
        <v>53.5</v>
      </c>
      <c r="FU15">
        <f t="shared" si="51"/>
        <v>53.5</v>
      </c>
      <c r="FV15">
        <f t="shared" si="51"/>
        <v>53.5</v>
      </c>
      <c r="FW15">
        <f t="shared" si="51"/>
        <v>53.5</v>
      </c>
      <c r="FX15">
        <f t="shared" si="51"/>
        <v>53.5</v>
      </c>
      <c r="FY15">
        <f t="shared" si="51"/>
        <v>53.5</v>
      </c>
      <c r="FZ15">
        <f t="shared" si="51"/>
        <v>53.5</v>
      </c>
      <c r="GA15">
        <f t="shared" si="51"/>
        <v>53.5</v>
      </c>
      <c r="GB15">
        <f t="shared" si="51"/>
        <v>53.5</v>
      </c>
      <c r="GC15">
        <f t="shared" si="51"/>
        <v>53.5</v>
      </c>
      <c r="GD15">
        <f t="shared" si="51"/>
        <v>53.5</v>
      </c>
      <c r="GE15">
        <f t="shared" si="51"/>
        <v>53.5</v>
      </c>
      <c r="GF15">
        <f t="shared" si="51"/>
        <v>53.5</v>
      </c>
      <c r="GG15">
        <f t="shared" si="51"/>
        <v>53.5</v>
      </c>
      <c r="GH15">
        <f t="shared" si="51"/>
        <v>53.5</v>
      </c>
      <c r="GI15">
        <f t="shared" si="51"/>
        <v>53.5</v>
      </c>
      <c r="GJ15">
        <f t="shared" si="51"/>
        <v>53.5</v>
      </c>
      <c r="GK15">
        <f t="shared" si="51"/>
        <v>53.5</v>
      </c>
      <c r="GL15">
        <f t="shared" si="51"/>
        <v>53.5</v>
      </c>
      <c r="GM15">
        <f t="shared" si="51"/>
        <v>53.5</v>
      </c>
      <c r="GN15">
        <f t="shared" si="51"/>
        <v>53.5</v>
      </c>
      <c r="GO15">
        <f t="shared" si="51"/>
        <v>53.5</v>
      </c>
      <c r="GP15">
        <f t="shared" si="51"/>
        <v>53.5</v>
      </c>
      <c r="GQ15">
        <f t="shared" si="51"/>
        <v>53.5</v>
      </c>
      <c r="GR15">
        <f t="shared" si="51"/>
        <v>53.5</v>
      </c>
      <c r="GS15">
        <f t="shared" si="51"/>
        <v>53.5</v>
      </c>
      <c r="GT15">
        <f t="shared" si="51"/>
        <v>53.5</v>
      </c>
      <c r="GU15">
        <f t="shared" si="51"/>
        <v>53.5</v>
      </c>
      <c r="GV15">
        <f t="shared" si="51"/>
        <v>53.5</v>
      </c>
      <c r="GW15">
        <f t="shared" si="51"/>
        <v>53.5</v>
      </c>
      <c r="GX15">
        <f t="shared" si="51"/>
        <v>53.5</v>
      </c>
      <c r="GY15">
        <f t="shared" si="51"/>
        <v>53.5</v>
      </c>
      <c r="GZ15">
        <f t="shared" si="51"/>
        <v>53.5</v>
      </c>
      <c r="HA15">
        <f t="shared" si="51"/>
        <v>53.5</v>
      </c>
      <c r="HB15">
        <f t="shared" si="51"/>
        <v>53.5</v>
      </c>
      <c r="HC15">
        <f t="shared" si="51"/>
        <v>53.5</v>
      </c>
      <c r="HD15">
        <f t="shared" si="51"/>
        <v>53.5</v>
      </c>
      <c r="HE15">
        <f t="shared" si="51"/>
        <v>53.5</v>
      </c>
      <c r="HF15">
        <f t="shared" si="51"/>
        <v>53.5</v>
      </c>
      <c r="HG15">
        <f t="shared" si="51"/>
        <v>53.5</v>
      </c>
      <c r="HH15">
        <f t="shared" si="52"/>
        <v>53.5</v>
      </c>
      <c r="HI15">
        <f t="shared" si="52"/>
        <v>53.5</v>
      </c>
      <c r="HJ15">
        <f t="shared" si="52"/>
        <v>53.5</v>
      </c>
      <c r="HK15">
        <f t="shared" si="52"/>
        <v>53.5</v>
      </c>
      <c r="HL15">
        <f t="shared" si="52"/>
        <v>53.5</v>
      </c>
      <c r="HM15">
        <f t="shared" si="52"/>
        <v>53.5</v>
      </c>
      <c r="HN15">
        <f t="shared" si="52"/>
        <v>53.5</v>
      </c>
      <c r="HO15">
        <f t="shared" si="52"/>
        <v>53.5</v>
      </c>
      <c r="HP15">
        <f t="shared" si="52"/>
        <v>53.5</v>
      </c>
      <c r="HQ15">
        <f t="shared" si="52"/>
        <v>53.5</v>
      </c>
      <c r="HR15">
        <f t="shared" si="52"/>
        <v>53.5</v>
      </c>
      <c r="HS15">
        <f t="shared" si="52"/>
        <v>53.5</v>
      </c>
      <c r="HT15">
        <f t="shared" si="52"/>
        <v>53.5</v>
      </c>
      <c r="HU15">
        <f t="shared" si="52"/>
        <v>53.5</v>
      </c>
      <c r="HV15">
        <f t="shared" si="52"/>
        <v>53.5</v>
      </c>
      <c r="HW15">
        <f t="shared" si="52"/>
        <v>53.5</v>
      </c>
      <c r="HX15">
        <f t="shared" si="52"/>
        <v>53.5</v>
      </c>
      <c r="HY15">
        <f t="shared" si="52"/>
        <v>53.5</v>
      </c>
      <c r="HZ15">
        <f t="shared" si="52"/>
        <v>53.5</v>
      </c>
      <c r="IA15">
        <f t="shared" si="52"/>
        <v>53.5</v>
      </c>
      <c r="IB15">
        <f t="shared" si="52"/>
        <v>53.5</v>
      </c>
      <c r="IC15">
        <f t="shared" si="52"/>
        <v>53.5</v>
      </c>
      <c r="ID15">
        <f t="shared" si="52"/>
        <v>53.5</v>
      </c>
      <c r="IE15">
        <f t="shared" si="52"/>
        <v>53.5</v>
      </c>
      <c r="IF15">
        <f t="shared" si="52"/>
        <v>53.5</v>
      </c>
      <c r="IG15">
        <f t="shared" si="52"/>
        <v>53.5</v>
      </c>
      <c r="IH15">
        <f t="shared" si="52"/>
        <v>53.5</v>
      </c>
      <c r="II15">
        <f t="shared" si="52"/>
        <v>53.5</v>
      </c>
      <c r="IJ15">
        <f t="shared" si="52"/>
        <v>53.5</v>
      </c>
      <c r="IK15">
        <f t="shared" si="52"/>
        <v>53.5</v>
      </c>
      <c r="IL15">
        <f t="shared" si="52"/>
        <v>53.5</v>
      </c>
      <c r="IM15">
        <f t="shared" si="52"/>
        <v>53.5</v>
      </c>
      <c r="IN15">
        <f t="shared" si="52"/>
        <v>53.5</v>
      </c>
      <c r="IO15">
        <f t="shared" si="52"/>
        <v>53.5</v>
      </c>
      <c r="IP15">
        <f t="shared" si="52"/>
        <v>53.5</v>
      </c>
      <c r="IQ15">
        <f t="shared" si="52"/>
        <v>53.5</v>
      </c>
      <c r="IR15">
        <f t="shared" si="52"/>
        <v>53.5</v>
      </c>
      <c r="IS15">
        <f t="shared" si="52"/>
        <v>53.5</v>
      </c>
      <c r="IT15">
        <f t="shared" si="52"/>
        <v>53.5</v>
      </c>
      <c r="IU15">
        <f t="shared" si="52"/>
        <v>53.5</v>
      </c>
      <c r="IV15">
        <f t="shared" si="52"/>
        <v>53.5</v>
      </c>
      <c r="IW15">
        <f t="shared" si="52"/>
        <v>53.5</v>
      </c>
      <c r="IX15">
        <f t="shared" si="52"/>
        <v>53.5</v>
      </c>
      <c r="IY15">
        <f t="shared" si="52"/>
        <v>53.5</v>
      </c>
      <c r="IZ15">
        <f t="shared" si="52"/>
        <v>53.5</v>
      </c>
      <c r="JA15">
        <f t="shared" si="52"/>
        <v>53.5</v>
      </c>
      <c r="JB15">
        <f t="shared" si="52"/>
        <v>53.5</v>
      </c>
      <c r="JC15">
        <f t="shared" si="52"/>
        <v>53.5</v>
      </c>
      <c r="JD15">
        <f t="shared" si="52"/>
        <v>53.5</v>
      </c>
      <c r="JE15">
        <f t="shared" si="52"/>
        <v>53.5</v>
      </c>
      <c r="JF15">
        <f t="shared" si="52"/>
        <v>53.5</v>
      </c>
      <c r="JG15">
        <f t="shared" si="52"/>
        <v>53.5</v>
      </c>
      <c r="JH15">
        <f t="shared" si="52"/>
        <v>53.5</v>
      </c>
      <c r="JI15">
        <f t="shared" si="52"/>
        <v>53.5</v>
      </c>
      <c r="JJ15">
        <f t="shared" si="52"/>
        <v>53.5</v>
      </c>
      <c r="JK15">
        <f t="shared" si="52"/>
        <v>53.5</v>
      </c>
      <c r="JL15">
        <f t="shared" si="52"/>
        <v>53.5</v>
      </c>
      <c r="JM15">
        <f t="shared" si="52"/>
        <v>53.5</v>
      </c>
      <c r="JN15">
        <f t="shared" si="52"/>
        <v>53.5</v>
      </c>
      <c r="JO15">
        <f t="shared" si="52"/>
        <v>53.5</v>
      </c>
      <c r="JP15">
        <f t="shared" si="52"/>
        <v>53.5</v>
      </c>
      <c r="JQ15">
        <f t="shared" si="52"/>
        <v>53.5</v>
      </c>
      <c r="JR15">
        <f t="shared" si="52"/>
        <v>53.5</v>
      </c>
      <c r="JS15">
        <f t="shared" si="52"/>
        <v>53.5</v>
      </c>
      <c r="JT15">
        <f t="shared" si="53"/>
        <v>53.5</v>
      </c>
      <c r="JU15">
        <f t="shared" si="53"/>
        <v>53.5</v>
      </c>
      <c r="JV15">
        <f t="shared" si="53"/>
        <v>53.5</v>
      </c>
      <c r="JW15">
        <f t="shared" si="53"/>
        <v>53.5</v>
      </c>
      <c r="JX15">
        <f t="shared" si="53"/>
        <v>53.5</v>
      </c>
      <c r="JY15">
        <f t="shared" si="53"/>
        <v>53.5</v>
      </c>
      <c r="JZ15">
        <f t="shared" si="53"/>
        <v>53.5</v>
      </c>
      <c r="KA15">
        <f t="shared" si="53"/>
        <v>53.5</v>
      </c>
      <c r="KB15">
        <f t="shared" si="53"/>
        <v>53.5</v>
      </c>
      <c r="KC15">
        <f t="shared" si="53"/>
        <v>53.5</v>
      </c>
      <c r="KD15">
        <f t="shared" si="53"/>
        <v>53.5</v>
      </c>
      <c r="KE15">
        <f t="shared" si="53"/>
        <v>53.5</v>
      </c>
      <c r="KF15">
        <f t="shared" si="53"/>
        <v>53.5</v>
      </c>
      <c r="KG15">
        <f t="shared" si="53"/>
        <v>53.5</v>
      </c>
      <c r="KH15">
        <f t="shared" si="53"/>
        <v>53.5</v>
      </c>
      <c r="KI15">
        <f t="shared" si="53"/>
        <v>53.5</v>
      </c>
      <c r="KJ15">
        <f t="shared" si="53"/>
        <v>53.5</v>
      </c>
      <c r="KK15">
        <f t="shared" si="53"/>
        <v>53.5</v>
      </c>
      <c r="KL15">
        <f t="shared" si="53"/>
        <v>53.5</v>
      </c>
      <c r="KM15">
        <f t="shared" si="53"/>
        <v>53.5</v>
      </c>
      <c r="KN15">
        <f t="shared" si="53"/>
        <v>53.5</v>
      </c>
      <c r="KO15">
        <f t="shared" si="53"/>
        <v>53.5</v>
      </c>
      <c r="KP15">
        <f t="shared" si="53"/>
        <v>53.5</v>
      </c>
      <c r="KQ15">
        <f t="shared" si="53"/>
        <v>53.5</v>
      </c>
      <c r="KR15">
        <f t="shared" si="53"/>
        <v>53.5</v>
      </c>
      <c r="KS15">
        <f t="shared" si="53"/>
        <v>53.5</v>
      </c>
      <c r="KT15">
        <f t="shared" si="53"/>
        <v>53.5</v>
      </c>
      <c r="KU15">
        <f t="shared" si="53"/>
        <v>53.5</v>
      </c>
      <c r="KV15">
        <f t="shared" si="53"/>
        <v>53.5</v>
      </c>
      <c r="KW15">
        <f t="shared" si="53"/>
        <v>53.5</v>
      </c>
      <c r="KX15">
        <f t="shared" si="53"/>
        <v>53.5</v>
      </c>
      <c r="KY15">
        <f t="shared" si="53"/>
        <v>53.5</v>
      </c>
      <c r="KZ15">
        <f t="shared" si="53"/>
        <v>53.5</v>
      </c>
      <c r="LA15">
        <f t="shared" si="53"/>
        <v>53.5</v>
      </c>
      <c r="LB15">
        <f t="shared" si="53"/>
        <v>53.5</v>
      </c>
      <c r="LC15">
        <f t="shared" si="53"/>
        <v>53.5</v>
      </c>
      <c r="LD15">
        <f t="shared" si="53"/>
        <v>53.5</v>
      </c>
      <c r="LE15">
        <f t="shared" si="53"/>
        <v>53.5</v>
      </c>
      <c r="LF15">
        <f t="shared" si="53"/>
        <v>53.5</v>
      </c>
      <c r="LG15">
        <f t="shared" si="53"/>
        <v>53.5</v>
      </c>
      <c r="LH15">
        <f t="shared" si="53"/>
        <v>53.5</v>
      </c>
      <c r="LI15">
        <f t="shared" si="53"/>
        <v>53.5</v>
      </c>
      <c r="LJ15">
        <f t="shared" si="53"/>
        <v>53.5</v>
      </c>
      <c r="LK15">
        <f t="shared" si="53"/>
        <v>53.5</v>
      </c>
      <c r="LL15">
        <f t="shared" si="53"/>
        <v>53.5</v>
      </c>
      <c r="LM15">
        <f t="shared" si="53"/>
        <v>53.5</v>
      </c>
      <c r="LN15">
        <f t="shared" si="53"/>
        <v>53.5</v>
      </c>
      <c r="LO15">
        <f t="shared" si="53"/>
        <v>53.5</v>
      </c>
      <c r="LP15">
        <f t="shared" si="53"/>
        <v>53.5</v>
      </c>
      <c r="LQ15">
        <f t="shared" si="53"/>
        <v>53.5</v>
      </c>
      <c r="LR15">
        <f t="shared" si="53"/>
        <v>53.5</v>
      </c>
      <c r="LS15">
        <f t="shared" si="53"/>
        <v>53.5</v>
      </c>
      <c r="LT15">
        <f t="shared" si="53"/>
        <v>53.5</v>
      </c>
      <c r="LU15">
        <f t="shared" si="53"/>
        <v>53.5</v>
      </c>
      <c r="LV15">
        <f t="shared" si="53"/>
        <v>53.5</v>
      </c>
      <c r="LW15">
        <f t="shared" si="53"/>
        <v>53.5</v>
      </c>
      <c r="LX15">
        <f t="shared" si="53"/>
        <v>53.5</v>
      </c>
      <c r="LY15">
        <f t="shared" si="53"/>
        <v>53.5</v>
      </c>
      <c r="LZ15">
        <f t="shared" si="53"/>
        <v>53.5</v>
      </c>
      <c r="MA15">
        <f t="shared" si="53"/>
        <v>53.5</v>
      </c>
      <c r="MB15">
        <f t="shared" si="53"/>
        <v>53.5</v>
      </c>
      <c r="MC15">
        <f t="shared" si="53"/>
        <v>53.5</v>
      </c>
      <c r="MD15">
        <f t="shared" si="53"/>
        <v>53.5</v>
      </c>
      <c r="ME15">
        <f t="shared" si="53"/>
        <v>53.5</v>
      </c>
      <c r="MF15">
        <f t="shared" si="54"/>
        <v>53.5</v>
      </c>
      <c r="MG15">
        <f t="shared" si="54"/>
        <v>53.5</v>
      </c>
      <c r="MH15">
        <f t="shared" si="54"/>
        <v>53.5</v>
      </c>
      <c r="MI15">
        <f t="shared" si="54"/>
        <v>53.5</v>
      </c>
      <c r="MJ15">
        <f t="shared" si="54"/>
        <v>53.5</v>
      </c>
      <c r="MK15">
        <f t="shared" si="54"/>
        <v>53.5</v>
      </c>
      <c r="ML15">
        <f t="shared" si="54"/>
        <v>53.5</v>
      </c>
      <c r="MM15">
        <f t="shared" si="54"/>
        <v>53.5</v>
      </c>
      <c r="MN15">
        <f t="shared" si="54"/>
        <v>53.5</v>
      </c>
      <c r="MO15">
        <f t="shared" si="54"/>
        <v>53.5</v>
      </c>
      <c r="MP15">
        <f t="shared" si="54"/>
        <v>53.5</v>
      </c>
      <c r="MQ15">
        <f t="shared" si="54"/>
        <v>53.5</v>
      </c>
      <c r="MR15">
        <f t="shared" si="54"/>
        <v>53.5</v>
      </c>
      <c r="MS15">
        <f t="shared" si="54"/>
        <v>53.5</v>
      </c>
      <c r="MT15">
        <f t="shared" si="54"/>
        <v>53.5</v>
      </c>
      <c r="MU15">
        <f t="shared" si="54"/>
        <v>53.5</v>
      </c>
      <c r="MV15">
        <f t="shared" si="54"/>
        <v>53.5</v>
      </c>
      <c r="MW15">
        <f t="shared" si="54"/>
        <v>53.5</v>
      </c>
      <c r="MX15">
        <f t="shared" si="54"/>
        <v>53.5</v>
      </c>
      <c r="MY15">
        <f t="shared" si="54"/>
        <v>53.5</v>
      </c>
      <c r="MZ15">
        <f t="shared" si="54"/>
        <v>53.5</v>
      </c>
      <c r="NA15">
        <f t="shared" si="54"/>
        <v>53.5</v>
      </c>
      <c r="NB15">
        <f t="shared" si="54"/>
        <v>53.5</v>
      </c>
      <c r="NC15">
        <f t="shared" si="54"/>
        <v>53.5</v>
      </c>
      <c r="ND15">
        <f t="shared" si="54"/>
        <v>53.5</v>
      </c>
      <c r="NE15">
        <f t="shared" si="54"/>
        <v>53.5</v>
      </c>
      <c r="NF15">
        <f t="shared" si="54"/>
        <v>53.5</v>
      </c>
      <c r="NG15">
        <f t="shared" si="54"/>
        <v>53.5</v>
      </c>
      <c r="NH15">
        <f t="shared" si="54"/>
        <v>53.5</v>
      </c>
      <c r="NI15">
        <f t="shared" si="54"/>
        <v>53.5</v>
      </c>
      <c r="NJ15">
        <f t="shared" si="54"/>
        <v>53.5</v>
      </c>
      <c r="NK15">
        <f t="shared" si="54"/>
        <v>53.5</v>
      </c>
      <c r="NL15">
        <f t="shared" si="54"/>
        <v>53.5</v>
      </c>
      <c r="NM15">
        <f t="shared" si="54"/>
        <v>53.5</v>
      </c>
      <c r="NN15">
        <f t="shared" si="54"/>
        <v>53.5</v>
      </c>
      <c r="NO15">
        <f t="shared" si="54"/>
        <v>53.5</v>
      </c>
      <c r="NP15">
        <f t="shared" si="54"/>
        <v>53.5</v>
      </c>
      <c r="NQ15">
        <f t="shared" si="54"/>
        <v>53.5</v>
      </c>
      <c r="NR15">
        <f t="shared" si="54"/>
        <v>53.5</v>
      </c>
      <c r="NS15">
        <f t="shared" si="54"/>
        <v>53.5</v>
      </c>
      <c r="NT15">
        <f t="shared" si="54"/>
        <v>53.5</v>
      </c>
      <c r="NU15">
        <f t="shared" si="54"/>
        <v>53.5</v>
      </c>
      <c r="NV15">
        <f t="shared" si="54"/>
        <v>53.5</v>
      </c>
      <c r="NW15">
        <f t="shared" si="54"/>
        <v>53.5</v>
      </c>
      <c r="NX15">
        <f t="shared" si="54"/>
        <v>53.5</v>
      </c>
      <c r="NY15">
        <f t="shared" si="54"/>
        <v>53.5</v>
      </c>
      <c r="NZ15">
        <f t="shared" si="54"/>
        <v>53.5</v>
      </c>
      <c r="OA15">
        <f t="shared" si="54"/>
        <v>53.5</v>
      </c>
      <c r="OB15">
        <f t="shared" si="54"/>
        <v>53.5</v>
      </c>
      <c r="OC15">
        <f t="shared" si="54"/>
        <v>53.5</v>
      </c>
      <c r="OD15">
        <f t="shared" si="54"/>
        <v>53.5</v>
      </c>
      <c r="OE15">
        <f t="shared" si="54"/>
        <v>53.5</v>
      </c>
      <c r="OF15">
        <f t="shared" si="54"/>
        <v>53.5</v>
      </c>
      <c r="OG15">
        <f t="shared" si="54"/>
        <v>53.5</v>
      </c>
      <c r="OH15">
        <f t="shared" si="54"/>
        <v>53.5</v>
      </c>
      <c r="OI15">
        <f t="shared" si="54"/>
        <v>53.5</v>
      </c>
      <c r="OJ15">
        <f t="shared" si="54"/>
        <v>53.5</v>
      </c>
      <c r="OK15">
        <f t="shared" si="54"/>
        <v>53.5</v>
      </c>
      <c r="OL15">
        <f t="shared" si="54"/>
        <v>53.5</v>
      </c>
      <c r="OM15">
        <f t="shared" si="54"/>
        <v>53.5</v>
      </c>
      <c r="ON15">
        <f t="shared" si="54"/>
        <v>53.5</v>
      </c>
      <c r="OO15">
        <f t="shared" si="54"/>
        <v>53.5</v>
      </c>
      <c r="OP15">
        <f t="shared" si="54"/>
        <v>53.5</v>
      </c>
      <c r="OQ15">
        <f t="shared" si="54"/>
        <v>53.5</v>
      </c>
      <c r="OR15">
        <f t="shared" si="55"/>
        <v>53.5</v>
      </c>
      <c r="OS15">
        <f t="shared" si="55"/>
        <v>53.5</v>
      </c>
      <c r="OT15">
        <f t="shared" si="55"/>
        <v>53.5</v>
      </c>
      <c r="OU15">
        <f t="shared" si="55"/>
        <v>53.5</v>
      </c>
      <c r="OV15">
        <f t="shared" si="55"/>
        <v>53.5</v>
      </c>
      <c r="OW15">
        <f t="shared" si="55"/>
        <v>53.5</v>
      </c>
      <c r="OX15">
        <f t="shared" si="55"/>
        <v>53.5</v>
      </c>
      <c r="OY15">
        <f t="shared" si="55"/>
        <v>53.5</v>
      </c>
      <c r="OZ15">
        <f t="shared" si="55"/>
        <v>53.5</v>
      </c>
      <c r="PA15">
        <f t="shared" si="55"/>
        <v>53.5</v>
      </c>
      <c r="PB15">
        <f t="shared" si="55"/>
        <v>53.5</v>
      </c>
      <c r="PC15">
        <f t="shared" si="55"/>
        <v>53.5</v>
      </c>
      <c r="PD15">
        <f t="shared" si="55"/>
        <v>53.5</v>
      </c>
      <c r="PE15">
        <f t="shared" si="55"/>
        <v>53.5</v>
      </c>
      <c r="PF15">
        <f t="shared" si="55"/>
        <v>53.5</v>
      </c>
      <c r="PG15">
        <f t="shared" si="55"/>
        <v>53.5</v>
      </c>
      <c r="PH15">
        <f t="shared" si="55"/>
        <v>53.5</v>
      </c>
      <c r="PI15">
        <f t="shared" si="55"/>
        <v>53.5</v>
      </c>
      <c r="PJ15">
        <f t="shared" si="55"/>
        <v>53.5</v>
      </c>
      <c r="PK15">
        <f t="shared" si="55"/>
        <v>53.5</v>
      </c>
      <c r="PL15">
        <f t="shared" si="55"/>
        <v>53.5</v>
      </c>
      <c r="PM15">
        <f t="shared" si="55"/>
        <v>53.5</v>
      </c>
      <c r="PN15">
        <f t="shared" si="55"/>
        <v>53.5</v>
      </c>
      <c r="PO15">
        <f t="shared" si="55"/>
        <v>53.5</v>
      </c>
      <c r="PP15">
        <f t="shared" si="55"/>
        <v>53.5</v>
      </c>
      <c r="PQ15">
        <f t="shared" si="55"/>
        <v>53.5</v>
      </c>
      <c r="PR15">
        <f t="shared" si="55"/>
        <v>53.5</v>
      </c>
      <c r="PS15">
        <f t="shared" si="55"/>
        <v>53.5</v>
      </c>
      <c r="PT15">
        <f t="shared" si="55"/>
        <v>53.5</v>
      </c>
      <c r="PU15">
        <f t="shared" si="55"/>
        <v>53.5</v>
      </c>
      <c r="PV15">
        <f t="shared" si="55"/>
        <v>53.5</v>
      </c>
      <c r="PW15">
        <f t="shared" si="55"/>
        <v>53.5</v>
      </c>
      <c r="PX15">
        <f t="shared" si="55"/>
        <v>53.5</v>
      </c>
      <c r="PY15">
        <f t="shared" si="55"/>
        <v>53.5</v>
      </c>
      <c r="PZ15">
        <f t="shared" si="55"/>
        <v>53.5</v>
      </c>
      <c r="QA15">
        <f t="shared" si="55"/>
        <v>53.5</v>
      </c>
      <c r="QB15">
        <f t="shared" si="55"/>
        <v>53.5</v>
      </c>
      <c r="QC15">
        <f t="shared" si="55"/>
        <v>53.5</v>
      </c>
      <c r="QD15">
        <f t="shared" si="55"/>
        <v>53.5</v>
      </c>
      <c r="QE15">
        <f t="shared" si="55"/>
        <v>53.5</v>
      </c>
      <c r="QF15">
        <f t="shared" si="55"/>
        <v>53.5</v>
      </c>
      <c r="QG15">
        <f t="shared" si="55"/>
        <v>53.5</v>
      </c>
      <c r="QH15">
        <f t="shared" si="55"/>
        <v>53.5</v>
      </c>
      <c r="QI15">
        <f t="shared" si="55"/>
        <v>53.5</v>
      </c>
      <c r="QJ15">
        <f t="shared" si="55"/>
        <v>53.5</v>
      </c>
      <c r="QK15">
        <f t="shared" si="55"/>
        <v>53.5</v>
      </c>
      <c r="QL15">
        <f t="shared" si="55"/>
        <v>53.5</v>
      </c>
      <c r="QM15">
        <f t="shared" si="55"/>
        <v>53.5</v>
      </c>
      <c r="QN15">
        <f t="shared" si="55"/>
        <v>53.5</v>
      </c>
      <c r="QO15">
        <f t="shared" si="55"/>
        <v>53.5</v>
      </c>
      <c r="QP15">
        <f t="shared" si="55"/>
        <v>53.5</v>
      </c>
      <c r="QQ15">
        <f t="shared" si="55"/>
        <v>53.5</v>
      </c>
      <c r="QR15">
        <f t="shared" si="55"/>
        <v>53.5</v>
      </c>
      <c r="QS15">
        <f t="shared" si="55"/>
        <v>53.5</v>
      </c>
      <c r="QT15">
        <f t="shared" si="55"/>
        <v>53.5</v>
      </c>
      <c r="QU15">
        <f t="shared" si="55"/>
        <v>53.5</v>
      </c>
      <c r="QV15">
        <f t="shared" si="55"/>
        <v>53.5</v>
      </c>
      <c r="QW15">
        <f t="shared" si="55"/>
        <v>53.5</v>
      </c>
      <c r="QX15">
        <f t="shared" si="55"/>
        <v>53.5</v>
      </c>
      <c r="QY15">
        <f t="shared" si="55"/>
        <v>53.5</v>
      </c>
      <c r="QZ15">
        <f t="shared" si="55"/>
        <v>53.5</v>
      </c>
      <c r="RA15">
        <f t="shared" si="55"/>
        <v>53.5</v>
      </c>
      <c r="RB15">
        <f t="shared" si="55"/>
        <v>53.5</v>
      </c>
      <c r="RC15">
        <f t="shared" si="55"/>
        <v>53.5</v>
      </c>
      <c r="RD15">
        <f t="shared" si="56"/>
        <v>53.5</v>
      </c>
      <c r="RE15">
        <f t="shared" si="56"/>
        <v>53.5</v>
      </c>
      <c r="RF15">
        <f t="shared" si="56"/>
        <v>53.5</v>
      </c>
      <c r="RG15">
        <f t="shared" si="56"/>
        <v>53.5</v>
      </c>
      <c r="RH15">
        <f t="shared" si="56"/>
        <v>53.5</v>
      </c>
      <c r="RI15">
        <f t="shared" si="56"/>
        <v>53.5</v>
      </c>
      <c r="RJ15">
        <f t="shared" si="56"/>
        <v>53.5</v>
      </c>
      <c r="RK15">
        <f t="shared" si="56"/>
        <v>53.5</v>
      </c>
      <c r="RL15">
        <f t="shared" si="56"/>
        <v>53.5</v>
      </c>
      <c r="RM15">
        <f t="shared" si="56"/>
        <v>53.5</v>
      </c>
      <c r="RN15">
        <f t="shared" si="56"/>
        <v>53.5</v>
      </c>
      <c r="RO15">
        <f t="shared" si="56"/>
        <v>53.5</v>
      </c>
      <c r="RP15">
        <f t="shared" si="56"/>
        <v>53.5</v>
      </c>
      <c r="RQ15">
        <f t="shared" si="56"/>
        <v>53.5</v>
      </c>
      <c r="RR15">
        <f t="shared" si="56"/>
        <v>53.5</v>
      </c>
      <c r="RS15">
        <f t="shared" si="56"/>
        <v>53.5</v>
      </c>
      <c r="RT15">
        <f t="shared" si="56"/>
        <v>53.5</v>
      </c>
      <c r="RU15">
        <f t="shared" si="56"/>
        <v>53.5</v>
      </c>
      <c r="RV15">
        <f t="shared" si="56"/>
        <v>53.5</v>
      </c>
      <c r="RW15">
        <f t="shared" si="56"/>
        <v>53.5</v>
      </c>
      <c r="RX15">
        <f t="shared" si="56"/>
        <v>53.5</v>
      </c>
      <c r="RY15">
        <f t="shared" si="56"/>
        <v>53.5</v>
      </c>
      <c r="RZ15">
        <f t="shared" si="56"/>
        <v>53.5</v>
      </c>
      <c r="SA15">
        <f t="shared" si="56"/>
        <v>53.5</v>
      </c>
      <c r="SB15">
        <f t="shared" si="56"/>
        <v>53.5</v>
      </c>
      <c r="SC15">
        <f t="shared" si="56"/>
        <v>53.5</v>
      </c>
      <c r="SD15">
        <f t="shared" si="56"/>
        <v>53.5</v>
      </c>
      <c r="SE15">
        <f t="shared" si="56"/>
        <v>53.5</v>
      </c>
      <c r="SF15">
        <f t="shared" si="56"/>
        <v>53.5</v>
      </c>
      <c r="SG15">
        <f t="shared" si="56"/>
        <v>53.5</v>
      </c>
      <c r="SH15">
        <f t="shared" si="56"/>
        <v>53.5</v>
      </c>
      <c r="SI15">
        <f t="shared" si="56"/>
        <v>53.5</v>
      </c>
      <c r="SJ15">
        <f t="shared" si="56"/>
        <v>53.5</v>
      </c>
      <c r="SK15">
        <f t="shared" si="56"/>
        <v>53.5</v>
      </c>
      <c r="SL15">
        <f t="shared" si="56"/>
        <v>53.5</v>
      </c>
      <c r="SM15">
        <f t="shared" si="56"/>
        <v>53.5</v>
      </c>
      <c r="SN15">
        <f t="shared" si="56"/>
        <v>53.5</v>
      </c>
      <c r="SO15">
        <f t="shared" si="56"/>
        <v>53.5</v>
      </c>
      <c r="SP15">
        <f t="shared" si="56"/>
        <v>53.5</v>
      </c>
      <c r="SQ15">
        <f t="shared" si="56"/>
        <v>53.5</v>
      </c>
      <c r="SR15">
        <f t="shared" si="56"/>
        <v>53.5</v>
      </c>
      <c r="SS15">
        <f t="shared" si="56"/>
        <v>53.5</v>
      </c>
      <c r="ST15">
        <f t="shared" si="56"/>
        <v>53.5</v>
      </c>
      <c r="SU15">
        <f t="shared" si="56"/>
        <v>53.5</v>
      </c>
      <c r="SV15">
        <f t="shared" si="56"/>
        <v>53.5</v>
      </c>
      <c r="SW15">
        <f t="shared" si="56"/>
        <v>53.5</v>
      </c>
      <c r="SX15">
        <f t="shared" si="56"/>
        <v>53.5</v>
      </c>
      <c r="SY15">
        <f t="shared" si="56"/>
        <v>53.5</v>
      </c>
      <c r="SZ15">
        <f t="shared" si="56"/>
        <v>53.5</v>
      </c>
      <c r="TA15">
        <f t="shared" si="56"/>
        <v>53.5</v>
      </c>
      <c r="TB15">
        <f t="shared" si="56"/>
        <v>53.5</v>
      </c>
      <c r="TC15">
        <f t="shared" si="56"/>
        <v>53.5</v>
      </c>
      <c r="TD15">
        <f t="shared" si="56"/>
        <v>53.5</v>
      </c>
      <c r="TE15">
        <f t="shared" si="56"/>
        <v>53.5</v>
      </c>
      <c r="TF15">
        <f t="shared" si="56"/>
        <v>53.5</v>
      </c>
      <c r="TG15">
        <f t="shared" si="56"/>
        <v>53.5</v>
      </c>
      <c r="TH15">
        <f t="shared" si="56"/>
        <v>53.5</v>
      </c>
      <c r="TI15">
        <f t="shared" si="56"/>
        <v>53.5</v>
      </c>
      <c r="TJ15">
        <f t="shared" si="56"/>
        <v>53.5</v>
      </c>
      <c r="TK15">
        <f t="shared" si="56"/>
        <v>53.5</v>
      </c>
      <c r="TL15">
        <f t="shared" si="56"/>
        <v>53.5</v>
      </c>
      <c r="TM15">
        <f t="shared" si="56"/>
        <v>53.5</v>
      </c>
      <c r="TN15">
        <f t="shared" si="56"/>
        <v>53.5</v>
      </c>
      <c r="TO15">
        <f t="shared" si="56"/>
        <v>53.5</v>
      </c>
      <c r="TP15">
        <f t="shared" ref="TP15:UE16" si="60">$S$3</f>
        <v>53.5</v>
      </c>
      <c r="TQ15">
        <f t="shared" si="60"/>
        <v>53.5</v>
      </c>
      <c r="TR15">
        <f t="shared" si="60"/>
        <v>53.5</v>
      </c>
      <c r="TS15">
        <f t="shared" si="60"/>
        <v>53.5</v>
      </c>
      <c r="TT15">
        <f t="shared" si="60"/>
        <v>53.5</v>
      </c>
      <c r="TU15">
        <f t="shared" si="60"/>
        <v>53.5</v>
      </c>
      <c r="TV15">
        <f t="shared" si="60"/>
        <v>53.5</v>
      </c>
      <c r="TW15">
        <f t="shared" si="60"/>
        <v>53.5</v>
      </c>
      <c r="TX15">
        <f t="shared" si="60"/>
        <v>53.5</v>
      </c>
      <c r="TY15">
        <f t="shared" si="60"/>
        <v>53.5</v>
      </c>
      <c r="TZ15">
        <f t="shared" si="60"/>
        <v>53.5</v>
      </c>
      <c r="UA15">
        <f t="shared" si="60"/>
        <v>53.5</v>
      </c>
      <c r="UB15">
        <f t="shared" si="60"/>
        <v>53.5</v>
      </c>
      <c r="UC15">
        <f t="shared" si="60"/>
        <v>53.5</v>
      </c>
      <c r="UD15">
        <f t="shared" si="60"/>
        <v>53.5</v>
      </c>
      <c r="UE15">
        <f t="shared" si="60"/>
        <v>53.5</v>
      </c>
      <c r="UF15">
        <f t="shared" si="57"/>
        <v>53.5</v>
      </c>
      <c r="UG15">
        <f t="shared" si="57"/>
        <v>53.5</v>
      </c>
      <c r="UH15">
        <f t="shared" si="58"/>
        <v>53.5</v>
      </c>
      <c r="UI15">
        <f t="shared" si="58"/>
        <v>53.5</v>
      </c>
      <c r="UJ15">
        <f t="shared" si="58"/>
        <v>53.5</v>
      </c>
      <c r="UK15">
        <f t="shared" si="58"/>
        <v>53.5</v>
      </c>
      <c r="UL15">
        <f t="shared" si="58"/>
        <v>53.5</v>
      </c>
      <c r="UM15">
        <f t="shared" si="58"/>
        <v>53.5</v>
      </c>
      <c r="UN15">
        <f t="shared" si="58"/>
        <v>53.5</v>
      </c>
      <c r="UO15">
        <f t="shared" si="58"/>
        <v>53.5</v>
      </c>
      <c r="UP15">
        <f t="shared" si="58"/>
        <v>53.5</v>
      </c>
      <c r="UQ15">
        <f t="shared" si="58"/>
        <v>53.5</v>
      </c>
      <c r="UR15">
        <f t="shared" si="58"/>
        <v>53.5</v>
      </c>
      <c r="US15">
        <f t="shared" si="58"/>
        <v>53.5</v>
      </c>
      <c r="UT15">
        <f t="shared" si="58"/>
        <v>53.5</v>
      </c>
      <c r="UU15">
        <f t="shared" si="58"/>
        <v>53.5</v>
      </c>
      <c r="UV15">
        <f t="shared" si="58"/>
        <v>53.5</v>
      </c>
      <c r="UW15">
        <f t="shared" si="58"/>
        <v>53.5</v>
      </c>
      <c r="UX15">
        <f t="shared" si="59"/>
        <v>53.5</v>
      </c>
      <c r="UY15">
        <f t="shared" si="59"/>
        <v>53.5</v>
      </c>
      <c r="UZ15">
        <f t="shared" si="59"/>
        <v>53.5</v>
      </c>
      <c r="VA15">
        <f t="shared" si="59"/>
        <v>53.5</v>
      </c>
      <c r="VB15">
        <f t="shared" si="59"/>
        <v>53.5</v>
      </c>
      <c r="VC15">
        <f t="shared" si="59"/>
        <v>53.5</v>
      </c>
      <c r="VD15">
        <f t="shared" si="59"/>
        <v>53.5</v>
      </c>
      <c r="VE15">
        <f t="shared" si="59"/>
        <v>53.5</v>
      </c>
      <c r="VF15">
        <f t="shared" si="59"/>
        <v>53.5</v>
      </c>
      <c r="VG15">
        <f t="shared" si="59"/>
        <v>53.5</v>
      </c>
      <c r="VH15">
        <f t="shared" si="59"/>
        <v>53.5</v>
      </c>
      <c r="VI15">
        <f t="shared" si="59"/>
        <v>53.5</v>
      </c>
      <c r="VJ15">
        <f t="shared" si="59"/>
        <v>53.5</v>
      </c>
      <c r="VK15">
        <f t="shared" si="59"/>
        <v>53.5</v>
      </c>
      <c r="VL15">
        <f t="shared" si="59"/>
        <v>53.5</v>
      </c>
      <c r="VM15">
        <f t="shared" si="59"/>
        <v>53.5</v>
      </c>
    </row>
    <row r="16" spans="1:585">
      <c r="A16" t="s">
        <v>78</v>
      </c>
      <c r="B16">
        <v>4200</v>
      </c>
      <c r="C16" t="s">
        <v>37</v>
      </c>
      <c r="D16" t="s">
        <v>27</v>
      </c>
      <c r="E16">
        <v>0</v>
      </c>
      <c r="F16" t="s">
        <v>36</v>
      </c>
      <c r="G16">
        <v>24.122399999999999</v>
      </c>
      <c r="H16">
        <v>57.4343</v>
      </c>
      <c r="I16">
        <v>7.6176000000000004</v>
      </c>
      <c r="J16">
        <v>18.1371</v>
      </c>
      <c r="K16">
        <v>15.87</v>
      </c>
      <c r="L16">
        <v>37.785699999999999</v>
      </c>
      <c r="M16" s="5">
        <v>6</v>
      </c>
      <c r="N16" s="5">
        <v>15</v>
      </c>
      <c r="O16" s="5">
        <v>2</v>
      </c>
      <c r="P16" s="5">
        <v>3</v>
      </c>
      <c r="Q16" s="5">
        <v>0</v>
      </c>
      <c r="R16" s="5">
        <v>3</v>
      </c>
      <c r="S16">
        <f>M16+1.2*N16+3*P16+1.5*O16+3*Q16-R16</f>
        <v>33</v>
      </c>
      <c r="T16">
        <f t="shared" si="28"/>
        <v>18</v>
      </c>
      <c r="U16">
        <f t="shared" si="19"/>
        <v>18</v>
      </c>
      <c r="V16">
        <f t="shared" si="49"/>
        <v>32</v>
      </c>
      <c r="W16">
        <f t="shared" si="49"/>
        <v>32</v>
      </c>
      <c r="X16">
        <f t="shared" si="18"/>
        <v>53.5</v>
      </c>
      <c r="Y16">
        <f t="shared" si="18"/>
        <v>53.5</v>
      </c>
      <c r="Z16">
        <f t="shared" si="18"/>
        <v>53.5</v>
      </c>
      <c r="AA16">
        <f t="shared" si="18"/>
        <v>53.5</v>
      </c>
      <c r="AB16">
        <f t="shared" si="18"/>
        <v>53.5</v>
      </c>
      <c r="AC16">
        <f t="shared" si="18"/>
        <v>53.5</v>
      </c>
      <c r="AD16">
        <f t="shared" si="18"/>
        <v>53.5</v>
      </c>
      <c r="AE16">
        <f t="shared" si="18"/>
        <v>53.5</v>
      </c>
      <c r="AF16">
        <f t="shared" si="18"/>
        <v>53.5</v>
      </c>
      <c r="AG16">
        <f t="shared" si="18"/>
        <v>53.5</v>
      </c>
      <c r="AH16">
        <f t="shared" si="18"/>
        <v>53.5</v>
      </c>
      <c r="AI16">
        <f t="shared" si="18"/>
        <v>53.5</v>
      </c>
      <c r="AJ16">
        <f t="shared" si="18"/>
        <v>53.5</v>
      </c>
      <c r="AK16">
        <f t="shared" si="18"/>
        <v>53.5</v>
      </c>
      <c r="AL16">
        <f t="shared" si="18"/>
        <v>53.5</v>
      </c>
      <c r="AM16">
        <f t="shared" si="18"/>
        <v>53.5</v>
      </c>
      <c r="AN16">
        <f t="shared" si="29"/>
        <v>53.5</v>
      </c>
      <c r="AO16">
        <f t="shared" si="29"/>
        <v>53.5</v>
      </c>
      <c r="AP16">
        <f t="shared" si="29"/>
        <v>53.5</v>
      </c>
      <c r="AQ16">
        <f t="shared" si="29"/>
        <v>53.5</v>
      </c>
      <c r="AR16">
        <f t="shared" si="29"/>
        <v>53.5</v>
      </c>
      <c r="AS16">
        <f t="shared" si="29"/>
        <v>53.5</v>
      </c>
      <c r="AT16">
        <f t="shared" si="29"/>
        <v>53.5</v>
      </c>
      <c r="AU16">
        <f t="shared" si="29"/>
        <v>53.5</v>
      </c>
      <c r="AV16">
        <f t="shared" si="29"/>
        <v>53.5</v>
      </c>
      <c r="AW16">
        <f t="shared" si="29"/>
        <v>53.5</v>
      </c>
      <c r="AX16">
        <f t="shared" si="29"/>
        <v>53.5</v>
      </c>
      <c r="AY16">
        <f t="shared" si="29"/>
        <v>53.5</v>
      </c>
      <c r="AZ16">
        <f t="shared" si="29"/>
        <v>53.5</v>
      </c>
      <c r="BA16">
        <f t="shared" si="29"/>
        <v>53.5</v>
      </c>
      <c r="BB16">
        <f t="shared" si="29"/>
        <v>53.5</v>
      </c>
      <c r="BC16">
        <f t="shared" si="29"/>
        <v>53.5</v>
      </c>
      <c r="BD16">
        <f t="shared" si="30"/>
        <v>53.5</v>
      </c>
      <c r="BE16">
        <f t="shared" si="30"/>
        <v>53.5</v>
      </c>
      <c r="BF16">
        <f t="shared" si="30"/>
        <v>53.5</v>
      </c>
      <c r="BG16">
        <f t="shared" si="30"/>
        <v>53.5</v>
      </c>
      <c r="BH16">
        <f t="shared" si="30"/>
        <v>53.5</v>
      </c>
      <c r="BI16">
        <f t="shared" si="30"/>
        <v>53.5</v>
      </c>
      <c r="BJ16">
        <f t="shared" si="30"/>
        <v>53.5</v>
      </c>
      <c r="BK16">
        <f t="shared" si="30"/>
        <v>53.5</v>
      </c>
      <c r="BL16">
        <f t="shared" si="30"/>
        <v>53.5</v>
      </c>
      <c r="BM16">
        <f t="shared" si="30"/>
        <v>53.5</v>
      </c>
      <c r="BN16">
        <f t="shared" si="30"/>
        <v>53.5</v>
      </c>
      <c r="BO16">
        <f t="shared" si="30"/>
        <v>53.5</v>
      </c>
      <c r="BP16">
        <f t="shared" si="30"/>
        <v>53.5</v>
      </c>
      <c r="BQ16">
        <f t="shared" si="30"/>
        <v>53.5</v>
      </c>
      <c r="BR16">
        <f t="shared" si="30"/>
        <v>53.5</v>
      </c>
      <c r="BS16">
        <f t="shared" si="30"/>
        <v>53.5</v>
      </c>
      <c r="BT16">
        <f t="shared" si="31"/>
        <v>53.5</v>
      </c>
      <c r="BU16">
        <f t="shared" si="31"/>
        <v>53.5</v>
      </c>
      <c r="BV16">
        <f t="shared" si="31"/>
        <v>53.5</v>
      </c>
      <c r="BW16">
        <f t="shared" si="31"/>
        <v>53.5</v>
      </c>
      <c r="BX16">
        <f t="shared" si="31"/>
        <v>53.5</v>
      </c>
      <c r="BY16">
        <f t="shared" si="31"/>
        <v>53.5</v>
      </c>
      <c r="BZ16">
        <f t="shared" si="31"/>
        <v>53.5</v>
      </c>
      <c r="CA16">
        <f t="shared" si="31"/>
        <v>53.5</v>
      </c>
      <c r="CB16">
        <f t="shared" si="31"/>
        <v>53.5</v>
      </c>
      <c r="CC16">
        <f t="shared" si="31"/>
        <v>53.5</v>
      </c>
      <c r="CD16">
        <f t="shared" si="31"/>
        <v>53.5</v>
      </c>
      <c r="CE16">
        <f t="shared" si="31"/>
        <v>53.5</v>
      </c>
      <c r="CF16">
        <f t="shared" si="31"/>
        <v>53.5</v>
      </c>
      <c r="CG16">
        <f t="shared" si="31"/>
        <v>53.5</v>
      </c>
      <c r="CH16">
        <f t="shared" si="31"/>
        <v>53.5</v>
      </c>
      <c r="CI16">
        <f t="shared" si="31"/>
        <v>53.5</v>
      </c>
      <c r="CJ16">
        <f t="shared" si="50"/>
        <v>53.5</v>
      </c>
      <c r="CK16">
        <f t="shared" si="50"/>
        <v>53.5</v>
      </c>
      <c r="CL16">
        <f t="shared" si="50"/>
        <v>53.5</v>
      </c>
      <c r="CM16">
        <f t="shared" si="50"/>
        <v>53.5</v>
      </c>
      <c r="CN16">
        <f t="shared" si="50"/>
        <v>53.5</v>
      </c>
      <c r="CO16">
        <f t="shared" si="50"/>
        <v>53.5</v>
      </c>
      <c r="CP16">
        <f t="shared" si="50"/>
        <v>53.5</v>
      </c>
      <c r="CQ16">
        <f t="shared" si="50"/>
        <v>53.5</v>
      </c>
      <c r="CR16">
        <f t="shared" si="50"/>
        <v>53.5</v>
      </c>
      <c r="CS16">
        <f t="shared" si="50"/>
        <v>53.5</v>
      </c>
      <c r="CT16">
        <f t="shared" si="50"/>
        <v>53.5</v>
      </c>
      <c r="CU16">
        <f t="shared" si="50"/>
        <v>53.5</v>
      </c>
      <c r="CV16">
        <f t="shared" si="50"/>
        <v>53.5</v>
      </c>
      <c r="CW16">
        <f t="shared" si="50"/>
        <v>53.5</v>
      </c>
      <c r="CX16">
        <f t="shared" si="50"/>
        <v>53.5</v>
      </c>
      <c r="CY16">
        <f t="shared" si="50"/>
        <v>53.5</v>
      </c>
      <c r="CZ16">
        <f t="shared" si="50"/>
        <v>53.5</v>
      </c>
      <c r="DA16">
        <f t="shared" si="50"/>
        <v>53.5</v>
      </c>
      <c r="DB16">
        <f t="shared" si="50"/>
        <v>53.5</v>
      </c>
      <c r="DC16">
        <f t="shared" si="50"/>
        <v>53.5</v>
      </c>
      <c r="DD16">
        <f t="shared" si="50"/>
        <v>53.5</v>
      </c>
      <c r="DE16">
        <f t="shared" si="50"/>
        <v>53.5</v>
      </c>
      <c r="DF16">
        <f t="shared" si="50"/>
        <v>53.5</v>
      </c>
      <c r="DG16">
        <f t="shared" si="50"/>
        <v>53.5</v>
      </c>
      <c r="DH16">
        <f t="shared" si="50"/>
        <v>53.5</v>
      </c>
      <c r="DI16">
        <f t="shared" si="50"/>
        <v>53.5</v>
      </c>
      <c r="DJ16">
        <f t="shared" si="50"/>
        <v>53.5</v>
      </c>
      <c r="DK16">
        <f t="shared" si="50"/>
        <v>53.5</v>
      </c>
      <c r="DL16">
        <f t="shared" si="50"/>
        <v>53.5</v>
      </c>
      <c r="DM16">
        <f t="shared" si="50"/>
        <v>53.5</v>
      </c>
      <c r="DN16">
        <f t="shared" si="50"/>
        <v>53.5</v>
      </c>
      <c r="DO16">
        <f t="shared" si="50"/>
        <v>53.5</v>
      </c>
      <c r="DP16">
        <f t="shared" si="50"/>
        <v>53.5</v>
      </c>
      <c r="DQ16">
        <f t="shared" si="50"/>
        <v>53.5</v>
      </c>
      <c r="DR16">
        <f t="shared" si="50"/>
        <v>53.5</v>
      </c>
      <c r="DS16">
        <f t="shared" si="50"/>
        <v>53.5</v>
      </c>
      <c r="DT16">
        <f t="shared" si="50"/>
        <v>53.5</v>
      </c>
      <c r="DU16">
        <f t="shared" si="50"/>
        <v>53.5</v>
      </c>
      <c r="DV16">
        <f t="shared" si="50"/>
        <v>53.5</v>
      </c>
      <c r="DW16">
        <f t="shared" si="50"/>
        <v>53.5</v>
      </c>
      <c r="DX16">
        <f t="shared" si="50"/>
        <v>53.5</v>
      </c>
      <c r="DY16">
        <f t="shared" si="50"/>
        <v>53.5</v>
      </c>
      <c r="DZ16">
        <f t="shared" si="50"/>
        <v>53.5</v>
      </c>
      <c r="EA16">
        <f t="shared" si="50"/>
        <v>53.5</v>
      </c>
      <c r="EB16">
        <f t="shared" si="50"/>
        <v>53.5</v>
      </c>
      <c r="EC16">
        <f t="shared" si="50"/>
        <v>53.5</v>
      </c>
      <c r="ED16">
        <f t="shared" si="50"/>
        <v>53.5</v>
      </c>
      <c r="EE16">
        <f t="shared" si="50"/>
        <v>53.5</v>
      </c>
      <c r="EF16">
        <f t="shared" si="50"/>
        <v>53.5</v>
      </c>
      <c r="EG16">
        <f t="shared" si="50"/>
        <v>53.5</v>
      </c>
      <c r="EH16">
        <f t="shared" si="50"/>
        <v>53.5</v>
      </c>
      <c r="EI16">
        <f t="shared" si="50"/>
        <v>53.5</v>
      </c>
      <c r="EJ16">
        <f t="shared" si="50"/>
        <v>53.5</v>
      </c>
      <c r="EK16">
        <f t="shared" si="50"/>
        <v>53.5</v>
      </c>
      <c r="EL16">
        <f t="shared" si="50"/>
        <v>53.5</v>
      </c>
      <c r="EM16">
        <f t="shared" si="50"/>
        <v>53.5</v>
      </c>
      <c r="EN16">
        <f t="shared" si="50"/>
        <v>53.5</v>
      </c>
      <c r="EO16">
        <f t="shared" si="50"/>
        <v>53.5</v>
      </c>
      <c r="EP16">
        <f t="shared" si="50"/>
        <v>53.5</v>
      </c>
      <c r="EQ16">
        <f t="shared" si="50"/>
        <v>53.5</v>
      </c>
      <c r="ER16">
        <f t="shared" si="50"/>
        <v>53.5</v>
      </c>
      <c r="ES16">
        <f t="shared" si="50"/>
        <v>53.5</v>
      </c>
      <c r="ET16">
        <f t="shared" si="50"/>
        <v>53.5</v>
      </c>
      <c r="EU16">
        <f t="shared" si="50"/>
        <v>53.5</v>
      </c>
      <c r="EV16">
        <f t="shared" si="51"/>
        <v>53.5</v>
      </c>
      <c r="EW16">
        <f t="shared" si="51"/>
        <v>53.5</v>
      </c>
      <c r="EX16">
        <f t="shared" si="51"/>
        <v>53.5</v>
      </c>
      <c r="EY16">
        <f t="shared" si="51"/>
        <v>53.5</v>
      </c>
      <c r="EZ16">
        <f t="shared" si="51"/>
        <v>53.5</v>
      </c>
      <c r="FA16">
        <f t="shared" si="51"/>
        <v>53.5</v>
      </c>
      <c r="FB16">
        <f t="shared" si="51"/>
        <v>53.5</v>
      </c>
      <c r="FC16">
        <f t="shared" si="51"/>
        <v>53.5</v>
      </c>
      <c r="FD16">
        <f t="shared" si="51"/>
        <v>53.5</v>
      </c>
      <c r="FE16">
        <f t="shared" si="51"/>
        <v>53.5</v>
      </c>
      <c r="FF16">
        <f t="shared" si="51"/>
        <v>53.5</v>
      </c>
      <c r="FG16">
        <f t="shared" si="51"/>
        <v>53.5</v>
      </c>
      <c r="FH16">
        <f t="shared" si="51"/>
        <v>53.5</v>
      </c>
      <c r="FI16">
        <f t="shared" si="51"/>
        <v>53.5</v>
      </c>
      <c r="FJ16">
        <f t="shared" si="51"/>
        <v>53.5</v>
      </c>
      <c r="FK16">
        <f t="shared" si="51"/>
        <v>53.5</v>
      </c>
      <c r="FL16">
        <f t="shared" si="51"/>
        <v>53.5</v>
      </c>
      <c r="FM16">
        <f t="shared" si="51"/>
        <v>53.5</v>
      </c>
      <c r="FN16">
        <f t="shared" si="51"/>
        <v>53.5</v>
      </c>
      <c r="FO16">
        <f t="shared" si="51"/>
        <v>53.5</v>
      </c>
      <c r="FP16">
        <f t="shared" si="51"/>
        <v>53.5</v>
      </c>
      <c r="FQ16">
        <f t="shared" si="51"/>
        <v>53.5</v>
      </c>
      <c r="FR16">
        <f t="shared" si="51"/>
        <v>53.5</v>
      </c>
      <c r="FS16">
        <f t="shared" si="51"/>
        <v>53.5</v>
      </c>
      <c r="FT16">
        <f t="shared" si="51"/>
        <v>53.5</v>
      </c>
      <c r="FU16">
        <f t="shared" si="51"/>
        <v>53.5</v>
      </c>
      <c r="FV16">
        <f t="shared" si="51"/>
        <v>53.5</v>
      </c>
      <c r="FW16">
        <f t="shared" si="51"/>
        <v>53.5</v>
      </c>
      <c r="FX16">
        <f t="shared" si="51"/>
        <v>53.5</v>
      </c>
      <c r="FY16">
        <f t="shared" si="51"/>
        <v>53.5</v>
      </c>
      <c r="FZ16">
        <f t="shared" si="51"/>
        <v>53.5</v>
      </c>
      <c r="GA16">
        <f t="shared" si="51"/>
        <v>53.5</v>
      </c>
      <c r="GB16">
        <f t="shared" si="51"/>
        <v>53.5</v>
      </c>
      <c r="GC16">
        <f t="shared" si="51"/>
        <v>53.5</v>
      </c>
      <c r="GD16">
        <f t="shared" si="51"/>
        <v>53.5</v>
      </c>
      <c r="GE16">
        <f t="shared" si="51"/>
        <v>53.5</v>
      </c>
      <c r="GF16">
        <f t="shared" si="51"/>
        <v>53.5</v>
      </c>
      <c r="GG16">
        <f t="shared" si="51"/>
        <v>53.5</v>
      </c>
      <c r="GH16">
        <f t="shared" si="51"/>
        <v>53.5</v>
      </c>
      <c r="GI16">
        <f t="shared" si="51"/>
        <v>53.5</v>
      </c>
      <c r="GJ16">
        <f t="shared" si="51"/>
        <v>53.5</v>
      </c>
      <c r="GK16">
        <f t="shared" si="51"/>
        <v>53.5</v>
      </c>
      <c r="GL16">
        <f t="shared" si="51"/>
        <v>53.5</v>
      </c>
      <c r="GM16">
        <f t="shared" si="51"/>
        <v>53.5</v>
      </c>
      <c r="GN16">
        <f t="shared" si="51"/>
        <v>53.5</v>
      </c>
      <c r="GO16">
        <f t="shared" si="51"/>
        <v>53.5</v>
      </c>
      <c r="GP16">
        <f t="shared" si="51"/>
        <v>53.5</v>
      </c>
      <c r="GQ16">
        <f t="shared" si="51"/>
        <v>53.5</v>
      </c>
      <c r="GR16">
        <f t="shared" si="51"/>
        <v>53.5</v>
      </c>
      <c r="GS16">
        <f t="shared" si="51"/>
        <v>53.5</v>
      </c>
      <c r="GT16">
        <f t="shared" si="51"/>
        <v>53.5</v>
      </c>
      <c r="GU16">
        <f t="shared" si="51"/>
        <v>53.5</v>
      </c>
      <c r="GV16">
        <f t="shared" si="51"/>
        <v>53.5</v>
      </c>
      <c r="GW16">
        <f t="shared" si="51"/>
        <v>53.5</v>
      </c>
      <c r="GX16">
        <f t="shared" si="51"/>
        <v>53.5</v>
      </c>
      <c r="GY16">
        <f t="shared" si="51"/>
        <v>53.5</v>
      </c>
      <c r="GZ16">
        <f t="shared" si="51"/>
        <v>53.5</v>
      </c>
      <c r="HA16">
        <f t="shared" si="51"/>
        <v>53.5</v>
      </c>
      <c r="HB16">
        <f t="shared" si="51"/>
        <v>53.5</v>
      </c>
      <c r="HC16">
        <f t="shared" si="51"/>
        <v>53.5</v>
      </c>
      <c r="HD16">
        <f t="shared" si="51"/>
        <v>53.5</v>
      </c>
      <c r="HE16">
        <f t="shared" si="51"/>
        <v>53.5</v>
      </c>
      <c r="HF16">
        <f t="shared" si="51"/>
        <v>53.5</v>
      </c>
      <c r="HG16">
        <f t="shared" si="51"/>
        <v>53.5</v>
      </c>
      <c r="HH16">
        <f t="shared" si="52"/>
        <v>53.5</v>
      </c>
      <c r="HI16">
        <f t="shared" si="52"/>
        <v>53.5</v>
      </c>
      <c r="HJ16">
        <f t="shared" si="52"/>
        <v>53.5</v>
      </c>
      <c r="HK16">
        <f t="shared" si="52"/>
        <v>53.5</v>
      </c>
      <c r="HL16">
        <f t="shared" si="52"/>
        <v>53.5</v>
      </c>
      <c r="HM16">
        <f t="shared" si="52"/>
        <v>53.5</v>
      </c>
      <c r="HN16">
        <f t="shared" si="52"/>
        <v>53.5</v>
      </c>
      <c r="HO16">
        <f t="shared" si="52"/>
        <v>53.5</v>
      </c>
      <c r="HP16">
        <f t="shared" si="52"/>
        <v>53.5</v>
      </c>
      <c r="HQ16">
        <f t="shared" si="52"/>
        <v>53.5</v>
      </c>
      <c r="HR16">
        <f t="shared" si="52"/>
        <v>53.5</v>
      </c>
      <c r="HS16">
        <f t="shared" si="52"/>
        <v>53.5</v>
      </c>
      <c r="HT16">
        <f t="shared" si="52"/>
        <v>53.5</v>
      </c>
      <c r="HU16">
        <f t="shared" si="52"/>
        <v>53.5</v>
      </c>
      <c r="HV16">
        <f t="shared" si="52"/>
        <v>53.5</v>
      </c>
      <c r="HW16">
        <f t="shared" si="52"/>
        <v>53.5</v>
      </c>
      <c r="HX16">
        <f t="shared" si="52"/>
        <v>53.5</v>
      </c>
      <c r="HY16">
        <f t="shared" si="52"/>
        <v>53.5</v>
      </c>
      <c r="HZ16">
        <f t="shared" si="52"/>
        <v>53.5</v>
      </c>
      <c r="IA16">
        <f t="shared" si="52"/>
        <v>53.5</v>
      </c>
      <c r="IB16">
        <f t="shared" si="52"/>
        <v>53.5</v>
      </c>
      <c r="IC16">
        <f t="shared" si="52"/>
        <v>53.5</v>
      </c>
      <c r="ID16">
        <f t="shared" si="52"/>
        <v>53.5</v>
      </c>
      <c r="IE16">
        <f t="shared" si="52"/>
        <v>53.5</v>
      </c>
      <c r="IF16">
        <f t="shared" si="52"/>
        <v>53.5</v>
      </c>
      <c r="IG16">
        <f t="shared" si="52"/>
        <v>53.5</v>
      </c>
      <c r="IH16">
        <f t="shared" si="52"/>
        <v>53.5</v>
      </c>
      <c r="II16">
        <f t="shared" si="52"/>
        <v>53.5</v>
      </c>
      <c r="IJ16">
        <f t="shared" si="52"/>
        <v>53.5</v>
      </c>
      <c r="IK16">
        <f t="shared" si="52"/>
        <v>53.5</v>
      </c>
      <c r="IL16">
        <f t="shared" si="52"/>
        <v>53.5</v>
      </c>
      <c r="IM16">
        <f t="shared" si="52"/>
        <v>53.5</v>
      </c>
      <c r="IN16">
        <f t="shared" si="52"/>
        <v>53.5</v>
      </c>
      <c r="IO16">
        <f t="shared" si="52"/>
        <v>53.5</v>
      </c>
      <c r="IP16">
        <f t="shared" si="52"/>
        <v>53.5</v>
      </c>
      <c r="IQ16">
        <f t="shared" si="52"/>
        <v>53.5</v>
      </c>
      <c r="IR16">
        <f t="shared" si="52"/>
        <v>53.5</v>
      </c>
      <c r="IS16">
        <f t="shared" si="52"/>
        <v>53.5</v>
      </c>
      <c r="IT16">
        <f t="shared" si="52"/>
        <v>53.5</v>
      </c>
      <c r="IU16">
        <f t="shared" si="52"/>
        <v>53.5</v>
      </c>
      <c r="IV16">
        <f t="shared" si="52"/>
        <v>53.5</v>
      </c>
      <c r="IW16">
        <f t="shared" si="52"/>
        <v>53.5</v>
      </c>
      <c r="IX16">
        <f t="shared" si="52"/>
        <v>53.5</v>
      </c>
      <c r="IY16">
        <f t="shared" si="52"/>
        <v>53.5</v>
      </c>
      <c r="IZ16">
        <f t="shared" si="52"/>
        <v>53.5</v>
      </c>
      <c r="JA16">
        <f t="shared" si="52"/>
        <v>53.5</v>
      </c>
      <c r="JB16">
        <f t="shared" si="52"/>
        <v>53.5</v>
      </c>
      <c r="JC16">
        <f t="shared" si="52"/>
        <v>53.5</v>
      </c>
      <c r="JD16">
        <f t="shared" si="52"/>
        <v>53.5</v>
      </c>
      <c r="JE16">
        <f t="shared" si="52"/>
        <v>53.5</v>
      </c>
      <c r="JF16">
        <f t="shared" si="52"/>
        <v>53.5</v>
      </c>
      <c r="JG16">
        <f t="shared" si="52"/>
        <v>53.5</v>
      </c>
      <c r="JH16">
        <f t="shared" si="52"/>
        <v>53.5</v>
      </c>
      <c r="JI16">
        <f t="shared" si="52"/>
        <v>53.5</v>
      </c>
      <c r="JJ16">
        <f t="shared" si="52"/>
        <v>53.5</v>
      </c>
      <c r="JK16">
        <f t="shared" si="52"/>
        <v>53.5</v>
      </c>
      <c r="JL16">
        <f t="shared" si="52"/>
        <v>53.5</v>
      </c>
      <c r="JM16">
        <f t="shared" si="52"/>
        <v>53.5</v>
      </c>
      <c r="JN16">
        <f t="shared" si="52"/>
        <v>53.5</v>
      </c>
      <c r="JO16">
        <f t="shared" si="52"/>
        <v>53.5</v>
      </c>
      <c r="JP16">
        <f t="shared" si="52"/>
        <v>53.5</v>
      </c>
      <c r="JQ16">
        <f t="shared" si="52"/>
        <v>53.5</v>
      </c>
      <c r="JR16">
        <f t="shared" si="52"/>
        <v>53.5</v>
      </c>
      <c r="JS16">
        <f t="shared" si="52"/>
        <v>53.5</v>
      </c>
      <c r="JT16">
        <f t="shared" si="53"/>
        <v>53.5</v>
      </c>
      <c r="JU16">
        <f t="shared" si="53"/>
        <v>53.5</v>
      </c>
      <c r="JV16">
        <f t="shared" si="53"/>
        <v>53.5</v>
      </c>
      <c r="JW16">
        <f t="shared" si="53"/>
        <v>53.5</v>
      </c>
      <c r="JX16">
        <f t="shared" si="53"/>
        <v>53.5</v>
      </c>
      <c r="JY16">
        <f t="shared" si="53"/>
        <v>53.5</v>
      </c>
      <c r="JZ16">
        <f t="shared" si="53"/>
        <v>53.5</v>
      </c>
      <c r="KA16">
        <f t="shared" si="53"/>
        <v>53.5</v>
      </c>
      <c r="KB16">
        <f t="shared" si="53"/>
        <v>53.5</v>
      </c>
      <c r="KC16">
        <f t="shared" si="53"/>
        <v>53.5</v>
      </c>
      <c r="KD16">
        <f t="shared" si="53"/>
        <v>53.5</v>
      </c>
      <c r="KE16">
        <f t="shared" si="53"/>
        <v>53.5</v>
      </c>
      <c r="KF16">
        <f t="shared" si="53"/>
        <v>53.5</v>
      </c>
      <c r="KG16">
        <f t="shared" si="53"/>
        <v>53.5</v>
      </c>
      <c r="KH16">
        <f t="shared" si="53"/>
        <v>53.5</v>
      </c>
      <c r="KI16">
        <f t="shared" si="53"/>
        <v>53.5</v>
      </c>
      <c r="KJ16">
        <f t="shared" si="53"/>
        <v>53.5</v>
      </c>
      <c r="KK16">
        <f t="shared" si="53"/>
        <v>53.5</v>
      </c>
      <c r="KL16">
        <f t="shared" si="53"/>
        <v>53.5</v>
      </c>
      <c r="KM16">
        <f t="shared" si="53"/>
        <v>53.5</v>
      </c>
      <c r="KN16">
        <f t="shared" si="53"/>
        <v>53.5</v>
      </c>
      <c r="KO16">
        <f t="shared" si="53"/>
        <v>53.5</v>
      </c>
      <c r="KP16">
        <f t="shared" si="53"/>
        <v>53.5</v>
      </c>
      <c r="KQ16">
        <f t="shared" si="53"/>
        <v>53.5</v>
      </c>
      <c r="KR16">
        <f t="shared" si="53"/>
        <v>53.5</v>
      </c>
      <c r="KS16">
        <f t="shared" si="53"/>
        <v>53.5</v>
      </c>
      <c r="KT16">
        <f t="shared" si="53"/>
        <v>53.5</v>
      </c>
      <c r="KU16">
        <f t="shared" si="53"/>
        <v>53.5</v>
      </c>
      <c r="KV16">
        <f t="shared" si="53"/>
        <v>53.5</v>
      </c>
      <c r="KW16">
        <f t="shared" si="53"/>
        <v>53.5</v>
      </c>
      <c r="KX16">
        <f t="shared" si="53"/>
        <v>53.5</v>
      </c>
      <c r="KY16">
        <f t="shared" si="53"/>
        <v>53.5</v>
      </c>
      <c r="KZ16">
        <f t="shared" si="53"/>
        <v>53.5</v>
      </c>
      <c r="LA16">
        <f t="shared" si="53"/>
        <v>53.5</v>
      </c>
      <c r="LB16">
        <f t="shared" si="53"/>
        <v>53.5</v>
      </c>
      <c r="LC16">
        <f t="shared" si="53"/>
        <v>53.5</v>
      </c>
      <c r="LD16">
        <f t="shared" si="53"/>
        <v>53.5</v>
      </c>
      <c r="LE16">
        <f t="shared" si="53"/>
        <v>53.5</v>
      </c>
      <c r="LF16">
        <f t="shared" si="53"/>
        <v>53.5</v>
      </c>
      <c r="LG16">
        <f t="shared" si="53"/>
        <v>53.5</v>
      </c>
      <c r="LH16">
        <f t="shared" si="53"/>
        <v>53.5</v>
      </c>
      <c r="LI16">
        <f t="shared" si="53"/>
        <v>53.5</v>
      </c>
      <c r="LJ16">
        <f t="shared" si="53"/>
        <v>53.5</v>
      </c>
      <c r="LK16">
        <f t="shared" si="53"/>
        <v>53.5</v>
      </c>
      <c r="LL16">
        <f t="shared" si="53"/>
        <v>53.5</v>
      </c>
      <c r="LM16">
        <f t="shared" si="53"/>
        <v>53.5</v>
      </c>
      <c r="LN16">
        <f t="shared" si="53"/>
        <v>53.5</v>
      </c>
      <c r="LO16">
        <f t="shared" si="53"/>
        <v>53.5</v>
      </c>
      <c r="LP16">
        <f t="shared" si="53"/>
        <v>53.5</v>
      </c>
      <c r="LQ16">
        <f t="shared" si="53"/>
        <v>53.5</v>
      </c>
      <c r="LR16">
        <f t="shared" si="53"/>
        <v>53.5</v>
      </c>
      <c r="LS16">
        <f t="shared" si="53"/>
        <v>53.5</v>
      </c>
      <c r="LT16">
        <f t="shared" si="53"/>
        <v>53.5</v>
      </c>
      <c r="LU16">
        <f t="shared" si="53"/>
        <v>53.5</v>
      </c>
      <c r="LV16">
        <f t="shared" si="53"/>
        <v>53.5</v>
      </c>
      <c r="LW16">
        <f t="shared" si="53"/>
        <v>53.5</v>
      </c>
      <c r="LX16">
        <f t="shared" si="53"/>
        <v>53.5</v>
      </c>
      <c r="LY16">
        <f t="shared" si="53"/>
        <v>53.5</v>
      </c>
      <c r="LZ16">
        <f t="shared" si="53"/>
        <v>53.5</v>
      </c>
      <c r="MA16">
        <f t="shared" si="53"/>
        <v>53.5</v>
      </c>
      <c r="MB16">
        <f t="shared" si="53"/>
        <v>53.5</v>
      </c>
      <c r="MC16">
        <f t="shared" si="53"/>
        <v>53.5</v>
      </c>
      <c r="MD16">
        <f t="shared" si="53"/>
        <v>53.5</v>
      </c>
      <c r="ME16">
        <f t="shared" si="53"/>
        <v>53.5</v>
      </c>
      <c r="MF16">
        <f t="shared" si="54"/>
        <v>53.5</v>
      </c>
      <c r="MG16">
        <f t="shared" si="54"/>
        <v>53.5</v>
      </c>
      <c r="MH16">
        <f t="shared" si="54"/>
        <v>53.5</v>
      </c>
      <c r="MI16">
        <f t="shared" si="54"/>
        <v>53.5</v>
      </c>
      <c r="MJ16">
        <f t="shared" si="54"/>
        <v>53.5</v>
      </c>
      <c r="MK16">
        <f t="shared" si="54"/>
        <v>53.5</v>
      </c>
      <c r="ML16">
        <f t="shared" si="54"/>
        <v>53.5</v>
      </c>
      <c r="MM16">
        <f t="shared" si="54"/>
        <v>53.5</v>
      </c>
      <c r="MN16">
        <f t="shared" si="54"/>
        <v>53.5</v>
      </c>
      <c r="MO16">
        <f t="shared" si="54"/>
        <v>53.5</v>
      </c>
      <c r="MP16">
        <f t="shared" si="54"/>
        <v>53.5</v>
      </c>
      <c r="MQ16">
        <f t="shared" si="54"/>
        <v>53.5</v>
      </c>
      <c r="MR16">
        <f t="shared" si="54"/>
        <v>53.5</v>
      </c>
      <c r="MS16">
        <f t="shared" si="54"/>
        <v>53.5</v>
      </c>
      <c r="MT16">
        <f t="shared" si="54"/>
        <v>53.5</v>
      </c>
      <c r="MU16">
        <f t="shared" si="54"/>
        <v>53.5</v>
      </c>
      <c r="MV16">
        <f t="shared" si="54"/>
        <v>53.5</v>
      </c>
      <c r="MW16">
        <f t="shared" si="54"/>
        <v>53.5</v>
      </c>
      <c r="MX16">
        <f t="shared" si="54"/>
        <v>53.5</v>
      </c>
      <c r="MY16">
        <f t="shared" si="54"/>
        <v>53.5</v>
      </c>
      <c r="MZ16">
        <f t="shared" si="54"/>
        <v>53.5</v>
      </c>
      <c r="NA16">
        <f t="shared" si="54"/>
        <v>53.5</v>
      </c>
      <c r="NB16">
        <f t="shared" si="54"/>
        <v>53.5</v>
      </c>
      <c r="NC16">
        <f t="shared" si="54"/>
        <v>53.5</v>
      </c>
      <c r="ND16">
        <f t="shared" si="54"/>
        <v>53.5</v>
      </c>
      <c r="NE16">
        <f t="shared" si="54"/>
        <v>53.5</v>
      </c>
      <c r="NF16">
        <f t="shared" si="54"/>
        <v>53.5</v>
      </c>
      <c r="NG16">
        <f t="shared" si="54"/>
        <v>53.5</v>
      </c>
      <c r="NH16">
        <f t="shared" si="54"/>
        <v>53.5</v>
      </c>
      <c r="NI16">
        <f t="shared" si="54"/>
        <v>53.5</v>
      </c>
      <c r="NJ16">
        <f t="shared" si="54"/>
        <v>53.5</v>
      </c>
      <c r="NK16">
        <f t="shared" si="54"/>
        <v>53.5</v>
      </c>
      <c r="NL16">
        <f t="shared" si="54"/>
        <v>53.5</v>
      </c>
      <c r="NM16">
        <f t="shared" si="54"/>
        <v>53.5</v>
      </c>
      <c r="NN16">
        <f t="shared" si="54"/>
        <v>53.5</v>
      </c>
      <c r="NO16">
        <f t="shared" si="54"/>
        <v>53.5</v>
      </c>
      <c r="NP16">
        <f t="shared" si="54"/>
        <v>53.5</v>
      </c>
      <c r="NQ16">
        <f t="shared" si="54"/>
        <v>53.5</v>
      </c>
      <c r="NR16">
        <f t="shared" si="54"/>
        <v>53.5</v>
      </c>
      <c r="NS16">
        <f t="shared" si="54"/>
        <v>53.5</v>
      </c>
      <c r="NT16">
        <f t="shared" si="54"/>
        <v>53.5</v>
      </c>
      <c r="NU16">
        <f t="shared" si="54"/>
        <v>53.5</v>
      </c>
      <c r="NV16">
        <f t="shared" si="54"/>
        <v>53.5</v>
      </c>
      <c r="NW16">
        <f t="shared" si="54"/>
        <v>53.5</v>
      </c>
      <c r="NX16">
        <f t="shared" si="54"/>
        <v>53.5</v>
      </c>
      <c r="NY16">
        <f t="shared" si="54"/>
        <v>53.5</v>
      </c>
      <c r="NZ16">
        <f t="shared" si="54"/>
        <v>53.5</v>
      </c>
      <c r="OA16">
        <f t="shared" si="54"/>
        <v>53.5</v>
      </c>
      <c r="OB16">
        <f t="shared" si="54"/>
        <v>53.5</v>
      </c>
      <c r="OC16">
        <f t="shared" si="54"/>
        <v>53.5</v>
      </c>
      <c r="OD16">
        <f t="shared" si="54"/>
        <v>53.5</v>
      </c>
      <c r="OE16">
        <f t="shared" si="54"/>
        <v>53.5</v>
      </c>
      <c r="OF16">
        <f t="shared" si="54"/>
        <v>53.5</v>
      </c>
      <c r="OG16">
        <f t="shared" si="54"/>
        <v>53.5</v>
      </c>
      <c r="OH16">
        <f t="shared" si="54"/>
        <v>53.5</v>
      </c>
      <c r="OI16">
        <f t="shared" si="54"/>
        <v>53.5</v>
      </c>
      <c r="OJ16">
        <f t="shared" si="54"/>
        <v>53.5</v>
      </c>
      <c r="OK16">
        <f t="shared" si="54"/>
        <v>53.5</v>
      </c>
      <c r="OL16">
        <f t="shared" si="54"/>
        <v>53.5</v>
      </c>
      <c r="OM16">
        <f t="shared" si="54"/>
        <v>53.5</v>
      </c>
      <c r="ON16">
        <f t="shared" si="54"/>
        <v>53.5</v>
      </c>
      <c r="OO16">
        <f t="shared" si="54"/>
        <v>53.5</v>
      </c>
      <c r="OP16">
        <f t="shared" si="54"/>
        <v>53.5</v>
      </c>
      <c r="OQ16">
        <f t="shared" si="54"/>
        <v>53.5</v>
      </c>
      <c r="OR16">
        <f t="shared" si="55"/>
        <v>53.5</v>
      </c>
      <c r="OS16">
        <f t="shared" si="55"/>
        <v>53.5</v>
      </c>
      <c r="OT16">
        <f t="shared" si="55"/>
        <v>53.5</v>
      </c>
      <c r="OU16">
        <f t="shared" si="55"/>
        <v>53.5</v>
      </c>
      <c r="OV16">
        <f t="shared" si="55"/>
        <v>53.5</v>
      </c>
      <c r="OW16">
        <f t="shared" si="55"/>
        <v>53.5</v>
      </c>
      <c r="OX16">
        <f t="shared" si="55"/>
        <v>53.5</v>
      </c>
      <c r="OY16">
        <f t="shared" si="55"/>
        <v>53.5</v>
      </c>
      <c r="OZ16">
        <f t="shared" si="55"/>
        <v>53.5</v>
      </c>
      <c r="PA16">
        <f t="shared" si="55"/>
        <v>53.5</v>
      </c>
      <c r="PB16">
        <f t="shared" si="55"/>
        <v>53.5</v>
      </c>
      <c r="PC16">
        <f t="shared" si="55"/>
        <v>53.5</v>
      </c>
      <c r="PD16">
        <f t="shared" si="55"/>
        <v>53.5</v>
      </c>
      <c r="PE16">
        <f t="shared" si="55"/>
        <v>53.5</v>
      </c>
      <c r="PF16">
        <f t="shared" si="55"/>
        <v>53.5</v>
      </c>
      <c r="PG16">
        <f t="shared" si="55"/>
        <v>53.5</v>
      </c>
      <c r="PH16">
        <f t="shared" si="55"/>
        <v>53.5</v>
      </c>
      <c r="PI16">
        <f t="shared" si="55"/>
        <v>53.5</v>
      </c>
      <c r="PJ16">
        <f t="shared" si="55"/>
        <v>53.5</v>
      </c>
      <c r="PK16">
        <f t="shared" si="55"/>
        <v>53.5</v>
      </c>
      <c r="PL16">
        <f t="shared" si="55"/>
        <v>53.5</v>
      </c>
      <c r="PM16">
        <f t="shared" si="55"/>
        <v>53.5</v>
      </c>
      <c r="PN16">
        <f t="shared" si="55"/>
        <v>53.5</v>
      </c>
      <c r="PO16">
        <f t="shared" si="55"/>
        <v>53.5</v>
      </c>
      <c r="PP16">
        <f t="shared" si="55"/>
        <v>53.5</v>
      </c>
      <c r="PQ16">
        <f t="shared" si="55"/>
        <v>53.5</v>
      </c>
      <c r="PR16">
        <f t="shared" si="55"/>
        <v>53.5</v>
      </c>
      <c r="PS16">
        <f t="shared" si="55"/>
        <v>53.5</v>
      </c>
      <c r="PT16">
        <f t="shared" si="55"/>
        <v>53.5</v>
      </c>
      <c r="PU16">
        <f t="shared" si="55"/>
        <v>53.5</v>
      </c>
      <c r="PV16">
        <f t="shared" si="55"/>
        <v>53.5</v>
      </c>
      <c r="PW16">
        <f t="shared" si="55"/>
        <v>53.5</v>
      </c>
      <c r="PX16">
        <f t="shared" si="55"/>
        <v>53.5</v>
      </c>
      <c r="PY16">
        <f t="shared" si="55"/>
        <v>53.5</v>
      </c>
      <c r="PZ16">
        <f t="shared" si="55"/>
        <v>53.5</v>
      </c>
      <c r="QA16">
        <f t="shared" si="55"/>
        <v>53.5</v>
      </c>
      <c r="QB16">
        <f t="shared" si="55"/>
        <v>53.5</v>
      </c>
      <c r="QC16">
        <f t="shared" si="55"/>
        <v>53.5</v>
      </c>
      <c r="QD16">
        <f t="shared" si="55"/>
        <v>53.5</v>
      </c>
      <c r="QE16">
        <f t="shared" si="55"/>
        <v>53.5</v>
      </c>
      <c r="QF16">
        <f t="shared" si="55"/>
        <v>53.5</v>
      </c>
      <c r="QG16">
        <f t="shared" si="55"/>
        <v>53.5</v>
      </c>
      <c r="QH16">
        <f t="shared" si="55"/>
        <v>53.5</v>
      </c>
      <c r="QI16">
        <f t="shared" si="55"/>
        <v>53.5</v>
      </c>
      <c r="QJ16">
        <f t="shared" si="55"/>
        <v>53.5</v>
      </c>
      <c r="QK16">
        <f t="shared" si="55"/>
        <v>53.5</v>
      </c>
      <c r="QL16">
        <f t="shared" si="55"/>
        <v>53.5</v>
      </c>
      <c r="QM16">
        <f t="shared" si="55"/>
        <v>53.5</v>
      </c>
      <c r="QN16">
        <f t="shared" si="55"/>
        <v>53.5</v>
      </c>
      <c r="QO16">
        <f t="shared" si="55"/>
        <v>53.5</v>
      </c>
      <c r="QP16">
        <f t="shared" si="55"/>
        <v>53.5</v>
      </c>
      <c r="QQ16">
        <f t="shared" si="55"/>
        <v>53.5</v>
      </c>
      <c r="QR16">
        <f t="shared" si="55"/>
        <v>53.5</v>
      </c>
      <c r="QS16">
        <f t="shared" si="55"/>
        <v>53.5</v>
      </c>
      <c r="QT16">
        <f t="shared" si="55"/>
        <v>53.5</v>
      </c>
      <c r="QU16">
        <f t="shared" si="55"/>
        <v>53.5</v>
      </c>
      <c r="QV16">
        <f t="shared" si="55"/>
        <v>53.5</v>
      </c>
      <c r="QW16">
        <f t="shared" si="55"/>
        <v>53.5</v>
      </c>
      <c r="QX16">
        <f t="shared" si="55"/>
        <v>53.5</v>
      </c>
      <c r="QY16">
        <f t="shared" si="55"/>
        <v>53.5</v>
      </c>
      <c r="QZ16">
        <f t="shared" si="55"/>
        <v>53.5</v>
      </c>
      <c r="RA16">
        <f t="shared" si="55"/>
        <v>53.5</v>
      </c>
      <c r="RB16">
        <f t="shared" si="55"/>
        <v>53.5</v>
      </c>
      <c r="RC16">
        <f t="shared" si="55"/>
        <v>53.5</v>
      </c>
      <c r="RD16">
        <f t="shared" si="56"/>
        <v>53.5</v>
      </c>
      <c r="RE16">
        <f t="shared" si="56"/>
        <v>53.5</v>
      </c>
      <c r="RF16">
        <f t="shared" si="56"/>
        <v>53.5</v>
      </c>
      <c r="RG16">
        <f t="shared" si="56"/>
        <v>53.5</v>
      </c>
      <c r="RH16">
        <f t="shared" si="56"/>
        <v>53.5</v>
      </c>
      <c r="RI16">
        <f t="shared" si="56"/>
        <v>53.5</v>
      </c>
      <c r="RJ16">
        <f t="shared" si="56"/>
        <v>53.5</v>
      </c>
      <c r="RK16">
        <f t="shared" si="56"/>
        <v>53.5</v>
      </c>
      <c r="RL16">
        <f t="shared" si="56"/>
        <v>53.5</v>
      </c>
      <c r="RM16">
        <f t="shared" si="56"/>
        <v>53.5</v>
      </c>
      <c r="RN16">
        <f t="shared" si="56"/>
        <v>53.5</v>
      </c>
      <c r="RO16">
        <f t="shared" si="56"/>
        <v>53.5</v>
      </c>
      <c r="RP16">
        <f t="shared" si="56"/>
        <v>53.5</v>
      </c>
      <c r="RQ16">
        <f t="shared" si="56"/>
        <v>53.5</v>
      </c>
      <c r="RR16">
        <f t="shared" si="56"/>
        <v>53.5</v>
      </c>
      <c r="RS16">
        <f t="shared" si="56"/>
        <v>53.5</v>
      </c>
      <c r="RT16">
        <f t="shared" si="56"/>
        <v>53.5</v>
      </c>
      <c r="RU16">
        <f t="shared" si="56"/>
        <v>53.5</v>
      </c>
      <c r="RV16">
        <f t="shared" si="56"/>
        <v>53.5</v>
      </c>
      <c r="RW16">
        <f t="shared" si="56"/>
        <v>53.5</v>
      </c>
      <c r="RX16">
        <f t="shared" si="56"/>
        <v>53.5</v>
      </c>
      <c r="RY16">
        <f t="shared" si="56"/>
        <v>53.5</v>
      </c>
      <c r="RZ16">
        <f t="shared" si="56"/>
        <v>53.5</v>
      </c>
      <c r="SA16">
        <f t="shared" si="56"/>
        <v>53.5</v>
      </c>
      <c r="SB16">
        <f t="shared" si="56"/>
        <v>53.5</v>
      </c>
      <c r="SC16">
        <f t="shared" si="56"/>
        <v>53.5</v>
      </c>
      <c r="SD16">
        <f t="shared" si="56"/>
        <v>53.5</v>
      </c>
      <c r="SE16">
        <f t="shared" si="56"/>
        <v>53.5</v>
      </c>
      <c r="SF16">
        <f t="shared" si="56"/>
        <v>53.5</v>
      </c>
      <c r="SG16">
        <f t="shared" si="56"/>
        <v>53.5</v>
      </c>
      <c r="SH16">
        <f t="shared" si="56"/>
        <v>53.5</v>
      </c>
      <c r="SI16">
        <f t="shared" si="56"/>
        <v>53.5</v>
      </c>
      <c r="SJ16">
        <f t="shared" si="56"/>
        <v>53.5</v>
      </c>
      <c r="SK16">
        <f t="shared" si="56"/>
        <v>53.5</v>
      </c>
      <c r="SL16">
        <f t="shared" si="56"/>
        <v>53.5</v>
      </c>
      <c r="SM16">
        <f t="shared" si="56"/>
        <v>53.5</v>
      </c>
      <c r="SN16">
        <f t="shared" si="56"/>
        <v>53.5</v>
      </c>
      <c r="SO16">
        <f t="shared" si="56"/>
        <v>53.5</v>
      </c>
      <c r="SP16">
        <f t="shared" si="56"/>
        <v>53.5</v>
      </c>
      <c r="SQ16">
        <f t="shared" si="56"/>
        <v>53.5</v>
      </c>
      <c r="SR16">
        <f t="shared" si="56"/>
        <v>53.5</v>
      </c>
      <c r="SS16">
        <f t="shared" si="56"/>
        <v>53.5</v>
      </c>
      <c r="ST16">
        <f t="shared" si="56"/>
        <v>53.5</v>
      </c>
      <c r="SU16">
        <f t="shared" si="56"/>
        <v>53.5</v>
      </c>
      <c r="SV16">
        <f t="shared" si="56"/>
        <v>53.5</v>
      </c>
      <c r="SW16">
        <f t="shared" si="56"/>
        <v>53.5</v>
      </c>
      <c r="SX16">
        <f t="shared" si="56"/>
        <v>53.5</v>
      </c>
      <c r="SY16">
        <f t="shared" si="56"/>
        <v>53.5</v>
      </c>
      <c r="SZ16">
        <f t="shared" si="56"/>
        <v>53.5</v>
      </c>
      <c r="TA16">
        <f t="shared" si="56"/>
        <v>53.5</v>
      </c>
      <c r="TB16">
        <f t="shared" si="56"/>
        <v>53.5</v>
      </c>
      <c r="TC16">
        <f t="shared" si="56"/>
        <v>53.5</v>
      </c>
      <c r="TD16">
        <f t="shared" si="56"/>
        <v>53.5</v>
      </c>
      <c r="TE16">
        <f t="shared" si="56"/>
        <v>53.5</v>
      </c>
      <c r="TF16">
        <f t="shared" si="56"/>
        <v>53.5</v>
      </c>
      <c r="TG16">
        <f t="shared" si="56"/>
        <v>53.5</v>
      </c>
      <c r="TH16">
        <f t="shared" si="56"/>
        <v>53.5</v>
      </c>
      <c r="TI16">
        <f t="shared" si="56"/>
        <v>53.5</v>
      </c>
      <c r="TJ16">
        <f t="shared" si="56"/>
        <v>53.5</v>
      </c>
      <c r="TK16">
        <f t="shared" si="56"/>
        <v>53.5</v>
      </c>
      <c r="TL16">
        <f t="shared" si="56"/>
        <v>53.5</v>
      </c>
      <c r="TM16">
        <f t="shared" si="56"/>
        <v>53.5</v>
      </c>
      <c r="TN16">
        <f t="shared" si="56"/>
        <v>53.5</v>
      </c>
      <c r="TO16">
        <f t="shared" si="56"/>
        <v>53.5</v>
      </c>
      <c r="TP16">
        <f t="shared" si="60"/>
        <v>53.5</v>
      </c>
      <c r="TQ16">
        <f t="shared" si="60"/>
        <v>53.5</v>
      </c>
      <c r="TR16">
        <f t="shared" si="60"/>
        <v>53.5</v>
      </c>
      <c r="TS16">
        <f t="shared" si="60"/>
        <v>53.5</v>
      </c>
      <c r="TT16">
        <f t="shared" si="60"/>
        <v>53.5</v>
      </c>
      <c r="TU16">
        <f t="shared" si="60"/>
        <v>53.5</v>
      </c>
      <c r="TV16">
        <f t="shared" si="60"/>
        <v>53.5</v>
      </c>
      <c r="TW16">
        <f t="shared" si="60"/>
        <v>53.5</v>
      </c>
      <c r="TX16">
        <f t="shared" si="60"/>
        <v>53.5</v>
      </c>
      <c r="TY16">
        <f t="shared" si="60"/>
        <v>53.5</v>
      </c>
      <c r="TZ16">
        <f t="shared" si="60"/>
        <v>53.5</v>
      </c>
      <c r="UA16">
        <f t="shared" si="60"/>
        <v>53.5</v>
      </c>
      <c r="UB16">
        <f t="shared" si="60"/>
        <v>53.5</v>
      </c>
      <c r="UC16">
        <f t="shared" si="60"/>
        <v>53.5</v>
      </c>
      <c r="UD16">
        <f t="shared" si="60"/>
        <v>53.5</v>
      </c>
      <c r="UE16">
        <f t="shared" si="60"/>
        <v>53.5</v>
      </c>
      <c r="UF16">
        <f t="shared" si="57"/>
        <v>53.5</v>
      </c>
      <c r="UG16">
        <f t="shared" si="57"/>
        <v>53.5</v>
      </c>
      <c r="UH16">
        <f t="shared" si="58"/>
        <v>53.5</v>
      </c>
      <c r="UI16">
        <f t="shared" si="58"/>
        <v>53.5</v>
      </c>
      <c r="UJ16">
        <f t="shared" si="58"/>
        <v>53.5</v>
      </c>
      <c r="UK16">
        <f t="shared" si="58"/>
        <v>53.5</v>
      </c>
      <c r="UL16">
        <f t="shared" si="58"/>
        <v>53.5</v>
      </c>
      <c r="UM16">
        <f t="shared" si="58"/>
        <v>53.5</v>
      </c>
      <c r="UN16">
        <f t="shared" si="58"/>
        <v>53.5</v>
      </c>
      <c r="UO16">
        <f t="shared" si="58"/>
        <v>53.5</v>
      </c>
      <c r="UP16">
        <f t="shared" si="58"/>
        <v>53.5</v>
      </c>
      <c r="UQ16">
        <f t="shared" si="58"/>
        <v>53.5</v>
      </c>
      <c r="UR16">
        <f t="shared" si="58"/>
        <v>53.5</v>
      </c>
      <c r="US16">
        <f t="shared" si="58"/>
        <v>53.5</v>
      </c>
      <c r="UT16">
        <f t="shared" si="58"/>
        <v>53.5</v>
      </c>
      <c r="UU16">
        <f t="shared" si="58"/>
        <v>53.5</v>
      </c>
      <c r="UV16">
        <f t="shared" si="58"/>
        <v>53.5</v>
      </c>
      <c r="UW16">
        <f t="shared" si="58"/>
        <v>53.5</v>
      </c>
      <c r="UX16">
        <f t="shared" si="59"/>
        <v>53.5</v>
      </c>
      <c r="UY16">
        <f t="shared" si="59"/>
        <v>53.5</v>
      </c>
      <c r="UZ16">
        <f t="shared" si="59"/>
        <v>53.5</v>
      </c>
      <c r="VA16">
        <f t="shared" si="59"/>
        <v>53.5</v>
      </c>
      <c r="VB16">
        <f t="shared" si="59"/>
        <v>53.5</v>
      </c>
      <c r="VC16">
        <f t="shared" si="59"/>
        <v>53.5</v>
      </c>
      <c r="VD16">
        <f t="shared" si="59"/>
        <v>53.5</v>
      </c>
      <c r="VE16">
        <f t="shared" si="59"/>
        <v>53.5</v>
      </c>
      <c r="VF16">
        <f t="shared" si="59"/>
        <v>53.5</v>
      </c>
      <c r="VG16">
        <f t="shared" si="59"/>
        <v>53.5</v>
      </c>
      <c r="VH16">
        <f t="shared" si="59"/>
        <v>53.5</v>
      </c>
      <c r="VI16">
        <f t="shared" si="59"/>
        <v>53.5</v>
      </c>
      <c r="VJ16">
        <f t="shared" si="59"/>
        <v>53.5</v>
      </c>
      <c r="VK16">
        <f t="shared" si="59"/>
        <v>53.5</v>
      </c>
      <c r="VL16">
        <f t="shared" si="59"/>
        <v>53.5</v>
      </c>
      <c r="VM16">
        <f t="shared" si="59"/>
        <v>53.5</v>
      </c>
    </row>
    <row r="17" spans="1:19">
      <c r="A17" t="s">
        <v>47</v>
      </c>
      <c r="B17">
        <v>6000</v>
      </c>
      <c r="C17" t="s">
        <v>18</v>
      </c>
      <c r="D17" t="s">
        <v>29</v>
      </c>
      <c r="E17">
        <v>0</v>
      </c>
      <c r="F17" t="s">
        <v>16</v>
      </c>
      <c r="G17">
        <v>42.134399999999999</v>
      </c>
      <c r="H17">
        <v>70.224000000000004</v>
      </c>
      <c r="I17">
        <v>16.3856</v>
      </c>
      <c r="J17">
        <v>27.3093</v>
      </c>
      <c r="K17">
        <v>29.26</v>
      </c>
      <c r="L17">
        <v>48.7667</v>
      </c>
      <c r="M17">
        <v>4</v>
      </c>
      <c r="N17">
        <v>5</v>
      </c>
      <c r="O17">
        <v>1</v>
      </c>
      <c r="P17">
        <v>0</v>
      </c>
      <c r="Q17">
        <v>0</v>
      </c>
      <c r="R17">
        <v>3</v>
      </c>
      <c r="S17">
        <f>M17+1.2*N17+3*P17+1.5*O17+3*Q17-R17</f>
        <v>8.5</v>
      </c>
    </row>
    <row r="18" spans="1:19">
      <c r="A18" t="s">
        <v>34</v>
      </c>
      <c r="B18">
        <v>5900</v>
      </c>
      <c r="C18" t="s">
        <v>16</v>
      </c>
      <c r="D18" t="s">
        <v>29</v>
      </c>
      <c r="E18">
        <v>1</v>
      </c>
      <c r="F18" t="s">
        <v>18</v>
      </c>
      <c r="G18">
        <v>39.1952</v>
      </c>
      <c r="H18">
        <v>66.432500000000005</v>
      </c>
      <c r="I18">
        <v>20.6448</v>
      </c>
      <c r="J18">
        <v>34.991199999999999</v>
      </c>
      <c r="K18">
        <v>29.92</v>
      </c>
      <c r="L18">
        <v>50.7119</v>
      </c>
      <c r="M18">
        <v>11</v>
      </c>
      <c r="N18">
        <v>5</v>
      </c>
      <c r="O18">
        <v>0</v>
      </c>
      <c r="P18">
        <v>0</v>
      </c>
      <c r="Q18">
        <v>2</v>
      </c>
      <c r="R18">
        <v>0</v>
      </c>
      <c r="S18">
        <f>M18+1.2*N18+3*P18+1.5*O18+3*Q18-R18</f>
        <v>23</v>
      </c>
    </row>
    <row r="19" spans="1:19">
      <c r="A19" t="s">
        <v>51</v>
      </c>
      <c r="B19">
        <v>5700</v>
      </c>
      <c r="C19" t="s">
        <v>18</v>
      </c>
      <c r="D19" t="s">
        <v>29</v>
      </c>
      <c r="E19">
        <v>1</v>
      </c>
      <c r="F19" t="s">
        <v>16</v>
      </c>
      <c r="G19">
        <v>38.880000000000003</v>
      </c>
      <c r="H19">
        <v>68.210499999999996</v>
      </c>
      <c r="I19">
        <v>15.12</v>
      </c>
      <c r="J19">
        <v>26.526299999999999</v>
      </c>
      <c r="K19">
        <v>27</v>
      </c>
      <c r="L19">
        <v>47.368400000000001</v>
      </c>
      <c r="M19">
        <v>4</v>
      </c>
      <c r="N19">
        <v>3</v>
      </c>
      <c r="O19">
        <v>2</v>
      </c>
      <c r="P19">
        <v>0</v>
      </c>
      <c r="Q19">
        <v>0</v>
      </c>
      <c r="R19">
        <v>1</v>
      </c>
      <c r="S19">
        <f>M19+1.2*N19+3*P19+1.5*O19+3*Q19-R19</f>
        <v>9.6</v>
      </c>
    </row>
    <row r="20" spans="1:19">
      <c r="A20" t="s">
        <v>74</v>
      </c>
      <c r="B20">
        <v>3800</v>
      </c>
      <c r="C20" t="s">
        <v>16</v>
      </c>
      <c r="D20" t="s">
        <v>29</v>
      </c>
      <c r="E20">
        <v>0</v>
      </c>
      <c r="F20" t="s">
        <v>18</v>
      </c>
      <c r="G20">
        <v>20.849399999999999</v>
      </c>
      <c r="H20">
        <v>54.866799999999998</v>
      </c>
      <c r="I20">
        <v>8.3106000000000009</v>
      </c>
      <c r="J20">
        <v>21.87</v>
      </c>
      <c r="K20">
        <v>14.58</v>
      </c>
      <c r="L20">
        <v>38.368400000000001</v>
      </c>
      <c r="M20">
        <v>2</v>
      </c>
      <c r="N20">
        <v>1</v>
      </c>
      <c r="O20">
        <v>0</v>
      </c>
      <c r="P20">
        <v>0</v>
      </c>
      <c r="Q20">
        <v>1</v>
      </c>
      <c r="R20">
        <v>1</v>
      </c>
      <c r="S20">
        <f>M20+1.2*N20+3*P20+1.5*O20+3*Q20-R20</f>
        <v>5.2</v>
      </c>
    </row>
    <row r="21" spans="1:19">
      <c r="A21" t="s">
        <v>46</v>
      </c>
      <c r="B21">
        <v>5300</v>
      </c>
      <c r="C21" t="s">
        <v>24</v>
      </c>
      <c r="D21" t="s">
        <v>29</v>
      </c>
      <c r="E21">
        <v>0</v>
      </c>
      <c r="F21" t="s">
        <v>25</v>
      </c>
      <c r="G21">
        <v>32.115600000000001</v>
      </c>
      <c r="H21">
        <v>60.595500000000001</v>
      </c>
      <c r="I21">
        <v>16.5444</v>
      </c>
      <c r="J21">
        <v>31.215800000000002</v>
      </c>
      <c r="K21">
        <v>24.33</v>
      </c>
      <c r="L21">
        <v>45.905700000000003</v>
      </c>
      <c r="M21">
        <v>20</v>
      </c>
      <c r="N21">
        <v>3</v>
      </c>
      <c r="O21">
        <v>1</v>
      </c>
      <c r="P21">
        <v>0</v>
      </c>
      <c r="Q21">
        <v>0</v>
      </c>
      <c r="R21">
        <v>0</v>
      </c>
      <c r="S21">
        <f>M21+1.2*N21+3*P21+1.5*O21+3*Q21-R21</f>
        <v>25.1</v>
      </c>
    </row>
    <row r="22" spans="1:19">
      <c r="A22" t="s">
        <v>64</v>
      </c>
      <c r="B22">
        <v>4400</v>
      </c>
      <c r="C22" t="s">
        <v>24</v>
      </c>
      <c r="D22" t="s">
        <v>29</v>
      </c>
      <c r="E22">
        <v>0</v>
      </c>
      <c r="F22" t="s">
        <v>25</v>
      </c>
      <c r="G22">
        <v>28.571400000000001</v>
      </c>
      <c r="H22">
        <v>64.935000000000002</v>
      </c>
      <c r="I22">
        <v>11.3886</v>
      </c>
      <c r="J22">
        <v>25.883199999999999</v>
      </c>
      <c r="K22">
        <v>19.98</v>
      </c>
      <c r="L22">
        <v>45.409100000000002</v>
      </c>
      <c r="M22">
        <v>7</v>
      </c>
      <c r="N22">
        <v>3</v>
      </c>
      <c r="O22">
        <v>1</v>
      </c>
      <c r="P22">
        <v>0</v>
      </c>
      <c r="Q22">
        <v>0</v>
      </c>
      <c r="R22">
        <v>0</v>
      </c>
      <c r="S22">
        <f>M22+1.2*N22+3*P22+1.5*O22+3*Q22-R22</f>
        <v>12.1</v>
      </c>
    </row>
    <row r="23" spans="1:19">
      <c r="A23" t="s">
        <v>91</v>
      </c>
      <c r="B23">
        <v>3500</v>
      </c>
      <c r="C23" t="s">
        <v>24</v>
      </c>
      <c r="D23" t="s">
        <v>29</v>
      </c>
      <c r="E23">
        <v>0</v>
      </c>
      <c r="F23" t="s">
        <v>25</v>
      </c>
      <c r="G23">
        <v>25.883400000000002</v>
      </c>
      <c r="H23">
        <v>73.952600000000004</v>
      </c>
      <c r="I23">
        <v>3.0366</v>
      </c>
      <c r="J23">
        <v>8.6760000000000002</v>
      </c>
      <c r="K23">
        <v>14.46</v>
      </c>
      <c r="L23">
        <v>41.314300000000003</v>
      </c>
      <c r="M23">
        <v>2</v>
      </c>
      <c r="N23">
        <v>1</v>
      </c>
      <c r="O23">
        <v>0</v>
      </c>
      <c r="P23">
        <v>1</v>
      </c>
      <c r="Q23">
        <v>0</v>
      </c>
      <c r="R23">
        <v>0</v>
      </c>
      <c r="S23">
        <f>M23+1.2*N23+3*P23+1.5*O23+3*Q23-R23</f>
        <v>6.2</v>
      </c>
    </row>
    <row r="24" spans="1:19">
      <c r="A24" t="s">
        <v>55</v>
      </c>
      <c r="B24">
        <v>5700</v>
      </c>
      <c r="C24" t="s">
        <v>36</v>
      </c>
      <c r="D24" t="s">
        <v>29</v>
      </c>
      <c r="E24">
        <v>0</v>
      </c>
      <c r="F24" t="s">
        <v>37</v>
      </c>
      <c r="G24">
        <v>31.427900000000001</v>
      </c>
      <c r="H24">
        <v>55.136699999999998</v>
      </c>
      <c r="I24">
        <v>13.7921</v>
      </c>
      <c r="J24">
        <v>24.1967</v>
      </c>
      <c r="K24">
        <v>22.61</v>
      </c>
      <c r="L24">
        <v>39.666699999999999</v>
      </c>
      <c r="M24" s="4">
        <v>9</v>
      </c>
      <c r="N24" s="4">
        <v>5</v>
      </c>
      <c r="O24" s="4">
        <v>3</v>
      </c>
      <c r="P24" s="4">
        <v>3</v>
      </c>
      <c r="Q24" s="4">
        <v>1</v>
      </c>
      <c r="R24" s="4">
        <v>3</v>
      </c>
      <c r="S24">
        <f>M24+1.2*N24+3*P24+1.5*O24+3*Q24-R24</f>
        <v>28.5</v>
      </c>
    </row>
    <row r="25" spans="1:19">
      <c r="A25" t="s">
        <v>69</v>
      </c>
      <c r="B25">
        <v>4400</v>
      </c>
      <c r="C25" t="s">
        <v>36</v>
      </c>
      <c r="D25" t="s">
        <v>29</v>
      </c>
      <c r="E25">
        <v>0</v>
      </c>
      <c r="F25" t="s">
        <v>37</v>
      </c>
      <c r="G25">
        <v>21.3643</v>
      </c>
      <c r="H25">
        <v>48.555199999999999</v>
      </c>
      <c r="I25">
        <v>9.3757000000000001</v>
      </c>
      <c r="J25">
        <v>21.308399999999999</v>
      </c>
      <c r="K25">
        <v>15.37</v>
      </c>
      <c r="L25">
        <v>34.931800000000003</v>
      </c>
      <c r="M25" s="4">
        <v>10</v>
      </c>
      <c r="N25" s="4">
        <v>8</v>
      </c>
      <c r="O25" s="4">
        <v>1</v>
      </c>
      <c r="P25" s="4">
        <v>1</v>
      </c>
      <c r="Q25" s="4">
        <v>0</v>
      </c>
      <c r="R25" s="4">
        <v>2</v>
      </c>
      <c r="S25">
        <f>M25+1.2*N25+3*P25+1.5*O25+3*Q25-R25</f>
        <v>22.1</v>
      </c>
    </row>
    <row r="26" spans="1:19">
      <c r="A26" t="s">
        <v>33</v>
      </c>
      <c r="B26">
        <v>6300</v>
      </c>
      <c r="C26" t="s">
        <v>12</v>
      </c>
      <c r="D26" t="s">
        <v>29</v>
      </c>
      <c r="E26">
        <v>0</v>
      </c>
      <c r="F26" t="s">
        <v>14</v>
      </c>
      <c r="G26">
        <v>35.645400000000002</v>
      </c>
      <c r="H26">
        <v>56.58</v>
      </c>
      <c r="I26">
        <v>20.9346</v>
      </c>
      <c r="J26">
        <v>33.229500000000002</v>
      </c>
      <c r="K26">
        <v>28.29</v>
      </c>
      <c r="L26">
        <v>44.904800000000002</v>
      </c>
      <c r="M26" s="7">
        <v>19</v>
      </c>
      <c r="N26" s="7">
        <v>6</v>
      </c>
      <c r="O26" s="7">
        <v>0</v>
      </c>
      <c r="P26" s="7">
        <v>1</v>
      </c>
      <c r="Q26" s="7">
        <v>2</v>
      </c>
      <c r="R26" s="7">
        <v>2</v>
      </c>
      <c r="S26">
        <f>M26+1.2*N26+3*P26+1.5*O26+3*Q26-R26</f>
        <v>33.200000000000003</v>
      </c>
    </row>
    <row r="27" spans="1:19">
      <c r="A27" t="s">
        <v>72</v>
      </c>
      <c r="B27">
        <v>3700</v>
      </c>
      <c r="C27" t="s">
        <v>12</v>
      </c>
      <c r="D27" t="s">
        <v>29</v>
      </c>
      <c r="E27">
        <v>0</v>
      </c>
      <c r="F27" t="s">
        <v>14</v>
      </c>
      <c r="G27">
        <v>20.099399999999999</v>
      </c>
      <c r="H27">
        <v>54.322699999999998</v>
      </c>
      <c r="I27">
        <v>8.8206000000000007</v>
      </c>
      <c r="J27">
        <v>23.839500000000001</v>
      </c>
      <c r="K27">
        <v>14.46</v>
      </c>
      <c r="L27">
        <v>39.081099999999999</v>
      </c>
      <c r="M27" s="7">
        <v>5</v>
      </c>
      <c r="N27" s="7">
        <v>3</v>
      </c>
      <c r="O27" s="7">
        <v>1</v>
      </c>
      <c r="P27" s="7">
        <v>1</v>
      </c>
      <c r="Q27" s="7">
        <v>0</v>
      </c>
      <c r="R27" s="7">
        <v>0</v>
      </c>
      <c r="S27">
        <f>M27+1.2*N27+3*P27+1.5*O27+3*Q27-R27</f>
        <v>13.1</v>
      </c>
    </row>
    <row r="28" spans="1:19">
      <c r="A28" t="s">
        <v>93</v>
      </c>
      <c r="B28">
        <v>3500</v>
      </c>
      <c r="C28" t="s">
        <v>12</v>
      </c>
      <c r="D28" t="s">
        <v>29</v>
      </c>
      <c r="E28">
        <v>0</v>
      </c>
      <c r="F28" t="s">
        <v>14</v>
      </c>
      <c r="G28">
        <v>10.625999999999999</v>
      </c>
      <c r="H28">
        <v>30.36</v>
      </c>
      <c r="I28">
        <v>2.5739999999999998</v>
      </c>
      <c r="J28">
        <v>7.3542899999999998</v>
      </c>
      <c r="K28">
        <v>6.6</v>
      </c>
      <c r="L28">
        <v>18.857099999999999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>
        <f>M28+1.2*N28+3*P28+1.5*O28+3*Q28-R28</f>
        <v>0</v>
      </c>
    </row>
    <row r="29" spans="1:19">
      <c r="A29" t="s">
        <v>28</v>
      </c>
      <c r="B29">
        <v>8300</v>
      </c>
      <c r="C29" t="s">
        <v>25</v>
      </c>
      <c r="D29" t="s">
        <v>29</v>
      </c>
      <c r="E29">
        <v>0</v>
      </c>
      <c r="F29" t="s">
        <v>24</v>
      </c>
      <c r="G29">
        <v>48.973599999999998</v>
      </c>
      <c r="H29">
        <v>59.004300000000001</v>
      </c>
      <c r="I29">
        <v>23.046399999999998</v>
      </c>
      <c r="J29">
        <v>27.7667</v>
      </c>
      <c r="K29">
        <v>36.01</v>
      </c>
      <c r="L29">
        <v>43.3855</v>
      </c>
      <c r="M29" s="4">
        <v>19</v>
      </c>
      <c r="N29" s="4">
        <v>8</v>
      </c>
      <c r="O29" s="4">
        <v>2</v>
      </c>
      <c r="P29" s="4">
        <v>0</v>
      </c>
      <c r="Q29" s="4">
        <v>0</v>
      </c>
      <c r="R29" s="4">
        <v>1</v>
      </c>
      <c r="S29">
        <f>M29+1.2*N29+3*P29+1.5*O29+3*Q29-R29</f>
        <v>30.6</v>
      </c>
    </row>
    <row r="30" spans="1:19">
      <c r="A30" t="s">
        <v>53</v>
      </c>
      <c r="B30">
        <v>5300</v>
      </c>
      <c r="C30" t="s">
        <v>14</v>
      </c>
      <c r="D30" t="s">
        <v>29</v>
      </c>
      <c r="E30">
        <v>0</v>
      </c>
      <c r="F30" t="s">
        <v>12</v>
      </c>
      <c r="G30">
        <v>31.1675</v>
      </c>
      <c r="H30">
        <v>58.806600000000003</v>
      </c>
      <c r="I30">
        <v>14.3325</v>
      </c>
      <c r="J30">
        <v>27.0425</v>
      </c>
      <c r="K30">
        <v>22.75</v>
      </c>
      <c r="L30">
        <v>42.924500000000002</v>
      </c>
      <c r="M30" s="7">
        <v>10</v>
      </c>
      <c r="N30" s="7">
        <v>7</v>
      </c>
      <c r="O30" s="7">
        <v>0</v>
      </c>
      <c r="P30" s="7">
        <v>3</v>
      </c>
      <c r="Q30" s="7">
        <v>0</v>
      </c>
      <c r="R30" s="7">
        <v>1</v>
      </c>
      <c r="S30">
        <f>M30+1.2*N30+3*P30+1.5*O30+3*Q30-R30</f>
        <v>26.4</v>
      </c>
    </row>
    <row r="31" spans="1:19">
      <c r="A31" t="s">
        <v>80</v>
      </c>
      <c r="B31">
        <v>3600</v>
      </c>
      <c r="C31" t="s">
        <v>14</v>
      </c>
      <c r="D31" t="s">
        <v>29</v>
      </c>
      <c r="E31">
        <v>0</v>
      </c>
      <c r="F31" t="s">
        <v>12</v>
      </c>
      <c r="G31">
        <v>17.352399999999999</v>
      </c>
      <c r="H31">
        <v>48.201099999999997</v>
      </c>
      <c r="I31">
        <v>7.0876000000000001</v>
      </c>
      <c r="J31">
        <v>19.687799999999999</v>
      </c>
      <c r="K31">
        <v>12.22</v>
      </c>
      <c r="L31">
        <v>33.944400000000002</v>
      </c>
      <c r="M31" s="7">
        <v>2</v>
      </c>
      <c r="N31" s="7">
        <v>7</v>
      </c>
      <c r="O31" s="7">
        <v>1</v>
      </c>
      <c r="P31" s="7">
        <v>0</v>
      </c>
      <c r="Q31" s="7">
        <v>1</v>
      </c>
      <c r="R31" s="7">
        <v>0</v>
      </c>
      <c r="S31">
        <f>M31+1.2*N31+3*P31+1.5*O31+3*Q31-R31</f>
        <v>14.9</v>
      </c>
    </row>
    <row r="32" spans="1:19">
      <c r="A32" t="s">
        <v>48</v>
      </c>
      <c r="B32">
        <v>5500</v>
      </c>
      <c r="C32" t="s">
        <v>37</v>
      </c>
      <c r="D32" t="s">
        <v>29</v>
      </c>
      <c r="E32">
        <v>0</v>
      </c>
      <c r="F32" t="s">
        <v>36</v>
      </c>
      <c r="G32">
        <v>37.716000000000001</v>
      </c>
      <c r="H32">
        <v>68.5745</v>
      </c>
      <c r="I32">
        <v>16.164000000000001</v>
      </c>
      <c r="J32">
        <v>29.389099999999999</v>
      </c>
      <c r="K32">
        <v>26.94</v>
      </c>
      <c r="L32">
        <v>48.9818</v>
      </c>
      <c r="M32" s="5">
        <v>7</v>
      </c>
      <c r="N32" s="5">
        <v>12</v>
      </c>
      <c r="O32" s="5">
        <v>1</v>
      </c>
      <c r="P32" s="5">
        <v>0</v>
      </c>
      <c r="Q32" s="5">
        <v>0</v>
      </c>
      <c r="R32" s="5">
        <v>3</v>
      </c>
      <c r="S32">
        <f>M32+1.2*N32+3*P32+1.5*O32+3*Q32-R32</f>
        <v>19.899999999999999</v>
      </c>
    </row>
    <row r="33" spans="1:19">
      <c r="A33" t="s">
        <v>76</v>
      </c>
      <c r="B33">
        <v>4900</v>
      </c>
      <c r="C33" t="s">
        <v>37</v>
      </c>
      <c r="D33" t="s">
        <v>29</v>
      </c>
      <c r="E33">
        <v>0</v>
      </c>
      <c r="F33" t="s">
        <v>36</v>
      </c>
      <c r="G33">
        <v>24.718699999999998</v>
      </c>
      <c r="H33">
        <v>50.446300000000001</v>
      </c>
      <c r="I33">
        <v>8.0213000000000001</v>
      </c>
      <c r="J33">
        <v>16.37</v>
      </c>
      <c r="K33">
        <v>16.37</v>
      </c>
      <c r="L33">
        <v>33.408200000000001</v>
      </c>
      <c r="M33" s="5">
        <v>8</v>
      </c>
      <c r="N33" s="5">
        <v>4</v>
      </c>
      <c r="O33" s="5">
        <v>0</v>
      </c>
      <c r="P33" s="5">
        <v>0</v>
      </c>
      <c r="Q33" s="5">
        <v>0</v>
      </c>
      <c r="R33" s="5">
        <v>1</v>
      </c>
      <c r="S33">
        <f>M33+1.2*N33+3*P33+1.5*O33+3*Q33-R33</f>
        <v>11.8</v>
      </c>
    </row>
    <row r="34" spans="1:19">
      <c r="A34" t="s">
        <v>22</v>
      </c>
      <c r="B34">
        <v>6500</v>
      </c>
      <c r="C34" t="s">
        <v>18</v>
      </c>
      <c r="D34" t="s">
        <v>13</v>
      </c>
      <c r="E34">
        <v>1</v>
      </c>
      <c r="F34" t="s">
        <v>16</v>
      </c>
      <c r="G34">
        <v>44.300800000000002</v>
      </c>
      <c r="H34">
        <v>68.155100000000004</v>
      </c>
      <c r="I34">
        <v>24.9192</v>
      </c>
      <c r="J34">
        <v>38.337200000000003</v>
      </c>
      <c r="K34">
        <v>34.61</v>
      </c>
      <c r="L34">
        <v>53.246200000000002</v>
      </c>
      <c r="M34">
        <v>24</v>
      </c>
      <c r="N34">
        <v>12</v>
      </c>
      <c r="O34">
        <v>4</v>
      </c>
      <c r="P34">
        <v>1</v>
      </c>
      <c r="Q34">
        <v>1</v>
      </c>
      <c r="R34">
        <v>1</v>
      </c>
      <c r="S34">
        <f>M34+1.2*N34+3*P34+1.5*O34+3*Q34-R34</f>
        <v>49.4</v>
      </c>
    </row>
    <row r="35" spans="1:19">
      <c r="A35" t="s">
        <v>56</v>
      </c>
      <c r="B35">
        <v>4800</v>
      </c>
      <c r="C35" t="s">
        <v>16</v>
      </c>
      <c r="D35" t="s">
        <v>13</v>
      </c>
      <c r="E35">
        <v>1</v>
      </c>
      <c r="F35" t="s">
        <v>18</v>
      </c>
      <c r="G35">
        <v>47.476500000000001</v>
      </c>
      <c r="H35">
        <v>98.909400000000005</v>
      </c>
      <c r="I35">
        <v>13.7835</v>
      </c>
      <c r="J35">
        <v>28.715599999999998</v>
      </c>
      <c r="K35">
        <v>30.63</v>
      </c>
      <c r="L35">
        <v>63.8125</v>
      </c>
      <c r="M35">
        <v>13</v>
      </c>
      <c r="N35">
        <v>7</v>
      </c>
      <c r="O35">
        <v>4</v>
      </c>
      <c r="P35">
        <v>1</v>
      </c>
      <c r="Q35">
        <v>1</v>
      </c>
      <c r="R35">
        <v>0</v>
      </c>
      <c r="S35">
        <f>M35+1.2*N35+3*P35+1.5*O35+3*Q35-R35</f>
        <v>33.4</v>
      </c>
    </row>
    <row r="36" spans="1:19">
      <c r="A36" t="s">
        <v>63</v>
      </c>
      <c r="B36">
        <v>3600</v>
      </c>
      <c r="C36" t="s">
        <v>16</v>
      </c>
      <c r="D36" t="s">
        <v>13</v>
      </c>
      <c r="E36">
        <v>0</v>
      </c>
      <c r="F36" t="s">
        <v>18</v>
      </c>
      <c r="G36">
        <v>32.839799999999997</v>
      </c>
      <c r="H36">
        <v>91.221699999999998</v>
      </c>
      <c r="I36">
        <v>11.840199999999999</v>
      </c>
      <c r="J36">
        <v>32.889400000000002</v>
      </c>
      <c r="K36">
        <v>22.34</v>
      </c>
      <c r="L36">
        <v>62.055599999999998</v>
      </c>
      <c r="M36">
        <v>8</v>
      </c>
      <c r="N36">
        <v>3</v>
      </c>
      <c r="O36">
        <v>2</v>
      </c>
      <c r="P36">
        <v>2</v>
      </c>
      <c r="Q36">
        <v>0</v>
      </c>
      <c r="R36">
        <v>1</v>
      </c>
      <c r="S36">
        <f>M36+1.2*N36+3*P36+1.5*O36+3*Q36-R36</f>
        <v>19.600000000000001</v>
      </c>
    </row>
    <row r="37" spans="1:19">
      <c r="A37" t="s">
        <v>52</v>
      </c>
      <c r="B37">
        <v>5400</v>
      </c>
      <c r="C37" t="s">
        <v>18</v>
      </c>
      <c r="D37" t="s">
        <v>13</v>
      </c>
      <c r="E37">
        <v>0</v>
      </c>
      <c r="F37" t="s">
        <v>16</v>
      </c>
      <c r="G37">
        <v>36.011400000000002</v>
      </c>
      <c r="H37">
        <v>66.687799999999996</v>
      </c>
      <c r="I37">
        <v>15.0686</v>
      </c>
      <c r="J37">
        <v>27.904800000000002</v>
      </c>
      <c r="K37">
        <v>25.54</v>
      </c>
      <c r="L37">
        <v>47.296300000000002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M37+1.2*N37+3*P37+1.5*O37+3*Q37-R37</f>
        <v>0</v>
      </c>
    </row>
    <row r="38" spans="1:19">
      <c r="A38" t="s">
        <v>41</v>
      </c>
      <c r="B38">
        <v>6100</v>
      </c>
      <c r="C38" t="s">
        <v>24</v>
      </c>
      <c r="D38" t="s">
        <v>13</v>
      </c>
      <c r="E38">
        <v>0</v>
      </c>
      <c r="F38" t="s">
        <v>25</v>
      </c>
      <c r="G38">
        <v>38.974499999999999</v>
      </c>
      <c r="H38">
        <v>63.892600000000002</v>
      </c>
      <c r="I38">
        <v>18.765499999999999</v>
      </c>
      <c r="J38">
        <v>30.763100000000001</v>
      </c>
      <c r="K38">
        <v>28.87</v>
      </c>
      <c r="L38">
        <v>47.3279</v>
      </c>
      <c r="M38">
        <v>20</v>
      </c>
      <c r="N38">
        <v>7</v>
      </c>
      <c r="O38">
        <v>3</v>
      </c>
      <c r="P38">
        <v>1</v>
      </c>
      <c r="Q38">
        <v>1</v>
      </c>
      <c r="R38">
        <v>0</v>
      </c>
      <c r="S38">
        <f>M38+1.2*N38+3*P38+1.5*O38+3*Q38-R38</f>
        <v>38.9</v>
      </c>
    </row>
    <row r="39" spans="1:19">
      <c r="A39" t="s">
        <v>42</v>
      </c>
      <c r="B39">
        <v>6200</v>
      </c>
      <c r="C39" t="s">
        <v>24</v>
      </c>
      <c r="D39" t="s">
        <v>13</v>
      </c>
      <c r="E39">
        <v>0</v>
      </c>
      <c r="F39" t="s">
        <v>25</v>
      </c>
      <c r="G39">
        <v>33.024000000000001</v>
      </c>
      <c r="H39">
        <v>53.264499999999998</v>
      </c>
      <c r="I39">
        <v>18.175999999999998</v>
      </c>
      <c r="J39">
        <v>29.316099999999999</v>
      </c>
      <c r="K39">
        <v>25.6</v>
      </c>
      <c r="L39">
        <v>41.290300000000002</v>
      </c>
      <c r="M39">
        <v>8</v>
      </c>
      <c r="N39">
        <v>2</v>
      </c>
      <c r="O39">
        <v>12</v>
      </c>
      <c r="P39">
        <v>0</v>
      </c>
      <c r="Q39">
        <v>0</v>
      </c>
      <c r="R39">
        <v>0</v>
      </c>
      <c r="S39">
        <f>M39+1.2*N39+3*P39+1.5*O39+3*Q39-R39</f>
        <v>28.4</v>
      </c>
    </row>
    <row r="40" spans="1:19">
      <c r="A40" t="s">
        <v>75</v>
      </c>
      <c r="B40">
        <v>3600</v>
      </c>
      <c r="C40" t="s">
        <v>24</v>
      </c>
      <c r="D40" t="s">
        <v>13</v>
      </c>
      <c r="E40">
        <v>0</v>
      </c>
      <c r="F40" t="s">
        <v>25</v>
      </c>
      <c r="G40">
        <v>20.793600000000001</v>
      </c>
      <c r="H40">
        <v>57.76</v>
      </c>
      <c r="I40">
        <v>8.0863999999999994</v>
      </c>
      <c r="J40">
        <v>22.462199999999999</v>
      </c>
      <c r="K40">
        <v>14.44</v>
      </c>
      <c r="L40">
        <v>40.1111</v>
      </c>
      <c r="M40">
        <v>15</v>
      </c>
      <c r="N40">
        <v>8</v>
      </c>
      <c r="O40">
        <v>4</v>
      </c>
      <c r="P40">
        <v>0</v>
      </c>
      <c r="Q40">
        <v>0</v>
      </c>
      <c r="R40">
        <v>1</v>
      </c>
      <c r="S40">
        <f>M40+1.2*N40+3*P40+1.5*O40+3*Q40-R40</f>
        <v>29.6</v>
      </c>
    </row>
    <row r="41" spans="1:19">
      <c r="A41" t="s">
        <v>39</v>
      </c>
      <c r="B41">
        <v>7800</v>
      </c>
      <c r="C41" t="s">
        <v>36</v>
      </c>
      <c r="D41" t="s">
        <v>13</v>
      </c>
      <c r="E41">
        <v>0</v>
      </c>
      <c r="F41" t="s">
        <v>37</v>
      </c>
      <c r="G41">
        <v>43.045400000000001</v>
      </c>
      <c r="H41">
        <v>55.186399999999999</v>
      </c>
      <c r="I41">
        <v>19.794599999999999</v>
      </c>
      <c r="J41">
        <v>25.377700000000001</v>
      </c>
      <c r="K41">
        <v>31.42</v>
      </c>
      <c r="L41">
        <v>40.2821</v>
      </c>
      <c r="M41" s="4">
        <v>5</v>
      </c>
      <c r="N41" s="4">
        <v>11</v>
      </c>
      <c r="O41" s="4">
        <v>11</v>
      </c>
      <c r="P41" s="4">
        <v>5</v>
      </c>
      <c r="Q41" s="4">
        <v>1</v>
      </c>
      <c r="R41" s="4">
        <v>1</v>
      </c>
      <c r="S41">
        <f>M41+1.2*N41+3*P41+1.5*O41+3*Q41-R41</f>
        <v>51.7</v>
      </c>
    </row>
    <row r="42" spans="1:19">
      <c r="A42" t="s">
        <v>66</v>
      </c>
      <c r="B42">
        <v>4600</v>
      </c>
      <c r="C42" t="s">
        <v>36</v>
      </c>
      <c r="D42" t="s">
        <v>13</v>
      </c>
      <c r="E42">
        <v>0</v>
      </c>
      <c r="F42" t="s">
        <v>37</v>
      </c>
      <c r="G42">
        <v>29.594200000000001</v>
      </c>
      <c r="H42">
        <v>64.3352</v>
      </c>
      <c r="I42">
        <v>10.9458</v>
      </c>
      <c r="J42">
        <v>23.795200000000001</v>
      </c>
      <c r="K42">
        <v>20.27</v>
      </c>
      <c r="L42">
        <v>44.065199999999997</v>
      </c>
      <c r="M42" s="4">
        <v>4</v>
      </c>
      <c r="N42" s="4">
        <v>1</v>
      </c>
      <c r="O42" s="4">
        <v>1</v>
      </c>
      <c r="P42" s="4">
        <v>0</v>
      </c>
      <c r="Q42" s="4">
        <v>0</v>
      </c>
      <c r="R42" s="4">
        <v>3</v>
      </c>
      <c r="S42">
        <f>M42+1.2*N42+3*P42+1.5*O42+3*Q42-R42</f>
        <v>3.7</v>
      </c>
    </row>
    <row r="43" spans="1:19" ht="16">
      <c r="A43" t="s">
        <v>99</v>
      </c>
      <c r="B43">
        <v>4100</v>
      </c>
      <c r="C43" t="s">
        <v>36</v>
      </c>
      <c r="D43" t="s">
        <v>13</v>
      </c>
      <c r="E43">
        <v>0</v>
      </c>
      <c r="F43" t="s">
        <v>37</v>
      </c>
      <c r="G43">
        <v>13.554</v>
      </c>
      <c r="H43">
        <v>33.058500000000002</v>
      </c>
      <c r="I43">
        <v>1.506</v>
      </c>
      <c r="J43">
        <v>3.6731699999999998</v>
      </c>
      <c r="K43">
        <v>7.53</v>
      </c>
      <c r="L43">
        <v>18.3659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>
        <f>M43+1.2*N43+3*P43+1.5*O43+3*Q43-R43</f>
        <v>1.2</v>
      </c>
    </row>
    <row r="44" spans="1:19" ht="16">
      <c r="A44" t="s">
        <v>11</v>
      </c>
      <c r="B44">
        <v>11800</v>
      </c>
      <c r="C44" t="s">
        <v>12</v>
      </c>
      <c r="D44" t="s">
        <v>13</v>
      </c>
      <c r="E44">
        <v>0</v>
      </c>
      <c r="F44" t="s">
        <v>14</v>
      </c>
      <c r="G44">
        <v>68.555999999999997</v>
      </c>
      <c r="H44">
        <v>58.098300000000002</v>
      </c>
      <c r="I44">
        <v>45.704000000000001</v>
      </c>
      <c r="J44">
        <v>38.732199999999999</v>
      </c>
      <c r="K44">
        <v>57.13</v>
      </c>
      <c r="L44">
        <v>48.415300000000002</v>
      </c>
      <c r="M44" s="7">
        <v>22</v>
      </c>
      <c r="N44" s="7">
        <v>9</v>
      </c>
      <c r="O44" s="7">
        <v>12</v>
      </c>
      <c r="P44" s="7">
        <v>3</v>
      </c>
      <c r="Q44" s="7">
        <v>2</v>
      </c>
      <c r="R44" s="7">
        <v>6</v>
      </c>
      <c r="S44">
        <f>M44+1.2*N44+3*P44+1.5*O44+3*Q44-R44</f>
        <v>59.8</v>
      </c>
    </row>
    <row r="45" spans="1:19" ht="16">
      <c r="A45" t="s">
        <v>73</v>
      </c>
      <c r="B45">
        <v>3900</v>
      </c>
      <c r="C45" t="s">
        <v>12</v>
      </c>
      <c r="D45" t="s">
        <v>13</v>
      </c>
      <c r="E45">
        <v>0</v>
      </c>
      <c r="F45" t="s">
        <v>14</v>
      </c>
      <c r="G45">
        <v>21.342600000000001</v>
      </c>
      <c r="H45">
        <v>54.724600000000002</v>
      </c>
      <c r="I45">
        <v>8.7173999999999996</v>
      </c>
      <c r="J45">
        <v>22.3523</v>
      </c>
      <c r="K45">
        <v>15.03</v>
      </c>
      <c r="L45">
        <v>38.538499999999999</v>
      </c>
      <c r="M45" s="7">
        <v>13</v>
      </c>
      <c r="N45" s="7">
        <v>2</v>
      </c>
      <c r="O45" s="7">
        <v>1</v>
      </c>
      <c r="P45" s="7">
        <v>1</v>
      </c>
      <c r="Q45" s="7">
        <v>0</v>
      </c>
      <c r="R45" s="7">
        <v>1</v>
      </c>
      <c r="S45">
        <f>M45+1.2*N45+3*P45+1.5*O45+3*Q45-R45</f>
        <v>18.899999999999999</v>
      </c>
    </row>
    <row r="46" spans="1:19" ht="16">
      <c r="A46" t="s">
        <v>30</v>
      </c>
      <c r="B46">
        <v>7900</v>
      </c>
      <c r="C46" t="s">
        <v>25</v>
      </c>
      <c r="D46" t="s">
        <v>13</v>
      </c>
      <c r="E46">
        <v>0</v>
      </c>
      <c r="F46" t="s">
        <v>24</v>
      </c>
      <c r="G46">
        <v>49.233800000000002</v>
      </c>
      <c r="H46">
        <v>62.321300000000001</v>
      </c>
      <c r="I46">
        <v>21.606200000000001</v>
      </c>
      <c r="J46">
        <v>27.349599999999999</v>
      </c>
      <c r="K46">
        <v>35.42</v>
      </c>
      <c r="L46">
        <v>44.8354</v>
      </c>
      <c r="M46" s="4">
        <v>8</v>
      </c>
      <c r="N46" s="4">
        <v>2</v>
      </c>
      <c r="O46" s="4">
        <v>4</v>
      </c>
      <c r="P46" s="4">
        <v>1</v>
      </c>
      <c r="Q46" s="4">
        <v>0</v>
      </c>
      <c r="R46" s="4">
        <v>3</v>
      </c>
      <c r="S46">
        <f>M46+1.2*N46+3*P46+1.5*O46+3*Q46-R46</f>
        <v>16.399999999999999</v>
      </c>
    </row>
    <row r="47" spans="1:19" ht="16">
      <c r="A47" t="s">
        <v>83</v>
      </c>
      <c r="B47">
        <v>3700</v>
      </c>
      <c r="C47" t="s">
        <v>25</v>
      </c>
      <c r="D47" t="s">
        <v>13</v>
      </c>
      <c r="E47">
        <v>0</v>
      </c>
      <c r="F47" t="s">
        <v>24</v>
      </c>
      <c r="G47">
        <v>17.654499999999999</v>
      </c>
      <c r="H47">
        <v>47.7149</v>
      </c>
      <c r="I47">
        <v>5.1254999999999997</v>
      </c>
      <c r="J47">
        <v>13.8527</v>
      </c>
      <c r="K47">
        <v>11.39</v>
      </c>
      <c r="L47">
        <v>30.783799999999999</v>
      </c>
      <c r="M47" s="4">
        <v>18</v>
      </c>
      <c r="N47" s="4">
        <v>3</v>
      </c>
      <c r="O47" s="4">
        <v>5</v>
      </c>
      <c r="P47" s="4">
        <v>0</v>
      </c>
      <c r="Q47" s="4">
        <v>0</v>
      </c>
      <c r="R47" s="4">
        <v>2</v>
      </c>
      <c r="S47">
        <f>M47+1.2*N47+3*P47+1.5*O47+3*Q47-R47</f>
        <v>27.1</v>
      </c>
    </row>
    <row r="48" spans="1:19" ht="16">
      <c r="A48" t="s">
        <v>31</v>
      </c>
      <c r="B48">
        <v>4800</v>
      </c>
      <c r="C48" t="s">
        <v>14</v>
      </c>
      <c r="D48" t="s">
        <v>13</v>
      </c>
      <c r="E48">
        <v>0</v>
      </c>
      <c r="F48" t="s">
        <v>12</v>
      </c>
      <c r="G48">
        <v>49.545999999999999</v>
      </c>
      <c r="H48">
        <v>103.221</v>
      </c>
      <c r="I48">
        <v>21.234000000000002</v>
      </c>
      <c r="J48">
        <v>44.237499999999997</v>
      </c>
      <c r="K48">
        <v>35.39</v>
      </c>
      <c r="L48">
        <v>73.729200000000006</v>
      </c>
      <c r="M48" s="7">
        <v>21</v>
      </c>
      <c r="N48" s="7">
        <v>5</v>
      </c>
      <c r="O48" s="7">
        <v>2</v>
      </c>
      <c r="P48" s="7">
        <v>2</v>
      </c>
      <c r="Q48" s="7">
        <v>0</v>
      </c>
      <c r="R48" s="7">
        <v>4</v>
      </c>
      <c r="S48">
        <f>M48+1.2*N48+3*P48+1.5*O48+3*Q48-R48</f>
        <v>32</v>
      </c>
    </row>
    <row r="49" spans="1:19" ht="16">
      <c r="A49" t="s">
        <v>49</v>
      </c>
      <c r="B49">
        <v>5600</v>
      </c>
      <c r="C49" t="s">
        <v>37</v>
      </c>
      <c r="D49" t="s">
        <v>13</v>
      </c>
      <c r="E49">
        <v>0</v>
      </c>
      <c r="F49" t="s">
        <v>36</v>
      </c>
      <c r="G49">
        <v>39.239199999999997</v>
      </c>
      <c r="H49">
        <v>70.069999999999993</v>
      </c>
      <c r="I49">
        <v>15.6408</v>
      </c>
      <c r="J49">
        <v>27.93</v>
      </c>
      <c r="K49">
        <v>27.44</v>
      </c>
      <c r="L49">
        <v>49</v>
      </c>
      <c r="M49" s="5">
        <v>15</v>
      </c>
      <c r="N49" s="5">
        <v>1</v>
      </c>
      <c r="O49" s="5">
        <v>3</v>
      </c>
      <c r="P49" s="5">
        <v>4</v>
      </c>
      <c r="Q49" s="5">
        <v>1</v>
      </c>
      <c r="R49" s="5">
        <v>3</v>
      </c>
      <c r="S49">
        <f>M49+1.2*N49+3*P49+1.5*O49+3*Q49-R49</f>
        <v>32.700000000000003</v>
      </c>
    </row>
    <row r="50" spans="1:19" ht="16">
      <c r="A50" t="s">
        <v>50</v>
      </c>
      <c r="B50">
        <v>5600</v>
      </c>
      <c r="C50" t="s">
        <v>18</v>
      </c>
      <c r="D50" t="s">
        <v>21</v>
      </c>
      <c r="E50">
        <v>1</v>
      </c>
      <c r="F50" t="s">
        <v>16</v>
      </c>
      <c r="G50">
        <v>39.398400000000002</v>
      </c>
      <c r="H50">
        <v>70.354299999999995</v>
      </c>
      <c r="I50">
        <v>15.3216</v>
      </c>
      <c r="J50">
        <v>27.36</v>
      </c>
      <c r="K50">
        <v>27.36</v>
      </c>
      <c r="L50">
        <v>48.857100000000003</v>
      </c>
      <c r="M50">
        <v>6</v>
      </c>
      <c r="N50">
        <v>6</v>
      </c>
      <c r="O50">
        <v>4</v>
      </c>
      <c r="P50">
        <v>0</v>
      </c>
      <c r="Q50">
        <v>3</v>
      </c>
      <c r="R50">
        <v>5</v>
      </c>
      <c r="S50">
        <f>M50+1.2*N50+3*P50+1.5*O50+3*Q50-R50</f>
        <v>23.2</v>
      </c>
    </row>
    <row r="51" spans="1:19" ht="16">
      <c r="A51" t="s">
        <v>96</v>
      </c>
      <c r="B51">
        <v>3500</v>
      </c>
      <c r="C51" t="s">
        <v>18</v>
      </c>
      <c r="D51" t="s">
        <v>21</v>
      </c>
      <c r="E51">
        <v>1</v>
      </c>
      <c r="F51" t="s">
        <v>16</v>
      </c>
      <c r="G51">
        <v>14.0525</v>
      </c>
      <c r="H51">
        <v>40.15</v>
      </c>
      <c r="I51">
        <v>2.0074999999999998</v>
      </c>
      <c r="J51">
        <v>5.7357100000000001</v>
      </c>
      <c r="K51">
        <v>8.0299999999999994</v>
      </c>
      <c r="L51">
        <v>22.942900000000002</v>
      </c>
      <c r="M51">
        <v>8</v>
      </c>
      <c r="N51">
        <v>5</v>
      </c>
      <c r="O51">
        <v>1</v>
      </c>
      <c r="P51">
        <v>0</v>
      </c>
      <c r="Q51">
        <v>2</v>
      </c>
      <c r="R51">
        <v>0</v>
      </c>
      <c r="S51">
        <f>M51+1.2*N51+3*P51+1.5*O51+3*Q51-R51</f>
        <v>21.5</v>
      </c>
    </row>
    <row r="52" spans="1:19">
      <c r="A52" t="s">
        <v>77</v>
      </c>
      <c r="B52">
        <v>3500</v>
      </c>
      <c r="C52" t="s">
        <v>16</v>
      </c>
      <c r="D52" t="s">
        <v>21</v>
      </c>
      <c r="E52">
        <v>0</v>
      </c>
      <c r="F52" t="s">
        <v>18</v>
      </c>
      <c r="G52">
        <v>21.0395</v>
      </c>
      <c r="H52">
        <v>60.112900000000003</v>
      </c>
      <c r="I52">
        <v>7.9805000000000001</v>
      </c>
      <c r="J52">
        <v>22.801400000000001</v>
      </c>
      <c r="K52">
        <v>14.51</v>
      </c>
      <c r="L52">
        <v>41.457099999999997</v>
      </c>
      <c r="M52">
        <v>2</v>
      </c>
      <c r="N52">
        <v>5</v>
      </c>
      <c r="O52">
        <v>0</v>
      </c>
      <c r="P52">
        <v>1</v>
      </c>
      <c r="Q52">
        <v>0</v>
      </c>
      <c r="R52">
        <v>0</v>
      </c>
      <c r="S52">
        <f>M52+1.2*N52+3*P52+1.5*O52+3*Q52-R52</f>
        <v>11</v>
      </c>
    </row>
    <row r="53" spans="1:19">
      <c r="A53" t="s">
        <v>70</v>
      </c>
      <c r="B53">
        <v>3500</v>
      </c>
      <c r="C53" t="s">
        <v>16</v>
      </c>
      <c r="D53" t="s">
        <v>21</v>
      </c>
      <c r="E53">
        <v>0</v>
      </c>
      <c r="F53" t="s">
        <v>18</v>
      </c>
      <c r="G53">
        <v>24.960599999999999</v>
      </c>
      <c r="H53">
        <v>71.316000000000003</v>
      </c>
      <c r="I53">
        <v>8.9993999999999996</v>
      </c>
      <c r="J53">
        <v>25.712599999999998</v>
      </c>
      <c r="K53">
        <v>16.98</v>
      </c>
      <c r="L53">
        <v>48.514299999999999</v>
      </c>
      <c r="M53">
        <v>9</v>
      </c>
      <c r="N53">
        <v>2</v>
      </c>
      <c r="O53">
        <v>1</v>
      </c>
      <c r="P53">
        <v>0</v>
      </c>
      <c r="Q53">
        <v>0</v>
      </c>
      <c r="R53">
        <v>0</v>
      </c>
      <c r="S53">
        <f>M53+1.2*N53+3*P53+1.5*O53+3*Q53-R53</f>
        <v>12.9</v>
      </c>
    </row>
    <row r="54" spans="1:19">
      <c r="A54" t="s">
        <v>23</v>
      </c>
      <c r="B54">
        <v>6800</v>
      </c>
      <c r="C54" t="s">
        <v>24</v>
      </c>
      <c r="D54" t="s">
        <v>21</v>
      </c>
      <c r="E54">
        <v>0</v>
      </c>
      <c r="F54" t="s">
        <v>25</v>
      </c>
      <c r="G54">
        <v>39.027900000000002</v>
      </c>
      <c r="H54">
        <v>57.393999999999998</v>
      </c>
      <c r="I54">
        <v>24.432099999999998</v>
      </c>
      <c r="J54">
        <v>35.929600000000001</v>
      </c>
      <c r="K54">
        <v>31.73</v>
      </c>
      <c r="L54">
        <v>46.661799999999999</v>
      </c>
      <c r="M54">
        <v>15</v>
      </c>
      <c r="N54">
        <v>6</v>
      </c>
      <c r="O54">
        <v>2</v>
      </c>
      <c r="P54">
        <v>2</v>
      </c>
      <c r="Q54">
        <v>0</v>
      </c>
      <c r="R54">
        <v>1</v>
      </c>
      <c r="S54">
        <f>M54+1.2*N54+3*P54+1.5*O54+3*Q54-R54</f>
        <v>30.2</v>
      </c>
    </row>
    <row r="55" spans="1:19">
      <c r="A55" t="s">
        <v>35</v>
      </c>
      <c r="B55">
        <v>7000</v>
      </c>
      <c r="C55" t="s">
        <v>36</v>
      </c>
      <c r="D55" t="s">
        <v>21</v>
      </c>
      <c r="E55">
        <v>0</v>
      </c>
      <c r="F55" t="s">
        <v>37</v>
      </c>
      <c r="G55">
        <v>40.232500000000002</v>
      </c>
      <c r="H55">
        <v>57.475000000000001</v>
      </c>
      <c r="I55">
        <v>20.267499999999998</v>
      </c>
      <c r="J55">
        <v>28.953600000000002</v>
      </c>
      <c r="K55">
        <v>30.25</v>
      </c>
      <c r="L55">
        <v>43.214300000000001</v>
      </c>
      <c r="M55" s="4">
        <v>15</v>
      </c>
      <c r="N55" s="4">
        <v>5</v>
      </c>
      <c r="O55" s="4">
        <v>3</v>
      </c>
      <c r="P55" s="4">
        <v>0</v>
      </c>
      <c r="Q55" s="4">
        <v>1</v>
      </c>
      <c r="R55" s="4">
        <v>7</v>
      </c>
      <c r="S55">
        <f>M55+1.2*N55+3*P55+1.5*O55+3*Q55-R55</f>
        <v>21.5</v>
      </c>
    </row>
    <row r="56" spans="1:19">
      <c r="A56" t="s">
        <v>102</v>
      </c>
      <c r="B56">
        <v>3500</v>
      </c>
      <c r="C56" t="s">
        <v>36</v>
      </c>
      <c r="D56" t="s">
        <v>21</v>
      </c>
      <c r="E56">
        <v>0</v>
      </c>
      <c r="F56" t="s">
        <v>37</v>
      </c>
      <c r="G56">
        <v>7.6859999999999999</v>
      </c>
      <c r="H56">
        <v>21.96</v>
      </c>
      <c r="I56">
        <v>0.85399999999999998</v>
      </c>
      <c r="J56">
        <v>2.44</v>
      </c>
      <c r="K56">
        <v>4.2699999999999996</v>
      </c>
      <c r="L56">
        <v>12.2</v>
      </c>
      <c r="M56" s="4">
        <v>0</v>
      </c>
      <c r="N56" s="4">
        <v>1</v>
      </c>
      <c r="O56" s="4">
        <v>0</v>
      </c>
      <c r="P56" s="4">
        <v>0</v>
      </c>
      <c r="Q56" s="4">
        <v>0</v>
      </c>
      <c r="R56" s="4">
        <v>0</v>
      </c>
      <c r="S56">
        <f>M56+1.2*N56+3*P56+1.5*O56+3*Q56-R56</f>
        <v>1.2</v>
      </c>
    </row>
    <row r="57" spans="1:19">
      <c r="A57" t="s">
        <v>20</v>
      </c>
      <c r="B57">
        <v>8300</v>
      </c>
      <c r="C57" t="s">
        <v>12</v>
      </c>
      <c r="D57" t="s">
        <v>21</v>
      </c>
      <c r="E57">
        <v>0</v>
      </c>
      <c r="F57" t="s">
        <v>14</v>
      </c>
      <c r="G57">
        <v>49.491</v>
      </c>
      <c r="H57">
        <v>59.627699999999997</v>
      </c>
      <c r="I57">
        <v>26.649000000000001</v>
      </c>
      <c r="J57">
        <v>32.107199999999999</v>
      </c>
      <c r="K57">
        <v>38.07</v>
      </c>
      <c r="L57">
        <v>45.8675</v>
      </c>
      <c r="M57" s="7">
        <v>22</v>
      </c>
      <c r="N57" s="7">
        <v>4</v>
      </c>
      <c r="O57" s="7">
        <v>2</v>
      </c>
      <c r="P57" s="7">
        <v>0</v>
      </c>
      <c r="Q57" s="7">
        <v>0</v>
      </c>
      <c r="R57" s="7">
        <v>3</v>
      </c>
      <c r="S57">
        <f>M57+1.2*N57+3*P57+1.5*O57+3*Q57-R57</f>
        <v>26.8</v>
      </c>
    </row>
    <row r="58" spans="1:19">
      <c r="A58" t="s">
        <v>86</v>
      </c>
      <c r="B58">
        <v>3500</v>
      </c>
      <c r="C58" t="s">
        <v>12</v>
      </c>
      <c r="D58" t="s">
        <v>21</v>
      </c>
      <c r="E58">
        <v>0</v>
      </c>
      <c r="F58" t="s">
        <v>14</v>
      </c>
      <c r="G58">
        <v>26.486000000000001</v>
      </c>
      <c r="H58">
        <v>75.674300000000002</v>
      </c>
      <c r="I58">
        <v>4.6740000000000004</v>
      </c>
      <c r="J58">
        <v>13.3543</v>
      </c>
      <c r="K58">
        <v>15.58</v>
      </c>
      <c r="L58">
        <v>44.514299999999999</v>
      </c>
      <c r="M58" s="7">
        <v>0</v>
      </c>
      <c r="N58" s="7">
        <v>3</v>
      </c>
      <c r="O58" s="7">
        <v>1</v>
      </c>
      <c r="P58" s="7">
        <v>0</v>
      </c>
      <c r="Q58" s="7">
        <v>0</v>
      </c>
      <c r="R58" s="7">
        <v>0</v>
      </c>
      <c r="S58">
        <f>M58+1.2*N58+3*P58+1.5*O58+3*Q58-R58</f>
        <v>5.0999999999999996</v>
      </c>
    </row>
    <row r="59" spans="1:19">
      <c r="A59" t="s">
        <v>57</v>
      </c>
      <c r="B59">
        <v>5700</v>
      </c>
      <c r="C59" t="s">
        <v>25</v>
      </c>
      <c r="D59" t="s">
        <v>21</v>
      </c>
      <c r="E59">
        <v>0</v>
      </c>
      <c r="F59" t="s">
        <v>24</v>
      </c>
      <c r="G59">
        <v>33.862400000000001</v>
      </c>
      <c r="H59">
        <v>59.407699999999998</v>
      </c>
      <c r="I59">
        <v>13.4976</v>
      </c>
      <c r="J59">
        <v>23.68</v>
      </c>
      <c r="K59">
        <v>23.68</v>
      </c>
      <c r="L59">
        <v>41.543900000000001</v>
      </c>
      <c r="M59" s="4">
        <v>3</v>
      </c>
      <c r="N59" s="4">
        <v>1</v>
      </c>
      <c r="O59" s="4">
        <v>2</v>
      </c>
      <c r="P59" s="4">
        <v>0</v>
      </c>
      <c r="Q59" s="4">
        <v>0</v>
      </c>
      <c r="R59" s="4">
        <v>0</v>
      </c>
      <c r="S59">
        <f>M59+1.2*N59+3*P59+1.5*O59+3*Q59-R59</f>
        <v>7.2</v>
      </c>
    </row>
    <row r="60" spans="1:19">
      <c r="A60" t="s">
        <v>92</v>
      </c>
      <c r="B60">
        <v>4800</v>
      </c>
      <c r="C60" t="s">
        <v>25</v>
      </c>
      <c r="D60" t="s">
        <v>21</v>
      </c>
      <c r="E60">
        <v>0</v>
      </c>
      <c r="F60" t="s">
        <v>24</v>
      </c>
      <c r="G60">
        <v>26.513999999999999</v>
      </c>
      <c r="H60">
        <v>55.237499999999997</v>
      </c>
      <c r="I60">
        <v>2.9460000000000002</v>
      </c>
      <c r="J60">
        <v>6.1375000000000002</v>
      </c>
      <c r="K60">
        <v>14.73</v>
      </c>
      <c r="L60">
        <v>30.6875</v>
      </c>
      <c r="M60" s="4">
        <v>14</v>
      </c>
      <c r="N60" s="4">
        <v>4</v>
      </c>
      <c r="O60" s="4">
        <v>4</v>
      </c>
      <c r="P60" s="4">
        <v>1</v>
      </c>
      <c r="Q60" s="4">
        <v>0</v>
      </c>
      <c r="R60" s="4">
        <v>1</v>
      </c>
      <c r="S60">
        <f>M60+1.2*N60+3*P60+1.5*O60+3*Q60-R60</f>
        <v>26.8</v>
      </c>
    </row>
    <row r="61" spans="1:19">
      <c r="A61" t="s">
        <v>98</v>
      </c>
      <c r="B61">
        <v>3700</v>
      </c>
      <c r="C61" t="s">
        <v>25</v>
      </c>
      <c r="D61" t="s">
        <v>21</v>
      </c>
      <c r="E61">
        <v>0</v>
      </c>
      <c r="F61" t="s">
        <v>24</v>
      </c>
      <c r="G61">
        <v>15.066000000000001</v>
      </c>
      <c r="H61">
        <v>40.718899999999998</v>
      </c>
      <c r="I61">
        <v>1.6739999999999999</v>
      </c>
      <c r="J61">
        <v>4.5243200000000003</v>
      </c>
      <c r="K61">
        <v>8.3699999999999992</v>
      </c>
      <c r="L61">
        <v>22.621600000000001</v>
      </c>
      <c r="M61" s="4">
        <v>4</v>
      </c>
      <c r="N61" s="4">
        <v>2</v>
      </c>
      <c r="O61" s="4">
        <v>3</v>
      </c>
      <c r="P61" s="4">
        <v>0</v>
      </c>
      <c r="Q61" s="4">
        <v>0</v>
      </c>
      <c r="R61" s="4">
        <v>0</v>
      </c>
      <c r="S61">
        <f>M61+1.2*N61+3*P61+1.5*O61+3*Q61-R61</f>
        <v>10.9</v>
      </c>
    </row>
    <row r="62" spans="1:19" ht="16">
      <c r="A62" t="s">
        <v>65</v>
      </c>
      <c r="B62">
        <v>4000</v>
      </c>
      <c r="C62" t="s">
        <v>14</v>
      </c>
      <c r="D62" t="s">
        <v>21</v>
      </c>
      <c r="E62">
        <v>0</v>
      </c>
      <c r="F62" t="s">
        <v>12</v>
      </c>
      <c r="G62">
        <v>29.725000000000001</v>
      </c>
      <c r="H62">
        <v>74.3125</v>
      </c>
      <c r="I62">
        <v>11.275</v>
      </c>
      <c r="J62">
        <v>28.1875</v>
      </c>
      <c r="K62">
        <v>20.5</v>
      </c>
      <c r="L62">
        <v>51.25</v>
      </c>
      <c r="M62" s="7">
        <v>7</v>
      </c>
      <c r="N62" s="7">
        <v>0</v>
      </c>
      <c r="O62" s="7">
        <v>3</v>
      </c>
      <c r="P62" s="7">
        <v>1</v>
      </c>
      <c r="Q62" s="7">
        <v>1</v>
      </c>
      <c r="R62" s="7">
        <v>2</v>
      </c>
      <c r="S62">
        <f>M62+1.2*N62+3*P62+1.5*O62+3*Q62-R62</f>
        <v>15.5</v>
      </c>
    </row>
    <row r="63" spans="1:19" ht="16">
      <c r="A63" t="s">
        <v>79</v>
      </c>
      <c r="B63">
        <v>3500</v>
      </c>
      <c r="C63" t="s">
        <v>14</v>
      </c>
      <c r="D63" t="s">
        <v>21</v>
      </c>
      <c r="E63">
        <v>0</v>
      </c>
      <c r="F63" t="s">
        <v>12</v>
      </c>
      <c r="G63">
        <v>24.439800000000002</v>
      </c>
      <c r="H63">
        <v>69.828000000000003</v>
      </c>
      <c r="I63">
        <v>7.3002000000000002</v>
      </c>
      <c r="J63">
        <v>20.857700000000001</v>
      </c>
      <c r="K63">
        <v>15.87</v>
      </c>
      <c r="L63">
        <v>45.3429</v>
      </c>
      <c r="M63" s="7">
        <v>9</v>
      </c>
      <c r="N63" s="7">
        <v>2</v>
      </c>
      <c r="O63" s="7">
        <v>2</v>
      </c>
      <c r="P63" s="7">
        <v>1</v>
      </c>
      <c r="Q63" s="7">
        <v>0</v>
      </c>
      <c r="R63" s="7">
        <v>2</v>
      </c>
      <c r="S63">
        <f>M63+1.2*N63+3*P63+1.5*O63+3*Q63-R63</f>
        <v>15.399999999999999</v>
      </c>
    </row>
    <row r="64" spans="1:19" ht="16">
      <c r="A64" t="s">
        <v>94</v>
      </c>
      <c r="B64">
        <v>4300</v>
      </c>
      <c r="C64" t="s">
        <v>37</v>
      </c>
      <c r="D64" t="s">
        <v>21</v>
      </c>
      <c r="E64">
        <v>0</v>
      </c>
      <c r="F64" t="s">
        <v>36</v>
      </c>
      <c r="G64">
        <v>22.122</v>
      </c>
      <c r="H64">
        <v>51.4465</v>
      </c>
      <c r="I64">
        <v>2.4580000000000002</v>
      </c>
      <c r="J64">
        <v>5.7162800000000002</v>
      </c>
      <c r="K64">
        <v>12.29</v>
      </c>
      <c r="L64">
        <v>28.581399999999999</v>
      </c>
      <c r="M64" s="5">
        <v>7</v>
      </c>
      <c r="N64" s="5">
        <v>3</v>
      </c>
      <c r="O64" s="5">
        <v>0</v>
      </c>
      <c r="P64" s="5">
        <v>3</v>
      </c>
      <c r="Q64" s="5">
        <v>3</v>
      </c>
      <c r="R64" s="5">
        <v>0</v>
      </c>
      <c r="S64">
        <f>M64+1.2*N64+3*P64+1.5*O64+3*Q64-R64</f>
        <v>28.6</v>
      </c>
    </row>
    <row r="65" spans="1:19" ht="16">
      <c r="A65" t="s">
        <v>100</v>
      </c>
      <c r="B65">
        <v>3600</v>
      </c>
      <c r="C65" t="s">
        <v>16</v>
      </c>
      <c r="D65" t="s">
        <v>17</v>
      </c>
      <c r="E65">
        <v>0</v>
      </c>
      <c r="F65" t="s">
        <v>18</v>
      </c>
      <c r="G65">
        <v>11.718</v>
      </c>
      <c r="H65">
        <v>32.549999999999997</v>
      </c>
      <c r="I65">
        <v>1.302</v>
      </c>
      <c r="J65">
        <v>3.6166700000000001</v>
      </c>
      <c r="K65">
        <v>6.51</v>
      </c>
      <c r="L65">
        <v>18.083300000000001</v>
      </c>
      <c r="M65">
        <v>4</v>
      </c>
      <c r="N65">
        <v>6</v>
      </c>
      <c r="O65">
        <v>1</v>
      </c>
      <c r="P65">
        <v>2</v>
      </c>
      <c r="Q65">
        <v>2</v>
      </c>
      <c r="R65">
        <v>0</v>
      </c>
      <c r="S65">
        <f>M65+1.2*N65+3*P65+1.5*O65+3*Q65-R65</f>
        <v>24.7</v>
      </c>
    </row>
    <row r="66" spans="1:19" ht="16">
      <c r="A66" t="s">
        <v>15</v>
      </c>
      <c r="B66">
        <v>9300</v>
      </c>
      <c r="C66" t="s">
        <v>16</v>
      </c>
      <c r="D66" t="s">
        <v>17</v>
      </c>
      <c r="E66">
        <v>1</v>
      </c>
      <c r="F66" t="s">
        <v>18</v>
      </c>
      <c r="G66">
        <v>54.34</v>
      </c>
      <c r="H66">
        <v>58.430100000000003</v>
      </c>
      <c r="I66">
        <v>29.26</v>
      </c>
      <c r="J66">
        <v>31.462399999999999</v>
      </c>
      <c r="K66">
        <v>41.8</v>
      </c>
      <c r="L66">
        <v>44.946199999999997</v>
      </c>
      <c r="M66">
        <v>25</v>
      </c>
      <c r="N66">
        <v>4</v>
      </c>
      <c r="O66">
        <v>6</v>
      </c>
      <c r="P66">
        <v>0</v>
      </c>
      <c r="Q66">
        <v>0</v>
      </c>
      <c r="R66">
        <v>1</v>
      </c>
      <c r="S66">
        <f>M66+1.2*N66+3*P66+1.5*O66+3*Q66-R66</f>
        <v>37.799999999999997</v>
      </c>
    </row>
    <row r="67" spans="1:19" ht="16">
      <c r="A67" t="s">
        <v>68</v>
      </c>
      <c r="B67">
        <v>4400</v>
      </c>
      <c r="C67" t="s">
        <v>18</v>
      </c>
      <c r="D67" t="s">
        <v>17</v>
      </c>
      <c r="E67">
        <v>1</v>
      </c>
      <c r="F67" t="s">
        <v>16</v>
      </c>
      <c r="G67">
        <v>33.063800000000001</v>
      </c>
      <c r="H67">
        <v>75.144999999999996</v>
      </c>
      <c r="I67">
        <v>9.8762000000000008</v>
      </c>
      <c r="J67">
        <v>22.445900000000002</v>
      </c>
      <c r="K67">
        <v>21.47</v>
      </c>
      <c r="L67">
        <v>48.795499999999997</v>
      </c>
      <c r="M67">
        <v>15</v>
      </c>
      <c r="N67">
        <v>3</v>
      </c>
      <c r="O67">
        <v>2</v>
      </c>
      <c r="P67">
        <v>1</v>
      </c>
      <c r="Q67">
        <v>1</v>
      </c>
      <c r="R67">
        <v>1</v>
      </c>
      <c r="S67">
        <f>M67+1.2*N67+3*P67+1.5*O67+3*Q67-R67</f>
        <v>26.6</v>
      </c>
    </row>
    <row r="68" spans="1:19" ht="16">
      <c r="A68" t="s">
        <v>54</v>
      </c>
      <c r="B68">
        <v>5500</v>
      </c>
      <c r="C68" t="s">
        <v>24</v>
      </c>
      <c r="D68" t="s">
        <v>17</v>
      </c>
      <c r="E68">
        <v>0</v>
      </c>
      <c r="F68" t="s">
        <v>25</v>
      </c>
      <c r="G68">
        <v>33.558</v>
      </c>
      <c r="H68">
        <v>61.014499999999998</v>
      </c>
      <c r="I68">
        <v>14.042</v>
      </c>
      <c r="J68">
        <v>25.530899999999999</v>
      </c>
      <c r="K68">
        <v>23.8</v>
      </c>
      <c r="L68">
        <v>43.2727</v>
      </c>
      <c r="M68">
        <v>16</v>
      </c>
      <c r="N68">
        <v>5</v>
      </c>
      <c r="O68">
        <v>3</v>
      </c>
      <c r="P68">
        <v>1</v>
      </c>
      <c r="Q68">
        <v>0</v>
      </c>
      <c r="R68">
        <v>1</v>
      </c>
      <c r="S68">
        <f>M68+1.2*N68+3*P68+1.5*O68+3*Q68-R68</f>
        <v>28.5</v>
      </c>
    </row>
    <row r="69" spans="1:19" ht="16">
      <c r="A69" t="s">
        <v>71</v>
      </c>
      <c r="B69">
        <v>3500</v>
      </c>
      <c r="C69" t="s">
        <v>24</v>
      </c>
      <c r="D69" t="s">
        <v>17</v>
      </c>
      <c r="E69">
        <v>0</v>
      </c>
      <c r="F69" t="s">
        <v>25</v>
      </c>
      <c r="G69">
        <v>25.544799999999999</v>
      </c>
      <c r="H69">
        <v>72.985100000000003</v>
      </c>
      <c r="I69">
        <v>8.9751999999999992</v>
      </c>
      <c r="J69">
        <v>25.6434</v>
      </c>
      <c r="K69">
        <v>17.260000000000002</v>
      </c>
      <c r="L69">
        <v>49.314300000000003</v>
      </c>
      <c r="M69">
        <v>4</v>
      </c>
      <c r="N69">
        <v>1</v>
      </c>
      <c r="O69">
        <v>1</v>
      </c>
      <c r="P69">
        <v>1</v>
      </c>
      <c r="Q69">
        <v>0</v>
      </c>
      <c r="R69">
        <v>0</v>
      </c>
      <c r="S69">
        <f>M69+1.2*N69+3*P69+1.5*O69+3*Q69-R69</f>
        <v>9.6999999999999993</v>
      </c>
    </row>
    <row r="70" spans="1:19" ht="16">
      <c r="A70" t="s">
        <v>59</v>
      </c>
      <c r="B70">
        <v>5800</v>
      </c>
      <c r="C70" t="s">
        <v>36</v>
      </c>
      <c r="D70" t="s">
        <v>17</v>
      </c>
      <c r="E70">
        <v>0</v>
      </c>
      <c r="F70" t="s">
        <v>37</v>
      </c>
      <c r="G70">
        <v>25.419799999999999</v>
      </c>
      <c r="H70">
        <v>43.827199999999998</v>
      </c>
      <c r="I70">
        <v>12.520200000000001</v>
      </c>
      <c r="J70">
        <v>21.586600000000001</v>
      </c>
      <c r="K70">
        <v>18.97</v>
      </c>
      <c r="L70">
        <v>32.706899999999997</v>
      </c>
      <c r="M70" s="4">
        <v>16</v>
      </c>
      <c r="N70" s="4">
        <v>4</v>
      </c>
      <c r="O70" s="4">
        <v>2</v>
      </c>
      <c r="P70" s="4">
        <v>2</v>
      </c>
      <c r="Q70" s="4">
        <v>1</v>
      </c>
      <c r="R70" s="4">
        <v>1</v>
      </c>
      <c r="S70">
        <f>M70+1.2*N70+3*P70+1.5*O70+3*Q70-R70</f>
        <v>31.799999999999997</v>
      </c>
    </row>
    <row r="71" spans="1:19">
      <c r="A71" t="s">
        <v>87</v>
      </c>
      <c r="B71">
        <v>3700</v>
      </c>
      <c r="C71" t="s">
        <v>36</v>
      </c>
      <c r="D71" t="s">
        <v>17</v>
      </c>
      <c r="E71">
        <v>0</v>
      </c>
      <c r="F71" t="s">
        <v>37</v>
      </c>
      <c r="G71">
        <v>24.7852</v>
      </c>
      <c r="H71">
        <v>66.986999999999995</v>
      </c>
      <c r="I71">
        <v>4.0347999999999997</v>
      </c>
      <c r="J71">
        <v>10.9049</v>
      </c>
      <c r="K71">
        <v>14.41</v>
      </c>
      <c r="L71">
        <v>38.945900000000002</v>
      </c>
      <c r="M71" s="4">
        <v>0</v>
      </c>
      <c r="N71" s="4">
        <v>3</v>
      </c>
      <c r="O71" s="4">
        <v>3</v>
      </c>
      <c r="P71" s="4">
        <v>0</v>
      </c>
      <c r="Q71" s="4">
        <v>0</v>
      </c>
      <c r="R71" s="4">
        <v>1</v>
      </c>
      <c r="S71">
        <f>M71+1.2*N71+3*P71+1.5*O71+3*Q71-R71</f>
        <v>7.1</v>
      </c>
    </row>
    <row r="72" spans="1:19">
      <c r="A72" t="s">
        <v>90</v>
      </c>
      <c r="B72">
        <v>3600</v>
      </c>
      <c r="C72" t="s">
        <v>12</v>
      </c>
      <c r="D72" t="s">
        <v>17</v>
      </c>
      <c r="E72">
        <v>0</v>
      </c>
      <c r="F72" t="s">
        <v>14</v>
      </c>
      <c r="G72">
        <v>27.341999999999999</v>
      </c>
      <c r="H72">
        <v>75.95</v>
      </c>
      <c r="I72">
        <v>3.0379999999999998</v>
      </c>
      <c r="J72">
        <v>8.4388900000000007</v>
      </c>
      <c r="K72">
        <v>15.19</v>
      </c>
      <c r="L72">
        <v>42.194400000000002</v>
      </c>
      <c r="M72" s="7">
        <v>0</v>
      </c>
      <c r="N72" s="7">
        <v>2</v>
      </c>
      <c r="O72" s="7">
        <v>0</v>
      </c>
      <c r="P72" s="7">
        <v>0</v>
      </c>
      <c r="Q72" s="7">
        <v>0</v>
      </c>
      <c r="R72" s="7">
        <v>0</v>
      </c>
      <c r="S72">
        <f>M72+1.2*N72+3*P72+1.5*O72+3*Q72-R72</f>
        <v>2.4</v>
      </c>
    </row>
    <row r="73" spans="1:19">
      <c r="A73" t="s">
        <v>43</v>
      </c>
      <c r="B73">
        <v>6000</v>
      </c>
      <c r="C73" t="s">
        <v>25</v>
      </c>
      <c r="D73" t="s">
        <v>17</v>
      </c>
      <c r="E73">
        <v>0</v>
      </c>
      <c r="F73" t="s">
        <v>24</v>
      </c>
      <c r="G73">
        <v>36.029699999999998</v>
      </c>
      <c r="H73">
        <v>60.049500000000002</v>
      </c>
      <c r="I73">
        <v>18.150300000000001</v>
      </c>
      <c r="J73">
        <v>30.250499999999999</v>
      </c>
      <c r="K73">
        <v>27.09</v>
      </c>
      <c r="L73">
        <v>45.15</v>
      </c>
      <c r="M73" s="4">
        <v>12</v>
      </c>
      <c r="N73" s="4">
        <v>4</v>
      </c>
      <c r="O73" s="4">
        <v>2</v>
      </c>
      <c r="P73" s="4">
        <v>0</v>
      </c>
      <c r="Q73" s="4">
        <v>1</v>
      </c>
      <c r="R73" s="4">
        <v>1</v>
      </c>
      <c r="S73">
        <f>M73+1.2*N73+3*P73+1.5*O73+3*Q73-R73</f>
        <v>21.8</v>
      </c>
    </row>
    <row r="74" spans="1:19">
      <c r="A74" t="s">
        <v>101</v>
      </c>
      <c r="B74">
        <v>3500</v>
      </c>
      <c r="C74" t="s">
        <v>25</v>
      </c>
      <c r="D74" t="s">
        <v>17</v>
      </c>
      <c r="E74">
        <v>0</v>
      </c>
      <c r="F74" t="s">
        <v>24</v>
      </c>
      <c r="G74">
        <v>9.0180000000000007</v>
      </c>
      <c r="H74">
        <v>25.765699999999999</v>
      </c>
      <c r="I74">
        <v>1.002</v>
      </c>
      <c r="J74">
        <v>2.86286</v>
      </c>
      <c r="K74">
        <v>5.01</v>
      </c>
      <c r="L74">
        <v>14.314299999999999</v>
      </c>
      <c r="M74" s="4">
        <v>2</v>
      </c>
      <c r="N74" s="4">
        <v>0</v>
      </c>
      <c r="O74" s="4">
        <v>2</v>
      </c>
      <c r="P74" s="4">
        <v>0</v>
      </c>
      <c r="Q74" s="4">
        <v>0</v>
      </c>
      <c r="R74" s="4">
        <v>0</v>
      </c>
      <c r="S74">
        <f>M74+1.2*N74+3*P74+1.5*O74+3*Q74-R74</f>
        <v>5</v>
      </c>
    </row>
    <row r="75" spans="1:19">
      <c r="A75" t="s">
        <v>19</v>
      </c>
      <c r="B75">
        <v>7500</v>
      </c>
      <c r="C75" t="s">
        <v>14</v>
      </c>
      <c r="D75" t="s">
        <v>17</v>
      </c>
      <c r="E75">
        <v>0</v>
      </c>
      <c r="F75" t="s">
        <v>12</v>
      </c>
      <c r="G75">
        <v>46.475000000000001</v>
      </c>
      <c r="H75">
        <v>61.966700000000003</v>
      </c>
      <c r="I75">
        <v>27.885000000000002</v>
      </c>
      <c r="J75">
        <v>37.18</v>
      </c>
      <c r="K75">
        <v>37.18</v>
      </c>
      <c r="L75">
        <v>49.573300000000003</v>
      </c>
      <c r="M75" s="7">
        <v>27</v>
      </c>
      <c r="N75" s="7">
        <v>3</v>
      </c>
      <c r="O75" s="7">
        <v>7</v>
      </c>
      <c r="P75" s="7">
        <v>1</v>
      </c>
      <c r="Q75" s="7">
        <v>0</v>
      </c>
      <c r="R75" s="7">
        <v>1</v>
      </c>
      <c r="S75">
        <f>M75+1.2*N75+3*P75+1.5*O75+3*Q75-R75</f>
        <v>43.1</v>
      </c>
    </row>
    <row r="76" spans="1:19">
      <c r="A76" t="s">
        <v>81</v>
      </c>
      <c r="B76">
        <v>3500</v>
      </c>
      <c r="C76" t="s">
        <v>14</v>
      </c>
      <c r="D76" t="s">
        <v>17</v>
      </c>
      <c r="E76">
        <v>0</v>
      </c>
      <c r="F76" t="s">
        <v>12</v>
      </c>
      <c r="G76">
        <v>21.68</v>
      </c>
      <c r="H76">
        <v>61.942900000000002</v>
      </c>
      <c r="I76">
        <v>5.42</v>
      </c>
      <c r="J76">
        <v>15.4857</v>
      </c>
      <c r="K76">
        <v>13.55</v>
      </c>
      <c r="L76">
        <v>38.714300000000001</v>
      </c>
      <c r="M76" s="7">
        <v>10</v>
      </c>
      <c r="N76" s="7">
        <v>4</v>
      </c>
      <c r="O76" s="7">
        <v>0</v>
      </c>
      <c r="P76" s="7">
        <v>0</v>
      </c>
      <c r="Q76" s="7">
        <v>0</v>
      </c>
      <c r="R76" s="7">
        <v>1</v>
      </c>
      <c r="S76">
        <f>M76+1.2*N76+3*P76+1.5*O76+3*Q76-R76</f>
        <v>13.8</v>
      </c>
    </row>
    <row r="77" spans="1:19">
      <c r="A77" t="s">
        <v>45</v>
      </c>
      <c r="B77">
        <v>4600</v>
      </c>
      <c r="C77" t="s">
        <v>37</v>
      </c>
      <c r="D77" t="s">
        <v>17</v>
      </c>
      <c r="E77">
        <v>0</v>
      </c>
      <c r="F77" t="s">
        <v>36</v>
      </c>
      <c r="G77">
        <v>34.478999999999999</v>
      </c>
      <c r="H77">
        <v>74.954300000000003</v>
      </c>
      <c r="I77">
        <v>16.600999999999999</v>
      </c>
      <c r="J77">
        <v>36.089100000000002</v>
      </c>
      <c r="K77">
        <v>25.54</v>
      </c>
      <c r="L77">
        <v>55.521700000000003</v>
      </c>
      <c r="M77" s="5">
        <v>19</v>
      </c>
      <c r="N77" s="5">
        <v>2</v>
      </c>
      <c r="O77" s="5">
        <v>4</v>
      </c>
      <c r="P77" s="5">
        <v>1</v>
      </c>
      <c r="Q77" s="5">
        <v>0</v>
      </c>
      <c r="R77" s="5">
        <v>0</v>
      </c>
      <c r="S77">
        <f>M77+1.2*N77+3*P77+1.5*O77+3*Q77-R77</f>
        <v>30.4</v>
      </c>
    </row>
    <row r="78" spans="1:19">
      <c r="A78" t="s">
        <v>58</v>
      </c>
      <c r="B78">
        <v>3900</v>
      </c>
      <c r="C78" t="s">
        <v>37</v>
      </c>
      <c r="D78" t="s">
        <v>17</v>
      </c>
      <c r="E78">
        <v>0</v>
      </c>
      <c r="F78" t="s">
        <v>36</v>
      </c>
      <c r="G78">
        <v>32.299199999999999</v>
      </c>
      <c r="H78">
        <v>82.8185</v>
      </c>
      <c r="I78">
        <v>12.5608</v>
      </c>
      <c r="J78">
        <v>32.2072</v>
      </c>
      <c r="K78">
        <v>22.43</v>
      </c>
      <c r="L78">
        <v>57.512799999999999</v>
      </c>
      <c r="M78" s="5">
        <v>3</v>
      </c>
      <c r="N78" s="5">
        <v>1</v>
      </c>
      <c r="O78" s="5">
        <v>0</v>
      </c>
      <c r="P78" s="5">
        <v>2</v>
      </c>
      <c r="Q78" s="5">
        <v>0</v>
      </c>
      <c r="R78" s="5">
        <v>3</v>
      </c>
      <c r="S78">
        <f>M78+1.2*N78+3*P78+1.5*O78+3*Q78-R78</f>
        <v>7.1999999999999993</v>
      </c>
    </row>
    <row r="79" spans="1:19">
      <c r="A79" t="s">
        <v>61</v>
      </c>
      <c r="B79">
        <v>4700</v>
      </c>
      <c r="C79" t="s">
        <v>37</v>
      </c>
      <c r="D79" t="s">
        <v>17</v>
      </c>
      <c r="E79">
        <v>0</v>
      </c>
      <c r="F79" t="s">
        <v>36</v>
      </c>
      <c r="G79">
        <v>35.2087</v>
      </c>
      <c r="H79">
        <v>74.912099999999995</v>
      </c>
      <c r="I79">
        <v>12.051299999999999</v>
      </c>
      <c r="J79">
        <v>25.641100000000002</v>
      </c>
      <c r="K79">
        <v>23.63</v>
      </c>
      <c r="L79">
        <v>50.276600000000002</v>
      </c>
      <c r="M79" s="5">
        <v>13</v>
      </c>
      <c r="N79" s="5">
        <v>1</v>
      </c>
      <c r="O79" s="5">
        <v>2</v>
      </c>
      <c r="P79" s="5">
        <v>1</v>
      </c>
      <c r="Q79" s="5">
        <v>0</v>
      </c>
      <c r="R79" s="5">
        <v>2</v>
      </c>
      <c r="S79">
        <f>M79+1.2*N79+3*P79+1.5*O79+3*Q79-R79</f>
        <v>18.2</v>
      </c>
    </row>
    <row r="80" spans="1:19">
      <c r="A80" t="s">
        <v>88</v>
      </c>
      <c r="B80">
        <v>3500</v>
      </c>
      <c r="C80" t="s">
        <v>37</v>
      </c>
      <c r="D80" t="s">
        <v>17</v>
      </c>
      <c r="E80">
        <v>0</v>
      </c>
      <c r="F80" t="s">
        <v>36</v>
      </c>
      <c r="G80">
        <v>16.511900000000001</v>
      </c>
      <c r="H80">
        <v>47.176900000000003</v>
      </c>
      <c r="I80">
        <v>3.7481</v>
      </c>
      <c r="J80">
        <v>10.7089</v>
      </c>
      <c r="K80">
        <v>10.130000000000001</v>
      </c>
      <c r="L80">
        <v>28.942900000000002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>
        <f>M80+1.2*N80+3*P80+1.5*O80+3*Q80-R80</f>
        <v>0</v>
      </c>
    </row>
    <row r="81" spans="3:19">
      <c r="E81">
        <f>SUM(E2:E80)</f>
        <v>9</v>
      </c>
      <c r="S81">
        <f>SUMIF(E2:E80,"=1",S2:S80)</f>
        <v>278</v>
      </c>
    </row>
    <row r="83" spans="3:19">
      <c r="C83">
        <f>SUMIF(E2:E80,"=1",B2:B80)</f>
        <v>49600</v>
      </c>
      <c r="D83" t="s">
        <v>13</v>
      </c>
      <c r="E83">
        <f>SUMIF($D$2:$D$80,D83,$E$2:$E$80)</f>
        <v>2</v>
      </c>
      <c r="M83" s="2"/>
      <c r="N83" s="2"/>
      <c r="O83" s="2"/>
      <c r="P83" s="2"/>
      <c r="Q83" s="2"/>
      <c r="R83" s="2"/>
      <c r="S83" s="2"/>
    </row>
    <row r="84" spans="3:19">
      <c r="D84" t="s">
        <v>17</v>
      </c>
      <c r="E84">
        <f t="shared" ref="E84:E87" si="61">SUMIF($D$2:$D$80,D84,$E$2:$E$80)</f>
        <v>2</v>
      </c>
      <c r="M84" s="6"/>
      <c r="N84" s="6"/>
      <c r="O84" s="6"/>
      <c r="P84" s="6"/>
      <c r="Q84" s="6"/>
      <c r="R84" s="6"/>
      <c r="S84" s="6"/>
    </row>
    <row r="85" spans="3:19">
      <c r="D85" t="s">
        <v>21</v>
      </c>
      <c r="E85">
        <f t="shared" si="61"/>
        <v>2</v>
      </c>
      <c r="M85" s="3"/>
    </row>
    <row r="86" spans="3:19">
      <c r="D86" t="s">
        <v>29</v>
      </c>
      <c r="E86">
        <f t="shared" si="61"/>
        <v>2</v>
      </c>
      <c r="M86" s="3"/>
    </row>
    <row r="87" spans="3:19">
      <c r="D87" t="s">
        <v>27</v>
      </c>
      <c r="E87">
        <f t="shared" si="61"/>
        <v>1</v>
      </c>
      <c r="M87" s="3"/>
    </row>
    <row r="88" spans="3:19">
      <c r="M88" s="3"/>
    </row>
    <row r="89" spans="3:19">
      <c r="M89" s="3"/>
    </row>
    <row r="90" spans="3:19">
      <c r="M90" s="6"/>
      <c r="N90" s="6"/>
      <c r="O90" s="6"/>
      <c r="P90" s="6"/>
      <c r="Q90" s="6"/>
      <c r="R90" s="6"/>
      <c r="S90" s="6"/>
    </row>
    <row r="91" spans="3:19" ht="16">
      <c r="M91" s="3"/>
      <c r="N91" s="7"/>
      <c r="O91" s="7"/>
      <c r="P91" s="7"/>
      <c r="Q91" s="7"/>
      <c r="R91" s="7"/>
      <c r="S91" s="7"/>
    </row>
    <row r="92" spans="3:19">
      <c r="M92" s="3"/>
    </row>
    <row r="93" spans="3:19" ht="16">
      <c r="M93" s="3"/>
      <c r="N93" s="7"/>
      <c r="O93" s="7"/>
      <c r="P93" s="7"/>
      <c r="Q93" s="7"/>
      <c r="R93" s="7"/>
      <c r="S93" s="7"/>
    </row>
    <row r="94" spans="3:19">
      <c r="M94" s="3"/>
    </row>
    <row r="95" spans="3:19">
      <c r="M95" s="3"/>
    </row>
    <row r="96" spans="3:19">
      <c r="M96" s="3"/>
    </row>
    <row r="97" spans="13:19">
      <c r="M97" s="3"/>
    </row>
    <row r="98" spans="13:19" ht="16">
      <c r="M98" s="8"/>
      <c r="N98" s="8"/>
      <c r="O98" s="8"/>
      <c r="P98" s="8"/>
      <c r="Q98" s="8"/>
      <c r="R98" s="8"/>
      <c r="S98" s="8"/>
    </row>
    <row r="99" spans="13:19" ht="16">
      <c r="M99" s="8"/>
      <c r="N99" s="8"/>
      <c r="O99" s="8"/>
      <c r="P99" s="8"/>
      <c r="Q99" s="8"/>
      <c r="R99" s="8"/>
      <c r="S99" s="8"/>
    </row>
    <row r="100" spans="13:19" ht="18">
      <c r="M100" s="1"/>
    </row>
    <row r="101" spans="13:19">
      <c r="M101" s="6"/>
      <c r="N101" s="6"/>
      <c r="O101" s="6"/>
      <c r="P101" s="6"/>
      <c r="Q101" s="6"/>
      <c r="R101" s="6"/>
      <c r="S101" s="6"/>
    </row>
    <row r="102" spans="13:19">
      <c r="M102" s="3"/>
    </row>
    <row r="103" spans="13:19">
      <c r="M103" s="3"/>
    </row>
    <row r="104" spans="13:19">
      <c r="M104" s="3"/>
    </row>
    <row r="105" spans="13:19">
      <c r="M105" s="3"/>
    </row>
    <row r="106" spans="13:19">
      <c r="M106" s="3"/>
    </row>
    <row r="107" spans="13:19">
      <c r="M107" s="6"/>
      <c r="N107" s="6"/>
      <c r="O107" s="6"/>
      <c r="P107" s="6"/>
      <c r="Q107" s="6"/>
      <c r="R107" s="6"/>
      <c r="S107" s="6"/>
    </row>
    <row r="108" spans="13:19">
      <c r="M108" s="3"/>
    </row>
    <row r="109" spans="13:19" ht="16">
      <c r="M109" s="3"/>
      <c r="N109" s="7"/>
      <c r="O109" s="7"/>
      <c r="P109" s="7"/>
      <c r="Q109" s="7"/>
      <c r="R109" s="7"/>
      <c r="S109" s="7"/>
    </row>
    <row r="110" spans="13:19">
      <c r="M110" s="3"/>
    </row>
    <row r="111" spans="13:19">
      <c r="M111" s="3"/>
    </row>
    <row r="112" spans="13:19">
      <c r="M112" s="3"/>
    </row>
    <row r="113" spans="13:19" ht="16">
      <c r="M113" s="3"/>
      <c r="N113" s="7"/>
      <c r="O113" s="7"/>
      <c r="P113" s="7"/>
      <c r="Q113" s="7"/>
      <c r="R113" s="7"/>
      <c r="S113" s="7"/>
    </row>
    <row r="114" spans="13:19">
      <c r="M114" s="3"/>
    </row>
  </sheetData>
  <autoFilter ref="A1:S81">
    <sortState ref="A2:S81">
      <sortCondition ref="D1:D81"/>
    </sortState>
  </autoFilter>
  <sortState ref="A2:S80">
    <sortCondition ref="C2:C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20180109_nba_projections.csv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Hall</dc:creator>
  <cp:lastModifiedBy>Matt Hall</cp:lastModifiedBy>
  <dcterms:created xsi:type="dcterms:W3CDTF">2018-01-10T22:20:21Z</dcterms:created>
  <dcterms:modified xsi:type="dcterms:W3CDTF">2018-01-10T23:30:59Z</dcterms:modified>
</cp:coreProperties>
</file>