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6-Data-Management\"/>
    </mc:Choice>
  </mc:AlternateContent>
  <xr:revisionPtr revIDLastSave="0" documentId="13_ncr:1_{DD5BDB5C-C63F-42A3-A7B0-3A41935F1921}" xr6:coauthVersionLast="47" xr6:coauthVersionMax="47" xr10:uidLastSave="{00000000-0000-0000-0000-000000000000}"/>
  <bookViews>
    <workbookView xWindow="14400" yWindow="0" windowWidth="14400" windowHeight="15600" xr2:uid="{26F44B3E-F071-4A6A-A155-8250BC7EA408}"/>
  </bookViews>
  <sheets>
    <sheet name="Employee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<sst xmlns="http://schemas.openxmlformats.org/spreadsheetml/2006/main" count="31" uniqueCount="28">
  <si>
    <t>ID No</t>
  </si>
  <si>
    <t>First Name</t>
  </si>
  <si>
    <t>Last Name</t>
  </si>
  <si>
    <t>Gender</t>
  </si>
  <si>
    <t>Dept</t>
  </si>
  <si>
    <t>Salary</t>
  </si>
  <si>
    <t>Location</t>
  </si>
  <si>
    <t>Date Hired</t>
  </si>
  <si>
    <t>Years of Service</t>
  </si>
  <si>
    <t>Profit Sharing</t>
  </si>
  <si>
    <t>000928</t>
  </si>
  <si>
    <t>Joy</t>
  </si>
  <si>
    <t>Adamson</t>
  </si>
  <si>
    <t>F</t>
  </si>
  <si>
    <t>Accounting</t>
  </si>
  <si>
    <t>Boston</t>
  </si>
  <si>
    <t>Yes</t>
  </si>
  <si>
    <t>000634</t>
  </si>
  <si>
    <t>Gene</t>
  </si>
  <si>
    <t>Poole</t>
  </si>
  <si>
    <t>M</t>
  </si>
  <si>
    <t>Engineering</t>
  </si>
  <si>
    <t>Chicago</t>
  </si>
  <si>
    <t>No</t>
  </si>
  <si>
    <t>000262</t>
  </si>
  <si>
    <t>Lance</t>
  </si>
  <si>
    <t>Bird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</si>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</sst>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7" formatCode="m\-d\-yy"/>
    <numFmt numFmtId="169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quotePrefix="1"/>
    <xf numFmtId="1" fontId="0" fillId="0" borderId="0" xfId="0" applyNumberFormat="1"/>
    <xf numFmtId="167" fontId="0" fillId="0" borderId="0" xfId="0" applyNumberFormat="1"/>
    <xf numFmtId="169" fontId="0" fillId="0" borderId="0" xfId="1" applyNumberFormat="1" applyFont="1"/>
  </cellXfs>
  <cellStyles count="2">
    <cellStyle name="Currency" xfId="1" builtinId="4"/>
    <cellStyle name="Normal" xfId="0" builtinId="0"/>
  </cellStyles>
  <dxfs count="4">
    <dxf>
      <numFmt numFmtId="1" formatCode="0"/>
    </dxf>
    <dxf>
      <numFmt numFmtId="167" formatCode="m\-d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D5CCF334-E25C-4CBA-9892-481EFDBF47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B8707-2979-4E3B-AE2B-265FF18396C8}" name="Table1" displayName="Table1" ref="A1:J4" totalsRowShown="0" headerRowDxfId="3">
  <autoFilter ref="A1:J4" xr:uid="{538B8707-2979-4E3B-AE2B-265FF18396C8}"/>
  <tableColumns count="10">
    <tableColumn id="1" xr3:uid="{D97D9082-60A1-4E5A-8BAB-D0A805ABB0B2}" name="ID No"/>
    <tableColumn id="2" xr3:uid="{F9ADE035-CA23-47F5-9E0A-6797D46A758E}" name="First Name"/>
    <tableColumn id="3" xr3:uid="{E3CE87DE-5C43-4AD5-BCD3-588F11EE50D5}" name="Last Name"/>
    <tableColumn id="4" xr3:uid="{9BE4C77F-B23F-485A-827B-F033E74912FF}" name="Gender"/>
    <tableColumn id="5" xr3:uid="{9DBA1D99-43DD-4D91-A3FA-3CA8B18E2E8F}" name="Dept"/>
    <tableColumn id="6" xr3:uid="{C00CE499-7824-48B2-8D43-A5B170E5EBC1}" name="Salary" dataDxfId="2" dataCellStyle="Currency"/>
    <tableColumn id="7" xr3:uid="{BA6D707C-79D0-4D17-89E5-820FBBE9D88C}" name="Location"/>
    <tableColumn id="8" xr3:uid="{953B957F-40C5-4C07-A728-4AAC4B0CDD42}" name="Date Hired" dataDxfId="1"/>
    <tableColumn id="9" xr3:uid="{0F77E1B8-4D4F-4BFB-85C5-895C247B868A}" name="Years of Service" dataDxfId="0">
      <calculatedColumnFormula>YEAR(TODAY())-YEAR(H2)</calculatedColumnFormula>
    </tableColumn>
    <tableColumn id="10" xr3:uid="{7F33ED10-9DF7-488D-9085-33AAD7F2DF5F}" name="Profit Sharing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6F6B-B890-4258-8CDA-A16FA107C996}">
  <dimension ref="A1:J4"/>
  <sheetViews>
    <sheetView tabSelected="1" zoomScale="115" zoomScaleNormal="115" workbookViewId="0">
      <selection activeCell="C4" sqref="C4"/>
    </sheetView>
  </sheetViews>
  <sheetFormatPr defaultRowHeight="15" x14ac:dyDescent="0.25"/>
  <cols>
    <col min="1" max="4" width="15.7109375" customWidth="1"/>
    <col min="5" max="5" width="16.85546875" bestFit="1" customWidth="1"/>
    <col min="6" max="8" width="15.7109375" customWidth="1"/>
    <col min="9" max="9" width="16.7109375" customWidth="1"/>
    <col min="10" max="10" width="15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t="s">
        <v>11</v>
      </c>
      <c r="C2" t="s">
        <v>12</v>
      </c>
      <c r="D2" t="s">
        <v>13</v>
      </c>
      <c r="E2" t="s">
        <v>14</v>
      </c>
      <c r="F2" s="5">
        <v>34400</v>
      </c>
      <c r="G2" t="s">
        <v>15</v>
      </c>
      <c r="H2" s="4">
        <v>32071</v>
      </c>
      <c r="I2" s="3">
        <f ca="1">YEAR(TODAY())-YEAR(H2)</f>
        <v>36</v>
      </c>
      <c r="J2" t="s">
        <v>16</v>
      </c>
    </row>
    <row r="3" spans="1:10" x14ac:dyDescent="0.25">
      <c r="A3" s="2" t="s">
        <v>17</v>
      </c>
      <c r="B3" t="s">
        <v>18</v>
      </c>
      <c r="C3" t="s">
        <v>19</v>
      </c>
      <c r="D3" t="s">
        <v>20</v>
      </c>
      <c r="E3" t="s">
        <v>21</v>
      </c>
      <c r="F3" s="5">
        <v>75000</v>
      </c>
      <c r="G3" t="s">
        <v>22</v>
      </c>
      <c r="H3" s="4">
        <v>36784</v>
      </c>
      <c r="I3" s="3">
        <f ca="1">YEAR(TODAY())-YEAR(H3)</f>
        <v>23</v>
      </c>
      <c r="J3" t="s">
        <v>23</v>
      </c>
    </row>
    <row r="4" spans="1:10" x14ac:dyDescent="0.25">
      <c r="A4" s="2" t="s">
        <v>24</v>
      </c>
      <c r="B4" t="s">
        <v>25</v>
      </c>
      <c r="C4" t="s">
        <v>26</v>
      </c>
      <c r="D4" t="s">
        <v>20</v>
      </c>
      <c r="E4" t="s">
        <v>27</v>
      </c>
      <c r="F4" s="5">
        <v>21100</v>
      </c>
      <c r="G4" t="s">
        <v>15</v>
      </c>
      <c r="H4" s="4">
        <v>35655</v>
      </c>
      <c r="I4" s="3">
        <f ca="1">YEAR(TODAY())-YEAR(H4)</f>
        <v>26</v>
      </c>
      <c r="J4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2023-11-14T00:52:30Z</dcterms:created>
  <dcterms:modified xsi:type="dcterms:W3CDTF">2023-11-14T01:45:30Z</dcterms:modified>
</cp:coreProperties>
</file>