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03-Fomulas-and-Functions\06-Lookup-Information-and-Text-Formulas\"/>
    </mc:Choice>
  </mc:AlternateContent>
  <xr:revisionPtr revIDLastSave="0" documentId="13_ncr:1_{29EF708F-14A1-43E0-B157-B89933258814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Text Formula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G1" i="1"/>
</calcChain>
</file>

<file path=xl/sharedStrings.xml><?xml version="1.0" encoding="utf-8"?>
<sst xmlns="http://schemas.openxmlformats.org/spreadsheetml/2006/main" count="66" uniqueCount="65">
  <si>
    <t>Hillsdale</t>
  </si>
  <si>
    <t>CO</t>
  </si>
  <si>
    <t>Niles Avenue</t>
  </si>
  <si>
    <t>Centerville</t>
  </si>
  <si>
    <t>IL</t>
  </si>
  <si>
    <t>East 72nd St.</t>
  </si>
  <si>
    <t>Middleton</t>
  </si>
  <si>
    <t>IA</t>
  </si>
  <si>
    <t>Street</t>
  </si>
  <si>
    <t>City</t>
  </si>
  <si>
    <t>State</t>
  </si>
  <si>
    <t>ZIP</t>
  </si>
  <si>
    <t>No.</t>
  </si>
  <si>
    <t>Rincon Road</t>
  </si>
  <si>
    <t>Elm View Drive</t>
  </si>
  <si>
    <t>Main Street</t>
  </si>
  <si>
    <t>S. Center St.</t>
  </si>
  <si>
    <t>St. George St.</t>
  </si>
  <si>
    <t>Tulip Drive</t>
  </si>
  <si>
    <t>Vincent Street</t>
  </si>
  <si>
    <t>Baker Street</t>
  </si>
  <si>
    <t>Anderson Ave.</t>
  </si>
  <si>
    <t>Peach Tree Ln.</t>
  </si>
  <si>
    <t>Walnut Circle</t>
  </si>
  <si>
    <t>James Blvd.</t>
  </si>
  <si>
    <t>15th Street</t>
  </si>
  <si>
    <t>Bend</t>
  </si>
  <si>
    <t>OR</t>
  </si>
  <si>
    <t>Casa</t>
  </si>
  <si>
    <t>CA</t>
  </si>
  <si>
    <t>Meteor</t>
  </si>
  <si>
    <t>NV</t>
  </si>
  <si>
    <t>MT</t>
  </si>
  <si>
    <t>Nestor</t>
  </si>
  <si>
    <t>WA</t>
  </si>
  <si>
    <t>Redford</t>
  </si>
  <si>
    <t>Yarrow</t>
  </si>
  <si>
    <t>PA</t>
  </si>
  <si>
    <t>NY</t>
  </si>
  <si>
    <t>VA</t>
  </si>
  <si>
    <t>Littleton</t>
  </si>
  <si>
    <t>Covina</t>
  </si>
  <si>
    <t>Statesburg</t>
  </si>
  <si>
    <t>TX</t>
  </si>
  <si>
    <t>Myrtle</t>
  </si>
  <si>
    <t>Crabtree</t>
  </si>
  <si>
    <t>NH</t>
  </si>
  <si>
    <t>RI</t>
  </si>
  <si>
    <t>Merry</t>
  </si>
  <si>
    <t>Client Addresses</t>
  </si>
  <si>
    <t>123 Niles Avenue, Centerville, IL, 60789</t>
  </si>
  <si>
    <t>78 Main Street, Hillsdale, CO, 30405</t>
  </si>
  <si>
    <t>450 East 72nd St., Middleton, IA, 50456</t>
  </si>
  <si>
    <t>788 Rincon Road, Bend, OR, 97700</t>
  </si>
  <si>
    <t>2091 Elm View Drive, Casa, CA, 90345</t>
  </si>
  <si>
    <t>1400 S. Center St., Meteor, NV, 89420</t>
  </si>
  <si>
    <t>775 St. George St., Nestor, MT, 59800</t>
  </si>
  <si>
    <t>2341 Tulip Drive, Redford, WA, 98030</t>
  </si>
  <si>
    <t>1045 Vincent Street, Yarrow, PA, 15120</t>
  </si>
  <si>
    <t>1345 Baker Street, Littleton, NY, 14200</t>
  </si>
  <si>
    <t>228 Anderson Ave., Covina, CA, 90210</t>
  </si>
  <si>
    <t>665 Peach Tree Ln., Statesburg, VA, 23405</t>
  </si>
  <si>
    <t>25 Walnut Circle, Myrtle, TX, 75700</t>
  </si>
  <si>
    <t>234 James Blvd., Crabtree, NH, 3304</t>
  </si>
  <si>
    <t>3412 15th Street, Merry, RI, 2903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</si>
</sst>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00"/>
  </numFmts>
  <fonts count="5" x14ac:knownFonts="1">
    <font>
      <sz val="10"/>
      <name val="Arial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quotePrefix="1" applyFont="1"/>
    <xf numFmtId="164" fontId="2" fillId="0" borderId="0" xfId="0" quotePrefix="1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66E4CAB9-ED33-49E2-BE37-E8C871AF09C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zoomScale="140" zoomScaleNormal="140" workbookViewId="0"/>
  </sheetViews>
  <sheetFormatPr defaultRowHeight="12.75" x14ac:dyDescent="0.2"/>
  <cols>
    <col min="1" max="1" width="5.42578125" bestFit="1" customWidth="1"/>
    <col min="2" max="2" width="13.5703125" bestFit="1" customWidth="1"/>
    <col min="3" max="3" width="10" bestFit="1" customWidth="1"/>
    <col min="4" max="4" width="6" bestFit="1" customWidth="1"/>
    <col min="5" max="5" width="6.7109375" customWidth="1"/>
    <col min="6" max="6" width="3.7109375" customWidth="1"/>
    <col min="7" max="7" width="16.140625" bestFit="1" customWidth="1"/>
    <col min="8" max="8" width="18.28515625" bestFit="1" customWidth="1"/>
  </cols>
  <sheetData>
    <row r="1" spans="1:12" ht="15" x14ac:dyDescent="0.25">
      <c r="A1" s="1"/>
      <c r="B1" s="2" t="s">
        <v>49</v>
      </c>
      <c r="C1" s="2"/>
      <c r="D1" s="1"/>
      <c r="E1" s="1"/>
      <c r="F1" s="1"/>
      <c r="G1" s="1" t="str">
        <f>B1&amp;" "&amp;C1</f>
        <v xml:space="preserve">Client Addresses </v>
      </c>
      <c r="H1" s="1"/>
      <c r="I1" s="1"/>
      <c r="J1" s="1"/>
      <c r="K1" s="1"/>
      <c r="L1" s="1"/>
    </row>
    <row r="2" spans="1:12" ht="15" x14ac:dyDescent="0.25">
      <c r="A2" s="3" t="s">
        <v>12</v>
      </c>
      <c r="B2" s="3" t="s">
        <v>8</v>
      </c>
      <c r="C2" s="3" t="s">
        <v>9</v>
      </c>
      <c r="D2" s="3" t="s">
        <v>10</v>
      </c>
      <c r="E2" s="3" t="s">
        <v>11</v>
      </c>
      <c r="F2" s="1"/>
      <c r="G2" s="1"/>
      <c r="H2" s="1"/>
      <c r="I2" s="1"/>
      <c r="J2" s="1"/>
      <c r="K2" s="1"/>
      <c r="L2" s="1"/>
    </row>
    <row r="3" spans="1:12" ht="15" x14ac:dyDescent="0.25">
      <c r="A3" s="1">
        <v>123</v>
      </c>
      <c r="B3" s="4" t="s">
        <v>2</v>
      </c>
      <c r="C3" s="1" t="s">
        <v>3</v>
      </c>
      <c r="D3" s="1" t="s">
        <v>4</v>
      </c>
      <c r="E3" s="6">
        <v>60789</v>
      </c>
      <c r="F3" s="5"/>
      <c r="G3" s="1" t="str">
        <f>A3&amp;" "&amp;B3</f>
        <v>123 Niles Avenue</v>
      </c>
      <c r="H3" s="1" t="str">
        <f>C3&amp;", "&amp;D3&amp;", "&amp;E3</f>
        <v>Centerville, IL, 60789</v>
      </c>
      <c r="I3" s="1" t="s">
        <v>53</v>
      </c>
      <c r="J3" s="1"/>
      <c r="K3" s="1"/>
      <c r="L3" s="1"/>
    </row>
    <row r="4" spans="1:12" ht="15" x14ac:dyDescent="0.25">
      <c r="A4" s="1">
        <v>78</v>
      </c>
      <c r="B4" s="4" t="s">
        <v>15</v>
      </c>
      <c r="C4" s="1" t="s">
        <v>0</v>
      </c>
      <c r="D4" s="1" t="s">
        <v>1</v>
      </c>
      <c r="E4" s="6">
        <v>30405</v>
      </c>
      <c r="F4" s="5"/>
      <c r="G4" s="1" t="str">
        <f t="shared" ref="G4:G17" si="0">A4&amp;" "&amp;B4</f>
        <v>78 Main Street</v>
      </c>
      <c r="H4" s="1" t="str">
        <f t="shared" ref="H4:H17" si="1">C4&amp;", "&amp;D4&amp;", "&amp;E4</f>
        <v>Hillsdale, CO, 30405</v>
      </c>
      <c r="I4" s="1" t="s">
        <v>51</v>
      </c>
      <c r="J4" s="1"/>
      <c r="K4" s="1"/>
      <c r="L4" s="1"/>
    </row>
    <row r="5" spans="1:12" ht="15" x14ac:dyDescent="0.25">
      <c r="A5" s="1">
        <v>450</v>
      </c>
      <c r="B5" s="4" t="s">
        <v>5</v>
      </c>
      <c r="C5" s="1" t="s">
        <v>6</v>
      </c>
      <c r="D5" s="1" t="s">
        <v>7</v>
      </c>
      <c r="E5" s="6">
        <v>50456</v>
      </c>
      <c r="F5" s="5"/>
      <c r="G5" s="1" t="str">
        <f t="shared" si="0"/>
        <v>450 East 72nd St.</v>
      </c>
      <c r="H5" s="1" t="str">
        <f t="shared" si="1"/>
        <v>Middleton, IA, 50456</v>
      </c>
      <c r="I5" s="1" t="s">
        <v>56</v>
      </c>
      <c r="J5" s="1"/>
      <c r="K5" s="1"/>
      <c r="L5" s="1"/>
    </row>
    <row r="6" spans="1:12" ht="15" x14ac:dyDescent="0.25">
      <c r="A6" s="1">
        <v>788</v>
      </c>
      <c r="B6" s="4" t="s">
        <v>13</v>
      </c>
      <c r="C6" s="1" t="s">
        <v>26</v>
      </c>
      <c r="D6" s="1" t="s">
        <v>27</v>
      </c>
      <c r="E6" s="6">
        <v>97700</v>
      </c>
      <c r="F6" s="1"/>
      <c r="G6" s="1" t="str">
        <f t="shared" si="0"/>
        <v>788 Rincon Road</v>
      </c>
      <c r="H6" s="1" t="str">
        <f t="shared" si="1"/>
        <v>Bend, OR, 97700</v>
      </c>
      <c r="I6" s="1" t="s">
        <v>61</v>
      </c>
      <c r="J6" s="1"/>
      <c r="K6" s="1"/>
      <c r="L6" s="1"/>
    </row>
    <row r="7" spans="1:12" ht="15" x14ac:dyDescent="0.25">
      <c r="A7" s="1">
        <v>2091</v>
      </c>
      <c r="B7" s="4" t="s">
        <v>14</v>
      </c>
      <c r="C7" s="1" t="s">
        <v>28</v>
      </c>
      <c r="D7" s="1" t="s">
        <v>29</v>
      </c>
      <c r="E7" s="6">
        <v>90345</v>
      </c>
      <c r="F7" s="1"/>
      <c r="G7" s="1" t="str">
        <f t="shared" si="0"/>
        <v>2091 Elm View Drive</v>
      </c>
      <c r="H7" s="1" t="str">
        <f t="shared" si="1"/>
        <v>Casa, CA, 90345</v>
      </c>
      <c r="I7" s="1" t="s">
        <v>52</v>
      </c>
      <c r="J7" s="1"/>
      <c r="K7" s="1"/>
      <c r="L7" s="1"/>
    </row>
    <row r="8" spans="1:12" ht="15" x14ac:dyDescent="0.25">
      <c r="A8" s="1">
        <v>1400</v>
      </c>
      <c r="B8" s="4" t="s">
        <v>16</v>
      </c>
      <c r="C8" s="1" t="s">
        <v>30</v>
      </c>
      <c r="D8" s="1" t="s">
        <v>31</v>
      </c>
      <c r="E8" s="6">
        <v>89420</v>
      </c>
      <c r="F8" s="1"/>
      <c r="G8" s="1" t="str">
        <f t="shared" si="0"/>
        <v>1400 S. Center St.</v>
      </c>
      <c r="H8" s="1" t="str">
        <f t="shared" si="1"/>
        <v>Meteor, NV, 89420</v>
      </c>
      <c r="I8" s="1" t="s">
        <v>64</v>
      </c>
      <c r="J8" s="1"/>
      <c r="K8" s="1"/>
      <c r="L8" s="1"/>
    </row>
    <row r="9" spans="1:12" ht="15" x14ac:dyDescent="0.25">
      <c r="A9" s="1">
        <v>775</v>
      </c>
      <c r="B9" s="4" t="s">
        <v>17</v>
      </c>
      <c r="C9" s="1" t="s">
        <v>33</v>
      </c>
      <c r="D9" s="1" t="s">
        <v>32</v>
      </c>
      <c r="E9" s="6">
        <v>59800</v>
      </c>
      <c r="F9" s="1"/>
      <c r="G9" s="1" t="str">
        <f t="shared" si="0"/>
        <v>775 St. George St.</v>
      </c>
      <c r="H9" s="1" t="str">
        <f t="shared" si="1"/>
        <v>Nestor, MT, 59800</v>
      </c>
      <c r="I9" s="1" t="s">
        <v>62</v>
      </c>
      <c r="J9" s="1"/>
      <c r="K9" s="1"/>
      <c r="L9" s="1"/>
    </row>
    <row r="10" spans="1:12" ht="15" x14ac:dyDescent="0.25">
      <c r="A10" s="1">
        <v>2341</v>
      </c>
      <c r="B10" s="4" t="s">
        <v>18</v>
      </c>
      <c r="C10" s="1" t="s">
        <v>35</v>
      </c>
      <c r="D10" s="1" t="s">
        <v>34</v>
      </c>
      <c r="E10" s="6">
        <v>98030</v>
      </c>
      <c r="F10" s="1"/>
      <c r="G10" s="1" t="str">
        <f t="shared" si="0"/>
        <v>2341 Tulip Drive</v>
      </c>
      <c r="H10" s="1" t="str">
        <f t="shared" si="1"/>
        <v>Redford, WA, 98030</v>
      </c>
      <c r="I10" s="1" t="s">
        <v>57</v>
      </c>
      <c r="J10" s="1"/>
      <c r="K10" s="1"/>
      <c r="L10" s="1"/>
    </row>
    <row r="11" spans="1:12" ht="15" x14ac:dyDescent="0.25">
      <c r="A11" s="1">
        <v>1045</v>
      </c>
      <c r="B11" s="4" t="s">
        <v>19</v>
      </c>
      <c r="C11" s="1" t="s">
        <v>36</v>
      </c>
      <c r="D11" s="1" t="s">
        <v>37</v>
      </c>
      <c r="E11" s="6">
        <v>15120</v>
      </c>
      <c r="F11" s="1"/>
      <c r="G11" s="1" t="str">
        <f t="shared" si="0"/>
        <v>1045 Vincent Street</v>
      </c>
      <c r="H11" s="1" t="str">
        <f t="shared" si="1"/>
        <v>Yarrow, PA, 15120</v>
      </c>
      <c r="I11" s="1" t="s">
        <v>63</v>
      </c>
      <c r="J11" s="1"/>
      <c r="K11" s="1"/>
      <c r="L11" s="1"/>
    </row>
    <row r="12" spans="1:12" ht="15" x14ac:dyDescent="0.25">
      <c r="A12" s="1">
        <v>1345</v>
      </c>
      <c r="B12" s="4" t="s">
        <v>20</v>
      </c>
      <c r="C12" s="1" t="s">
        <v>40</v>
      </c>
      <c r="D12" s="1" t="s">
        <v>38</v>
      </c>
      <c r="E12" s="6">
        <v>14200</v>
      </c>
      <c r="F12" s="1"/>
      <c r="G12" s="1" t="str">
        <f t="shared" si="0"/>
        <v>1345 Baker Street</v>
      </c>
      <c r="H12" s="1" t="str">
        <f t="shared" si="1"/>
        <v>Littleton, NY, 14200</v>
      </c>
      <c r="I12" s="1" t="s">
        <v>60</v>
      </c>
      <c r="J12" s="1"/>
      <c r="K12" s="1"/>
      <c r="L12" s="1"/>
    </row>
    <row r="13" spans="1:12" ht="15" x14ac:dyDescent="0.25">
      <c r="A13" s="1">
        <v>228</v>
      </c>
      <c r="B13" s="4" t="s">
        <v>21</v>
      </c>
      <c r="C13" s="1" t="s">
        <v>41</v>
      </c>
      <c r="D13" s="1" t="s">
        <v>29</v>
      </c>
      <c r="E13" s="6">
        <v>90210</v>
      </c>
      <c r="F13" s="1"/>
      <c r="G13" s="1" t="str">
        <f t="shared" si="0"/>
        <v>228 Anderson Ave.</v>
      </c>
      <c r="H13" s="1" t="str">
        <f t="shared" si="1"/>
        <v>Covina, CA, 90210</v>
      </c>
      <c r="I13" s="1" t="s">
        <v>54</v>
      </c>
      <c r="J13" s="1"/>
      <c r="K13" s="1"/>
      <c r="L13" s="1"/>
    </row>
    <row r="14" spans="1:12" ht="15" x14ac:dyDescent="0.25">
      <c r="A14" s="1">
        <v>665</v>
      </c>
      <c r="B14" s="4" t="s">
        <v>22</v>
      </c>
      <c r="C14" s="1" t="s">
        <v>42</v>
      </c>
      <c r="D14" s="1" t="s">
        <v>39</v>
      </c>
      <c r="E14" s="6">
        <v>23405</v>
      </c>
      <c r="F14" s="1"/>
      <c r="G14" s="1" t="str">
        <f t="shared" si="0"/>
        <v>665 Peach Tree Ln.</v>
      </c>
      <c r="H14" s="1" t="str">
        <f t="shared" si="1"/>
        <v>Statesburg, VA, 23405</v>
      </c>
      <c r="I14" s="1" t="s">
        <v>55</v>
      </c>
      <c r="J14" s="1"/>
      <c r="K14" s="1"/>
      <c r="L14" s="1"/>
    </row>
    <row r="15" spans="1:12" ht="15" x14ac:dyDescent="0.25">
      <c r="A15" s="1">
        <v>25</v>
      </c>
      <c r="B15" s="4" t="s">
        <v>23</v>
      </c>
      <c r="C15" s="1" t="s">
        <v>44</v>
      </c>
      <c r="D15" s="1" t="s">
        <v>43</v>
      </c>
      <c r="E15" s="6">
        <v>75700</v>
      </c>
      <c r="F15" s="1"/>
      <c r="G15" s="1" t="str">
        <f t="shared" si="0"/>
        <v>25 Walnut Circle</v>
      </c>
      <c r="H15" s="1" t="str">
        <f t="shared" si="1"/>
        <v>Myrtle, TX, 75700</v>
      </c>
      <c r="I15" s="1" t="s">
        <v>59</v>
      </c>
      <c r="J15" s="1"/>
      <c r="K15" s="1"/>
      <c r="L15" s="1"/>
    </row>
    <row r="16" spans="1:12" ht="15" x14ac:dyDescent="0.25">
      <c r="A16" s="1">
        <v>234</v>
      </c>
      <c r="B16" s="4" t="s">
        <v>24</v>
      </c>
      <c r="C16" s="1" t="s">
        <v>45</v>
      </c>
      <c r="D16" s="1" t="s">
        <v>46</v>
      </c>
      <c r="E16" s="6">
        <v>3304</v>
      </c>
      <c r="F16" s="1"/>
      <c r="G16" s="1" t="str">
        <f t="shared" si="0"/>
        <v>234 James Blvd.</v>
      </c>
      <c r="H16" s="1" t="str">
        <f t="shared" si="1"/>
        <v>Crabtree, NH, 3304</v>
      </c>
      <c r="I16" s="1" t="s">
        <v>50</v>
      </c>
      <c r="J16" s="1"/>
      <c r="K16" s="1"/>
      <c r="L16" s="1"/>
    </row>
    <row r="17" spans="1:12" ht="15" x14ac:dyDescent="0.25">
      <c r="A17" s="1">
        <v>3412</v>
      </c>
      <c r="B17" s="4" t="s">
        <v>25</v>
      </c>
      <c r="C17" s="1" t="s">
        <v>48</v>
      </c>
      <c r="D17" s="1" t="s">
        <v>47</v>
      </c>
      <c r="E17" s="6">
        <v>2903</v>
      </c>
      <c r="F17" s="1"/>
      <c r="G17" s="1" t="str">
        <f t="shared" si="0"/>
        <v>3412 15th Street</v>
      </c>
      <c r="H17" s="1" t="str">
        <f t="shared" si="1"/>
        <v>Merry, RI, 2903</v>
      </c>
      <c r="I17" s="1" t="s">
        <v>58</v>
      </c>
      <c r="J17" s="1"/>
      <c r="K17" s="1"/>
      <c r="L17" s="1"/>
    </row>
    <row r="18" spans="1:12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</sheetData>
  <sortState xmlns:xlrd2="http://schemas.microsoft.com/office/spreadsheetml/2017/richdata2" ref="I3:I17">
    <sortCondition descending="1" ref="I3:I17"/>
  </sortState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Text Formulas</vt:lpstr>
      <vt:lpstr>Sheet2</vt:lpstr>
      <vt:lpstr>Sheet3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Tri Phan</cp:lastModifiedBy>
  <dcterms:created xsi:type="dcterms:W3CDTF">2005-11-14T22:59:59Z</dcterms:created>
  <dcterms:modified xsi:type="dcterms:W3CDTF">2023-11-12T09:24:49Z</dcterms:modified>
</cp:coreProperties>
</file>