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itkumar.singh\Desktop\"/>
    </mc:Choice>
  </mc:AlternateContent>
  <bookViews>
    <workbookView xWindow="0" yWindow="0" windowWidth="19200" windowHeight="6930"/>
  </bookViews>
  <sheets>
    <sheet name="KPIs" sheetId="1" r:id="rId1"/>
    <sheet name="Template-Environment - monthly" sheetId="3" state="hidden" r:id="rId2"/>
  </sheets>
  <definedNames>
    <definedName name="_xlnm._FilterDatabase" localSheetId="0" hidden="1">KPIs!$A$2:$R$7</definedName>
    <definedName name="_xlnm._FilterDatabase" localSheetId="1" hidden="1">'Template-Environment - monthly'!$A$3:$EJ$73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I73" i="3" l="1"/>
  <c r="EI72" i="3"/>
  <c r="EI71" i="3"/>
  <c r="EI70" i="3"/>
  <c r="EI69" i="3"/>
  <c r="EI68" i="3"/>
  <c r="EI67" i="3"/>
  <c r="EI66" i="3"/>
  <c r="EI65" i="3"/>
  <c r="EI64" i="3"/>
  <c r="EI63" i="3"/>
  <c r="EI62" i="3"/>
  <c r="EI61" i="3"/>
  <c r="EI60" i="3"/>
  <c r="EI59" i="3"/>
  <c r="EI58" i="3"/>
  <c r="EI57" i="3"/>
  <c r="EI56" i="3"/>
  <c r="EI55" i="3"/>
  <c r="EI54" i="3"/>
  <c r="EI53" i="3"/>
  <c r="EI52" i="3"/>
  <c r="EI51" i="3"/>
  <c r="EI50" i="3"/>
  <c r="EI49" i="3"/>
  <c r="EI48" i="3"/>
  <c r="EI47" i="3"/>
  <c r="EI46" i="3"/>
  <c r="EI45" i="3"/>
  <c r="EI44" i="3"/>
  <c r="EI43" i="3"/>
  <c r="EI42" i="3"/>
  <c r="EI41" i="3"/>
  <c r="EI40" i="3"/>
  <c r="EI39" i="3"/>
  <c r="EI38" i="3"/>
  <c r="EI37" i="3"/>
  <c r="EI36" i="3"/>
  <c r="EI35" i="3"/>
  <c r="EI34" i="3"/>
  <c r="EI33" i="3"/>
  <c r="EI32" i="3"/>
  <c r="EI31" i="3"/>
  <c r="EI30" i="3"/>
  <c r="EI29" i="3"/>
  <c r="EI28" i="3"/>
  <c r="EI27" i="3"/>
  <c r="EI26" i="3"/>
  <c r="EI25" i="3"/>
  <c r="EI24" i="3"/>
  <c r="EI23" i="3"/>
  <c r="EI22" i="3"/>
  <c r="EI21" i="3"/>
  <c r="EI20" i="3"/>
  <c r="EI19" i="3"/>
  <c r="EI18" i="3"/>
  <c r="EI17" i="3"/>
  <c r="EI16" i="3"/>
  <c r="EI15" i="3"/>
  <c r="EI14" i="3"/>
  <c r="EI13" i="3"/>
  <c r="EI12" i="3"/>
  <c r="EI11" i="3"/>
  <c r="EI10" i="3"/>
  <c r="EI9" i="3"/>
  <c r="EI8" i="3"/>
  <c r="EI7" i="3"/>
  <c r="EI6" i="3"/>
  <c r="EI5" i="3"/>
  <c r="EI4" i="3"/>
  <c r="DV73" i="3"/>
  <c r="DV72" i="3"/>
  <c r="DV71" i="3"/>
  <c r="DV70" i="3"/>
  <c r="DV69" i="3"/>
  <c r="DV68" i="3"/>
  <c r="DV67" i="3"/>
  <c r="DV66" i="3"/>
  <c r="DV65" i="3"/>
  <c r="DV64" i="3"/>
  <c r="DV63" i="3"/>
  <c r="DV62" i="3"/>
  <c r="DV61" i="3"/>
  <c r="DV60" i="3"/>
  <c r="DV59" i="3"/>
  <c r="DV58" i="3"/>
  <c r="DV57" i="3"/>
  <c r="DV56" i="3"/>
  <c r="DV55" i="3"/>
  <c r="DV54" i="3"/>
  <c r="DV53" i="3"/>
  <c r="DV52" i="3"/>
  <c r="DV51" i="3"/>
  <c r="DV50" i="3"/>
  <c r="DV49" i="3"/>
  <c r="DV48" i="3"/>
  <c r="DV47" i="3"/>
  <c r="DV46" i="3"/>
  <c r="DV45" i="3"/>
  <c r="DV44" i="3"/>
  <c r="DV43" i="3"/>
  <c r="DV42" i="3"/>
  <c r="DV41" i="3"/>
  <c r="DV40" i="3"/>
  <c r="DV39" i="3"/>
  <c r="DV38" i="3"/>
  <c r="DV37" i="3"/>
  <c r="DV36" i="3"/>
  <c r="DV35" i="3"/>
  <c r="DV34" i="3"/>
  <c r="DV33" i="3"/>
  <c r="DV32" i="3"/>
  <c r="DV31" i="3"/>
  <c r="DV30" i="3"/>
  <c r="DV29" i="3"/>
  <c r="DV28" i="3"/>
  <c r="DV27" i="3"/>
  <c r="DV26" i="3"/>
  <c r="DV25" i="3"/>
  <c r="DV24" i="3"/>
  <c r="DV23" i="3"/>
  <c r="DV22" i="3"/>
  <c r="DV21" i="3"/>
  <c r="DV20" i="3"/>
  <c r="DV19" i="3"/>
  <c r="DV18" i="3"/>
  <c r="DV17" i="3"/>
  <c r="DV16" i="3"/>
  <c r="DV15" i="3"/>
  <c r="DV14" i="3"/>
  <c r="DV13" i="3"/>
  <c r="DV12" i="3"/>
  <c r="DV11" i="3"/>
  <c r="DV10" i="3"/>
  <c r="DV9" i="3"/>
  <c r="DV8" i="3"/>
  <c r="DV7" i="3"/>
  <c r="DV6" i="3"/>
  <c r="DV5" i="3"/>
  <c r="DV4" i="3"/>
  <c r="DI73" i="3"/>
  <c r="DI72" i="3"/>
  <c r="DI71" i="3"/>
  <c r="DI70" i="3"/>
  <c r="DI69" i="3"/>
  <c r="DI68" i="3"/>
  <c r="DI67" i="3"/>
  <c r="DI66" i="3"/>
  <c r="DI65" i="3"/>
  <c r="DI64" i="3"/>
  <c r="DI63" i="3"/>
  <c r="DI62" i="3"/>
  <c r="DI61" i="3"/>
  <c r="DI60" i="3"/>
  <c r="DI59" i="3"/>
  <c r="DI58" i="3"/>
  <c r="DI57" i="3"/>
  <c r="DI56" i="3"/>
  <c r="DI55" i="3"/>
  <c r="DI54" i="3"/>
  <c r="DI53" i="3"/>
  <c r="DI52" i="3"/>
  <c r="DI51" i="3"/>
  <c r="DI50" i="3"/>
  <c r="DI49" i="3"/>
  <c r="DI48" i="3"/>
  <c r="DI47" i="3"/>
  <c r="DI46" i="3"/>
  <c r="DI45" i="3"/>
  <c r="DI44" i="3"/>
  <c r="DI43" i="3"/>
  <c r="DI42" i="3"/>
  <c r="DI41" i="3"/>
  <c r="DI40" i="3"/>
  <c r="DI39" i="3"/>
  <c r="DI38" i="3"/>
  <c r="DI37" i="3"/>
  <c r="DI36" i="3"/>
  <c r="DI35" i="3"/>
  <c r="DI34" i="3"/>
  <c r="DI33" i="3"/>
  <c r="DI32" i="3"/>
  <c r="DI31" i="3"/>
  <c r="DI30" i="3"/>
  <c r="DI29" i="3"/>
  <c r="DI28" i="3"/>
  <c r="DI27" i="3"/>
  <c r="DI26" i="3"/>
  <c r="DI25" i="3"/>
  <c r="DI24" i="3"/>
  <c r="DI23" i="3"/>
  <c r="DI22" i="3"/>
  <c r="DI21" i="3"/>
  <c r="DI20" i="3"/>
  <c r="DI19" i="3"/>
  <c r="DI18" i="3"/>
  <c r="DI17" i="3"/>
  <c r="DI16" i="3"/>
  <c r="DI15" i="3"/>
  <c r="DI14" i="3"/>
  <c r="DI13" i="3"/>
  <c r="DI12" i="3"/>
  <c r="DI11" i="3"/>
  <c r="DI10" i="3"/>
  <c r="DI9" i="3"/>
  <c r="DI8" i="3"/>
  <c r="DI7" i="3"/>
  <c r="DI6" i="3"/>
  <c r="DI5" i="3"/>
  <c r="DI4" i="3"/>
  <c r="CV73" i="3"/>
  <c r="CV72" i="3"/>
  <c r="CV71" i="3"/>
  <c r="CV70" i="3"/>
  <c r="CV69" i="3"/>
  <c r="CV68" i="3"/>
  <c r="CV67" i="3"/>
  <c r="CV66" i="3"/>
  <c r="CV65" i="3"/>
  <c r="CV64" i="3"/>
  <c r="CV63" i="3"/>
  <c r="CV62" i="3"/>
  <c r="CV61" i="3"/>
  <c r="CV60" i="3"/>
  <c r="CV59" i="3"/>
  <c r="CV58" i="3"/>
  <c r="CV57" i="3"/>
  <c r="CV56" i="3"/>
  <c r="CV55" i="3"/>
  <c r="CV54" i="3"/>
  <c r="CV53" i="3"/>
  <c r="CV52" i="3"/>
  <c r="CV51" i="3"/>
  <c r="CV50" i="3"/>
  <c r="CV49" i="3"/>
  <c r="CV48" i="3"/>
  <c r="CV47" i="3"/>
  <c r="CV46" i="3"/>
  <c r="CV45" i="3"/>
  <c r="CV44" i="3"/>
  <c r="CV43" i="3"/>
  <c r="CV42" i="3"/>
  <c r="CV41" i="3"/>
  <c r="CV40" i="3"/>
  <c r="CV39" i="3"/>
  <c r="CV38" i="3"/>
  <c r="CV37" i="3"/>
  <c r="CV36" i="3"/>
  <c r="CV35" i="3"/>
  <c r="CV34" i="3"/>
  <c r="CV33" i="3"/>
  <c r="CV32" i="3"/>
  <c r="CV31" i="3"/>
  <c r="CV30" i="3"/>
  <c r="CV29" i="3"/>
  <c r="CV28" i="3"/>
  <c r="CV27" i="3"/>
  <c r="CV26" i="3"/>
  <c r="CV25" i="3"/>
  <c r="CV24" i="3"/>
  <c r="CV23" i="3"/>
  <c r="CV22" i="3"/>
  <c r="CV21" i="3"/>
  <c r="CV20" i="3"/>
  <c r="CV19" i="3"/>
  <c r="CV18" i="3"/>
  <c r="CV17" i="3"/>
  <c r="CV16" i="3"/>
  <c r="CV15" i="3"/>
  <c r="CV14" i="3"/>
  <c r="CV13" i="3"/>
  <c r="CV12" i="3"/>
  <c r="CV11" i="3"/>
  <c r="CV10" i="3"/>
  <c r="CV9" i="3"/>
  <c r="CV8" i="3"/>
  <c r="CV7" i="3"/>
  <c r="CV6" i="3"/>
  <c r="CV5" i="3"/>
  <c r="CV4" i="3"/>
  <c r="CI73" i="3"/>
  <c r="CI72" i="3"/>
  <c r="CI71" i="3"/>
  <c r="CI70" i="3"/>
  <c r="CI69" i="3"/>
  <c r="CI68" i="3"/>
  <c r="CI67" i="3"/>
  <c r="CI66" i="3"/>
  <c r="CI65" i="3"/>
  <c r="CI64" i="3"/>
  <c r="CI63" i="3"/>
  <c r="CI62" i="3"/>
  <c r="CI61" i="3"/>
  <c r="CI60" i="3"/>
  <c r="CI59" i="3"/>
  <c r="CI58" i="3"/>
  <c r="CI57" i="3"/>
  <c r="CI56" i="3"/>
  <c r="CI55" i="3"/>
  <c r="CI54" i="3"/>
  <c r="CI53" i="3"/>
  <c r="CI52" i="3"/>
  <c r="CI51" i="3"/>
  <c r="CI50" i="3"/>
  <c r="CI49" i="3"/>
  <c r="CI48" i="3"/>
  <c r="CI47" i="3"/>
  <c r="CI46" i="3"/>
  <c r="CI45" i="3"/>
  <c r="CI44" i="3"/>
  <c r="CI43" i="3"/>
  <c r="CI42" i="3"/>
  <c r="CI41" i="3"/>
  <c r="CI40" i="3"/>
  <c r="CI39" i="3"/>
  <c r="CI38" i="3"/>
  <c r="CI37" i="3"/>
  <c r="CI36" i="3"/>
  <c r="CI35" i="3"/>
  <c r="CI34" i="3"/>
  <c r="CI33" i="3"/>
  <c r="CI32" i="3"/>
  <c r="CI31" i="3"/>
  <c r="CI30" i="3"/>
  <c r="CI29" i="3"/>
  <c r="CI28" i="3"/>
  <c r="CI27" i="3"/>
  <c r="CI26" i="3"/>
  <c r="CI25" i="3"/>
  <c r="CI24" i="3"/>
  <c r="CI23" i="3"/>
  <c r="CI22" i="3"/>
  <c r="CI21" i="3"/>
  <c r="CI20" i="3"/>
  <c r="CI19" i="3"/>
  <c r="CI18" i="3"/>
  <c r="CI17" i="3"/>
  <c r="CI16" i="3"/>
  <c r="CI15" i="3"/>
  <c r="CI14" i="3"/>
  <c r="CI13" i="3"/>
  <c r="CI12" i="3"/>
  <c r="CI11" i="3"/>
  <c r="CI10" i="3"/>
  <c r="CI9" i="3"/>
  <c r="CI8" i="3"/>
  <c r="CI7" i="3"/>
  <c r="CI6" i="3"/>
  <c r="CI5" i="3"/>
  <c r="CI4" i="3"/>
  <c r="BU73" i="3"/>
  <c r="BU72" i="3"/>
  <c r="BU71" i="3"/>
  <c r="BU70" i="3"/>
  <c r="BU69" i="3"/>
  <c r="BU68" i="3"/>
  <c r="BU67" i="3"/>
  <c r="BU66" i="3"/>
  <c r="BU65" i="3"/>
  <c r="BU64" i="3"/>
  <c r="BU63" i="3"/>
  <c r="BU62" i="3"/>
  <c r="BU61" i="3"/>
  <c r="BU60" i="3"/>
  <c r="BU59" i="3"/>
  <c r="BU58" i="3"/>
  <c r="BU57" i="3"/>
  <c r="BU56" i="3"/>
  <c r="BU55" i="3"/>
  <c r="BU54" i="3"/>
  <c r="BU53" i="3"/>
  <c r="BU52" i="3"/>
  <c r="BU51" i="3"/>
  <c r="BU50" i="3"/>
  <c r="BU49" i="3"/>
  <c r="BU48" i="3"/>
  <c r="BU47" i="3"/>
  <c r="BU46" i="3"/>
  <c r="BU45" i="3"/>
  <c r="BU44" i="3"/>
  <c r="BU43" i="3"/>
  <c r="BU42" i="3"/>
  <c r="BU41" i="3"/>
  <c r="BU40" i="3"/>
  <c r="BU39" i="3"/>
  <c r="BU38" i="3"/>
  <c r="BU37" i="3"/>
  <c r="BU36" i="3"/>
  <c r="BU35" i="3"/>
  <c r="BU34" i="3"/>
  <c r="BU33" i="3"/>
  <c r="BU32" i="3"/>
  <c r="BU31" i="3"/>
  <c r="BU30" i="3"/>
  <c r="BU29" i="3"/>
  <c r="BU28" i="3"/>
  <c r="BU27" i="3"/>
  <c r="BU26" i="3"/>
  <c r="BU25" i="3"/>
  <c r="BU24" i="3"/>
  <c r="BU23" i="3"/>
  <c r="BU22" i="3"/>
  <c r="BU21" i="3"/>
  <c r="BU20" i="3"/>
  <c r="BU19" i="3"/>
  <c r="BU18" i="3"/>
  <c r="BU17" i="3"/>
  <c r="BU16" i="3"/>
  <c r="BU15" i="3"/>
  <c r="BU14" i="3"/>
  <c r="BU13" i="3"/>
  <c r="BU12" i="3"/>
  <c r="BU11" i="3"/>
  <c r="BU10" i="3"/>
  <c r="BU9" i="3"/>
  <c r="BU8" i="3"/>
  <c r="BU7" i="3"/>
  <c r="BU6" i="3"/>
  <c r="BU5" i="3"/>
  <c r="BU4" i="3"/>
  <c r="BH73" i="3"/>
  <c r="BH72" i="3"/>
  <c r="BH71" i="3"/>
  <c r="BH70" i="3"/>
  <c r="BH69" i="3"/>
  <c r="BH68" i="3"/>
  <c r="BH67" i="3"/>
  <c r="BH66" i="3"/>
  <c r="BH65" i="3"/>
  <c r="BH64" i="3"/>
  <c r="BH63" i="3"/>
  <c r="BH62" i="3"/>
  <c r="BH61" i="3"/>
  <c r="BH60" i="3"/>
  <c r="BH59" i="3"/>
  <c r="BH58" i="3"/>
  <c r="BH57" i="3"/>
  <c r="BH56" i="3"/>
  <c r="BH55" i="3"/>
  <c r="BH54" i="3"/>
  <c r="BH53" i="3"/>
  <c r="BH52" i="3"/>
  <c r="BH51" i="3"/>
  <c r="BH50" i="3"/>
  <c r="BH49" i="3"/>
  <c r="BH48" i="3"/>
  <c r="BH47" i="3"/>
  <c r="BH46" i="3"/>
  <c r="BH45" i="3"/>
  <c r="BH44" i="3"/>
  <c r="BH43" i="3"/>
  <c r="BH42" i="3"/>
  <c r="BH41" i="3"/>
  <c r="BH40" i="3"/>
  <c r="BH39" i="3"/>
  <c r="BH38" i="3"/>
  <c r="BH37" i="3"/>
  <c r="BH36" i="3"/>
  <c r="BH35" i="3"/>
  <c r="BH34" i="3"/>
  <c r="BH33" i="3"/>
  <c r="BH32" i="3"/>
  <c r="BH31" i="3"/>
  <c r="BH30" i="3"/>
  <c r="BH29" i="3"/>
  <c r="BH28" i="3"/>
  <c r="BH27" i="3"/>
  <c r="BH26" i="3"/>
  <c r="BH25" i="3"/>
  <c r="BH24" i="3"/>
  <c r="BH23" i="3"/>
  <c r="BH22" i="3"/>
  <c r="BH21" i="3"/>
  <c r="BH20" i="3"/>
  <c r="BH19" i="3"/>
  <c r="BH18" i="3"/>
  <c r="BH17" i="3"/>
  <c r="BH16" i="3"/>
  <c r="BH15" i="3"/>
  <c r="BH14" i="3"/>
  <c r="BH13" i="3"/>
  <c r="BH12" i="3"/>
  <c r="BH11" i="3"/>
  <c r="BH10" i="3"/>
  <c r="BH9" i="3"/>
  <c r="BH8" i="3"/>
  <c r="BH7" i="3"/>
  <c r="BH6" i="3"/>
  <c r="BH5" i="3"/>
  <c r="BH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U12" i="3"/>
  <c r="AU11" i="3"/>
  <c r="AU10" i="3"/>
  <c r="AU9" i="3"/>
  <c r="AU8" i="3"/>
  <c r="AU7" i="3"/>
  <c r="AU6" i="3"/>
  <c r="AU5" i="3"/>
  <c r="AU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J3" i="3"/>
  <c r="K3" i="3" s="1"/>
  <c r="L3" i="3" s="1"/>
  <c r="M3" i="3" s="1"/>
  <c r="N3" i="3" s="1"/>
  <c r="O3" i="3" s="1"/>
  <c r="P3" i="3" s="1"/>
  <c r="Q3" i="3" s="1"/>
  <c r="R3" i="3" s="1"/>
  <c r="S3" i="3" s="1"/>
  <c r="T3" i="3" s="1"/>
  <c r="A5" i="3"/>
  <c r="A6" i="3"/>
  <c r="A7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4" i="1"/>
  <c r="A5" i="1" s="1"/>
  <c r="A6" i="1" s="1"/>
  <c r="A7" i="1" s="1"/>
</calcChain>
</file>

<file path=xl/sharedStrings.xml><?xml version="1.0" encoding="utf-8"?>
<sst xmlns="http://schemas.openxmlformats.org/spreadsheetml/2006/main" count="370" uniqueCount="195">
  <si>
    <t>#</t>
  </si>
  <si>
    <t>Div./Mills</t>
  </si>
  <si>
    <t>Cluster</t>
  </si>
  <si>
    <t>Location</t>
  </si>
  <si>
    <t>Unit</t>
  </si>
  <si>
    <t>Operation Head</t>
  </si>
  <si>
    <t>Unit Head</t>
  </si>
  <si>
    <t>Business HR</t>
  </si>
  <si>
    <t>Total Energy</t>
  </si>
  <si>
    <t>Fresh Water consumption % (unit)</t>
  </si>
  <si>
    <t>Recycle water % (Industrial)</t>
  </si>
  <si>
    <t>Industrial water consumption (l/kg)</t>
  </si>
  <si>
    <t>Domestic Water (LPCD)</t>
  </si>
  <si>
    <t>STP water recycling (%)</t>
  </si>
  <si>
    <t xml:space="preserve">Total water </t>
  </si>
  <si>
    <t>LSD</t>
  </si>
  <si>
    <t>Faridabad</t>
  </si>
  <si>
    <t>Noida</t>
  </si>
  <si>
    <t>A7</t>
  </si>
  <si>
    <t>Mr. Neeraj Harjani</t>
  </si>
  <si>
    <t>Mr.Vivek Kumar Srivastava</t>
  </si>
  <si>
    <t>Mr. Jaisheel Chaturvedi</t>
  </si>
  <si>
    <t>A5</t>
  </si>
  <si>
    <t>E-10</t>
  </si>
  <si>
    <t>Mr. Sujeet Kumar</t>
  </si>
  <si>
    <t xml:space="preserve">Faridabad </t>
  </si>
  <si>
    <t>FBAD</t>
  </si>
  <si>
    <t>Mr. Syed Khasim</t>
  </si>
  <si>
    <t>FBAD2</t>
  </si>
  <si>
    <t>Mr. Shekhar Kumar</t>
  </si>
  <si>
    <t>Orissa</t>
  </si>
  <si>
    <t>Bhubaneswar</t>
  </si>
  <si>
    <t>ORISSA</t>
  </si>
  <si>
    <t>Mr. Thirumoorthy G</t>
  </si>
  <si>
    <t>Mr. Lalit Mohan Barakoti</t>
  </si>
  <si>
    <t>ORISSA 2</t>
  </si>
  <si>
    <t>HYD</t>
  </si>
  <si>
    <t>Mr. Deepak Reddy</t>
  </si>
  <si>
    <t>Mr. T. Murali Krishna</t>
  </si>
  <si>
    <t>Mr. H S Shivakumar</t>
  </si>
  <si>
    <t>Blr rural</t>
  </si>
  <si>
    <t>Peenya</t>
  </si>
  <si>
    <t>Unit-28</t>
  </si>
  <si>
    <t>Mr.Asunda Bhima Reddy</t>
  </si>
  <si>
    <t>Unit-9</t>
  </si>
  <si>
    <t>Mr.Umapathi</t>
  </si>
  <si>
    <t>Mysore Road</t>
  </si>
  <si>
    <t>Unit-46</t>
  </si>
  <si>
    <t xml:space="preserve">Mr. Venkatesh Babu L </t>
  </si>
  <si>
    <t>Krishnagiri</t>
  </si>
  <si>
    <t>Bagalur</t>
  </si>
  <si>
    <t>Unit-27</t>
  </si>
  <si>
    <t xml:space="preserve">Mr.Thirusendilvelan </t>
  </si>
  <si>
    <t>KNT</t>
  </si>
  <si>
    <t>Blr City</t>
  </si>
  <si>
    <t>Bommanahalli</t>
  </si>
  <si>
    <t>Unit - 4</t>
  </si>
  <si>
    <t>Kaushik Nag C N</t>
  </si>
  <si>
    <t>Mr. Jeevagan</t>
  </si>
  <si>
    <t>Unit - 14</t>
  </si>
  <si>
    <t>Unit - 6</t>
  </si>
  <si>
    <t>Mr. Krishnaiah G</t>
  </si>
  <si>
    <t>Arekere</t>
  </si>
  <si>
    <t>Unit - 11</t>
  </si>
  <si>
    <t>Mr. Sakthivel</t>
  </si>
  <si>
    <t>Unit - 12</t>
  </si>
  <si>
    <t xml:space="preserve">Mr. Sanjeet T </t>
  </si>
  <si>
    <t>Unit - 20</t>
  </si>
  <si>
    <t>Mr. Ramprasad Murugan</t>
  </si>
  <si>
    <t>Mysuru</t>
  </si>
  <si>
    <t>Maddur</t>
  </si>
  <si>
    <t>Unit - 26</t>
  </si>
  <si>
    <t>Mr. Venkata R</t>
  </si>
  <si>
    <t>Unit - 40</t>
  </si>
  <si>
    <t>Mr. Vinay Kumar</t>
  </si>
  <si>
    <t>Unit - 81</t>
  </si>
  <si>
    <t>Mr. Nagegowda</t>
  </si>
  <si>
    <t>Hassan</t>
  </si>
  <si>
    <t>Unit - 60</t>
  </si>
  <si>
    <t>Mr. Ramasubramanian</t>
  </si>
  <si>
    <t>Shimoga</t>
  </si>
  <si>
    <t>Unit - 30</t>
  </si>
  <si>
    <t>Mr. Ganesh Janarthanan</t>
  </si>
  <si>
    <t>Unit - 89</t>
  </si>
  <si>
    <t>Unit - 36</t>
  </si>
  <si>
    <t>Mr. Prakash H</t>
  </si>
  <si>
    <t>Unit - 36A</t>
  </si>
  <si>
    <t>Mr. sathyasanthanam</t>
  </si>
  <si>
    <t>Shikaripura</t>
  </si>
  <si>
    <t>Unit - 61</t>
  </si>
  <si>
    <t>Mr. Lokesh N</t>
  </si>
  <si>
    <t>Sagara</t>
  </si>
  <si>
    <t>Unit - 41</t>
  </si>
  <si>
    <t xml:space="preserve">Mr. Uday Kumbhar N </t>
  </si>
  <si>
    <t>Arasikere</t>
  </si>
  <si>
    <t>Unit - 47</t>
  </si>
  <si>
    <t>Mr. Dipendra J</t>
  </si>
  <si>
    <t>Kolar</t>
  </si>
  <si>
    <t>Unit - 32</t>
  </si>
  <si>
    <t>Mr.Sulab V S</t>
  </si>
  <si>
    <t>Hubli</t>
  </si>
  <si>
    <t>Bydagi</t>
  </si>
  <si>
    <t>Unit - 42</t>
  </si>
  <si>
    <t>Mr. Deepak Kumar</t>
  </si>
  <si>
    <t>Hiriyuru</t>
  </si>
  <si>
    <t>Unit - 63</t>
  </si>
  <si>
    <t>Mr. Williamson</t>
  </si>
  <si>
    <t>MNB</t>
  </si>
  <si>
    <t xml:space="preserve">Begur </t>
  </si>
  <si>
    <t>Unit - 3</t>
  </si>
  <si>
    <t>Mr. Sathish Kumar</t>
  </si>
  <si>
    <t>Mr. Malladi Tulasi Babu</t>
  </si>
  <si>
    <t>Mr. Lakshmana D D</t>
  </si>
  <si>
    <t>Kudlu</t>
  </si>
  <si>
    <t>Unit - 10</t>
  </si>
  <si>
    <t>Mr.santhosh</t>
  </si>
  <si>
    <t>Unit - 21</t>
  </si>
  <si>
    <t>Mr. Shanmukappa Balur</t>
  </si>
  <si>
    <t>Bellandur gate</t>
  </si>
  <si>
    <t>Unit - 7</t>
  </si>
  <si>
    <t>Mr. Manjunath T M</t>
  </si>
  <si>
    <t>Unit - 31</t>
  </si>
  <si>
    <t>Mr. Veerabhadrappa H K</t>
  </si>
  <si>
    <t>Mr. KIRAN C</t>
  </si>
  <si>
    <t>Tumkur</t>
  </si>
  <si>
    <t>Unit - 33</t>
  </si>
  <si>
    <t>Mr. Milan</t>
  </si>
  <si>
    <t>Magadi main Rd</t>
  </si>
  <si>
    <t>Unit - 8</t>
  </si>
  <si>
    <t>Mr. Karthik</t>
  </si>
  <si>
    <t>Unit - 60A</t>
  </si>
  <si>
    <t>Mr. Anand Kumar Pandey</t>
  </si>
  <si>
    <t>Mr.Anand Kumar Pandey</t>
  </si>
  <si>
    <t>Unit - 38</t>
  </si>
  <si>
    <t>Mr. HarishManmohan</t>
  </si>
  <si>
    <t>Kuppam</t>
  </si>
  <si>
    <t>Unit - 44</t>
  </si>
  <si>
    <t>Mr. Ananda Kumar R</t>
  </si>
  <si>
    <t>Unit - 53</t>
  </si>
  <si>
    <t>Mr. Srikanth narishetty</t>
  </si>
  <si>
    <t>Mr. Deviprasad Shetty</t>
  </si>
  <si>
    <t>Unit - 54</t>
  </si>
  <si>
    <t>Mr. Devaraddi Harlapur</t>
  </si>
  <si>
    <t>Shiggaov</t>
  </si>
  <si>
    <t>Unit - 35</t>
  </si>
  <si>
    <t>Mr. Mayavan Venkatachalam</t>
  </si>
  <si>
    <t>Unit - 25</t>
  </si>
  <si>
    <t>Mr. Sunil Lukosejesso</t>
  </si>
  <si>
    <t>Mr. Santhosh Kumar G</t>
  </si>
  <si>
    <t>Mr. Shubha Devaraje Urs S K</t>
  </si>
  <si>
    <t>Unit - 37</t>
  </si>
  <si>
    <t>Mr. Guru Murthy J C</t>
  </si>
  <si>
    <t>Unit - 49</t>
  </si>
  <si>
    <t>Mr. Santhosh Kumar N</t>
  </si>
  <si>
    <t>T Narsipura</t>
  </si>
  <si>
    <t>Unit - 43</t>
  </si>
  <si>
    <t>Mr. Shanker H C</t>
  </si>
  <si>
    <t>Mr. Lakshmikantha</t>
  </si>
  <si>
    <t>Srirangapatna</t>
  </si>
  <si>
    <t>Unit - 45</t>
  </si>
  <si>
    <t>Mr. Saju jacob</t>
  </si>
  <si>
    <t>Mr. Saju P C</t>
  </si>
  <si>
    <t>MND</t>
  </si>
  <si>
    <t>Hosa road</t>
  </si>
  <si>
    <t>Unit - 23</t>
  </si>
  <si>
    <t>Mrs. Princy</t>
  </si>
  <si>
    <t xml:space="preserve">Mr. Lokesh T P </t>
  </si>
  <si>
    <t xml:space="preserve">Suresh B V </t>
  </si>
  <si>
    <t>Electronic city</t>
  </si>
  <si>
    <t>Unit - 1</t>
  </si>
  <si>
    <t>Mr. Nandeesh Gowda</t>
  </si>
  <si>
    <t>Manohar Albuquerque</t>
  </si>
  <si>
    <t>Mill</t>
  </si>
  <si>
    <t xml:space="preserve">Energy </t>
  </si>
  <si>
    <t xml:space="preserve">Water </t>
  </si>
  <si>
    <t>Avg</t>
  </si>
  <si>
    <t>Carbon Neutral Energy (E&amp;T) (%)</t>
  </si>
  <si>
    <t>GHG emissions (1&amp;2) (separately and combined) (MT)</t>
  </si>
  <si>
    <t>Sp. GHG Emissions (against stitching) (g/pc)</t>
  </si>
  <si>
    <t>Sp. Energy consumption (per piece) stitching (KWh/pc)</t>
  </si>
  <si>
    <t>RE energy (Electricity) (%)</t>
  </si>
  <si>
    <t>MWh</t>
  </si>
  <si>
    <t>Total water demand (kl)</t>
  </si>
  <si>
    <t>GHG emissions (1&amp;2) (combined) (MT)</t>
  </si>
  <si>
    <t xml:space="preserve">Sp. GHG Emissions gms/pc (against stitching) </t>
  </si>
  <si>
    <t>Total Energy (MWH) E&amp;T</t>
  </si>
  <si>
    <t>Overall Fresh Water consumption % in the unit</t>
  </si>
  <si>
    <t>STP water recycling and reuse (%)</t>
  </si>
  <si>
    <t>Type of process</t>
  </si>
  <si>
    <t>Dry</t>
  </si>
  <si>
    <t>Wet</t>
  </si>
  <si>
    <t>ABC</t>
  </si>
  <si>
    <t>XYZ</t>
  </si>
  <si>
    <t>Energy KPI</t>
  </si>
  <si>
    <r>
      <t>Water -</t>
    </r>
    <r>
      <rPr>
        <b/>
        <sz val="16"/>
        <color indexed="13"/>
        <rFont val="Aptos Narrow"/>
        <family val="2"/>
      </rPr>
      <t>KPI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</si>
</sst>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-409]mmm\-yy;@"/>
  </numFmts>
  <fonts count="20">
    <font>
      <sz val="11"/>
      <color theme="1"/>
      <name val="Aptos Narrow"/>
      <family val="2"/>
      <scheme val="minor"/>
    </font>
    <font>
      <b/>
      <sz val="16"/>
      <color indexed="13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Aptos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ptos"/>
      <family val="2"/>
    </font>
    <font>
      <b/>
      <sz val="12"/>
      <color rgb="FF000000"/>
      <name val="Calibri"/>
      <family val="2"/>
    </font>
    <font>
      <b/>
      <sz val="12"/>
      <color rgb="FF006666"/>
      <name val="Calibri"/>
      <family val="2"/>
    </font>
    <font>
      <sz val="12"/>
      <color theme="1"/>
      <name val="Aptos Narrow"/>
      <family val="2"/>
      <scheme val="minor"/>
    </font>
    <font>
      <b/>
      <sz val="18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2" xfId="0" applyBorder="1"/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 wrapText="1"/>
    </xf>
    <xf numFmtId="165" fontId="17" fillId="4" borderId="10" xfId="1" applyNumberFormat="1" applyFont="1" applyFill="1" applyBorder="1" applyAlignment="1">
      <alignment horizontal="center" vertical="center" wrapText="1"/>
    </xf>
    <xf numFmtId="165" fontId="17" fillId="4" borderId="11" xfId="1" applyNumberFormat="1" applyFont="1" applyFill="1" applyBorder="1" applyAlignment="1">
      <alignment horizontal="center" vertical="center" wrapText="1"/>
    </xf>
    <xf numFmtId="165" fontId="17" fillId="4" borderId="12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165" fontId="17" fillId="4" borderId="1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7" fillId="5" borderId="18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zoomScale="89" zoomScaleNormal="89" workbookViewId="0">
      <pane xSplit="5" ySplit="2" topLeftCell="F3" activePane="bottomRight" state="frozen"/>
      <selection pane="topRight" activeCell="I1" sqref="I1"/>
      <selection pane="bottomLeft" activeCell="A3" sqref="A3"/>
      <selection pane="bottomRight" activeCell="J12" sqref="J12"/>
    </sheetView>
  </sheetViews>
  <sheetFormatPr defaultColWidth="8.75" defaultRowHeight="14.5"/>
  <cols>
    <col min="1" max="1" width="2.83203125" style="11" bestFit="1" customWidth="1"/>
    <col min="2" max="2" width="9" style="12" bestFit="1" customWidth="1"/>
    <col min="3" max="3" width="10.1640625" style="12" customWidth="1"/>
    <col min="4" max="4" width="25.4140625" style="12" hidden="1" customWidth="1"/>
    <col min="5" max="6" width="7.08203125" style="11" customWidth="1"/>
    <col min="7" max="7" width="14.08203125" style="1" customWidth="1"/>
    <col min="8" max="8" width="13.83203125" style="1" customWidth="1"/>
    <col min="9" max="9" width="13.08203125" style="1" customWidth="1"/>
    <col min="10" max="10" width="15.4140625" style="1" customWidth="1"/>
    <col min="11" max="11" width="12.83203125" style="1" customWidth="1"/>
    <col min="12" max="12" width="11" style="1" customWidth="1"/>
    <col min="13" max="13" width="11.75" style="1" customWidth="1"/>
    <col min="14" max="14" width="9.83203125" style="1" customWidth="1"/>
    <col min="15" max="15" width="11.9140625" style="1" customWidth="1"/>
    <col min="16" max="16" width="12.25" style="1" customWidth="1"/>
    <col min="17" max="17" width="9.1640625" style="1" customWidth="1"/>
    <col min="18" max="18" width="9" style="1" bestFit="1" customWidth="1"/>
    <col min="19" max="16384" width="8.75" style="1"/>
  </cols>
  <sheetData>
    <row r="1" spans="1:18" ht="21" customHeight="1">
      <c r="A1" s="43"/>
      <c r="B1" s="44"/>
      <c r="C1" s="44"/>
      <c r="D1" s="44"/>
      <c r="E1" s="44"/>
      <c r="F1" s="44"/>
      <c r="G1" s="42" t="s">
        <v>193</v>
      </c>
      <c r="H1" s="42"/>
      <c r="I1" s="42"/>
      <c r="J1" s="42"/>
      <c r="K1" s="42"/>
      <c r="L1" s="42"/>
      <c r="M1" s="42" t="s">
        <v>194</v>
      </c>
      <c r="N1" s="42"/>
      <c r="O1" s="42"/>
      <c r="P1" s="42"/>
      <c r="Q1" s="42"/>
      <c r="R1" s="42"/>
    </row>
    <row r="2" spans="1:18" s="2" customFormat="1" ht="76" customHeight="1">
      <c r="A2" s="21" t="s">
        <v>0</v>
      </c>
      <c r="B2" s="21" t="s">
        <v>4</v>
      </c>
      <c r="C2" s="21" t="s">
        <v>5</v>
      </c>
      <c r="D2" s="21" t="s">
        <v>6</v>
      </c>
      <c r="E2" s="27" t="s">
        <v>7</v>
      </c>
      <c r="F2" s="27" t="s">
        <v>188</v>
      </c>
      <c r="G2" s="19" t="s">
        <v>176</v>
      </c>
      <c r="H2" s="19" t="s">
        <v>183</v>
      </c>
      <c r="I2" s="19" t="s">
        <v>184</v>
      </c>
      <c r="J2" s="19" t="s">
        <v>179</v>
      </c>
      <c r="K2" s="19" t="s">
        <v>180</v>
      </c>
      <c r="L2" s="19" t="s">
        <v>185</v>
      </c>
      <c r="M2" s="20" t="s">
        <v>186</v>
      </c>
      <c r="N2" s="20" t="s">
        <v>10</v>
      </c>
      <c r="O2" s="20" t="s">
        <v>11</v>
      </c>
      <c r="P2" s="20" t="s">
        <v>12</v>
      </c>
      <c r="Q2" s="20" t="s">
        <v>187</v>
      </c>
      <c r="R2" s="20" t="s">
        <v>182</v>
      </c>
    </row>
    <row r="3" spans="1:18" ht="14.5" customHeight="1">
      <c r="A3" s="3">
        <v>1</v>
      </c>
      <c r="B3" s="40">
        <v>1</v>
      </c>
      <c r="C3" s="47" t="s">
        <v>191</v>
      </c>
      <c r="D3" s="7" t="s">
        <v>34</v>
      </c>
      <c r="E3" s="45" t="s">
        <v>192</v>
      </c>
      <c r="F3" s="39" t="s">
        <v>189</v>
      </c>
      <c r="G3" s="5">
        <v>22</v>
      </c>
      <c r="H3" s="5">
        <v>495</v>
      </c>
      <c r="I3" s="5">
        <v>507</v>
      </c>
      <c r="J3" s="5">
        <v>1.69</v>
      </c>
      <c r="K3" s="5">
        <v>0</v>
      </c>
      <c r="L3" s="5">
        <v>1652</v>
      </c>
      <c r="M3" s="5">
        <v>83</v>
      </c>
      <c r="N3" s="5">
        <v>0</v>
      </c>
      <c r="O3" s="5">
        <v>0</v>
      </c>
      <c r="P3" s="5">
        <v>81</v>
      </c>
      <c r="Q3" s="5">
        <v>0</v>
      </c>
      <c r="R3" s="5">
        <v>26063</v>
      </c>
    </row>
    <row r="4" spans="1:18">
      <c r="A4" s="6">
        <f>A3+1</f>
        <v>2</v>
      </c>
      <c r="B4" s="41">
        <v>2</v>
      </c>
      <c r="C4" s="48"/>
      <c r="D4" s="7" t="s">
        <v>34</v>
      </c>
      <c r="E4" s="46"/>
      <c r="F4" s="38" t="s">
        <v>189</v>
      </c>
      <c r="G4" s="8">
        <v>0</v>
      </c>
      <c r="H4" s="8">
        <v>513</v>
      </c>
      <c r="I4" s="8">
        <v>1085</v>
      </c>
      <c r="J4" s="8">
        <v>1.66</v>
      </c>
      <c r="K4" s="8">
        <v>0</v>
      </c>
      <c r="L4" s="8">
        <v>784</v>
      </c>
      <c r="M4" s="8">
        <v>100</v>
      </c>
      <c r="N4" s="8">
        <v>0</v>
      </c>
      <c r="O4" s="8">
        <v>0</v>
      </c>
      <c r="P4" s="8">
        <v>32</v>
      </c>
      <c r="Q4" s="8">
        <v>0</v>
      </c>
      <c r="R4" s="8">
        <v>6718</v>
      </c>
    </row>
    <row r="5" spans="1:18">
      <c r="A5" s="6">
        <f t="shared" ref="A5:A7" si="0">A4+1</f>
        <v>3</v>
      </c>
      <c r="B5" s="40">
        <v>3</v>
      </c>
      <c r="C5" s="48"/>
      <c r="D5" s="7" t="s">
        <v>24</v>
      </c>
      <c r="E5" s="46"/>
      <c r="F5" s="38" t="s">
        <v>190</v>
      </c>
      <c r="G5" s="8">
        <v>25</v>
      </c>
      <c r="H5" s="8">
        <v>1573</v>
      </c>
      <c r="I5" s="8">
        <v>632</v>
      </c>
      <c r="J5" s="8">
        <v>2.3199999999999998</v>
      </c>
      <c r="K5" s="8">
        <v>0</v>
      </c>
      <c r="L5" s="8">
        <v>5767</v>
      </c>
      <c r="M5" s="8">
        <v>61</v>
      </c>
      <c r="N5" s="8">
        <v>55</v>
      </c>
      <c r="O5" s="8">
        <v>25</v>
      </c>
      <c r="P5" s="8">
        <v>70</v>
      </c>
      <c r="Q5" s="8">
        <v>0</v>
      </c>
      <c r="R5" s="8">
        <v>71336</v>
      </c>
    </row>
    <row r="6" spans="1:18">
      <c r="A6" s="6">
        <f t="shared" si="0"/>
        <v>4</v>
      </c>
      <c r="B6" s="41">
        <v>4</v>
      </c>
      <c r="C6" s="48"/>
      <c r="D6" s="7" t="s">
        <v>27</v>
      </c>
      <c r="E6" s="46"/>
      <c r="F6" s="39" t="s">
        <v>190</v>
      </c>
      <c r="G6" s="5">
        <v>41</v>
      </c>
      <c r="H6" s="5">
        <v>5424</v>
      </c>
      <c r="I6" s="5">
        <v>869</v>
      </c>
      <c r="J6" s="5">
        <v>3.86</v>
      </c>
      <c r="K6" s="5">
        <v>0</v>
      </c>
      <c r="L6" s="5">
        <v>24114</v>
      </c>
      <c r="M6" s="8">
        <v>53</v>
      </c>
      <c r="N6" s="8">
        <v>62</v>
      </c>
      <c r="O6" s="8">
        <v>51</v>
      </c>
      <c r="P6" s="8">
        <v>54</v>
      </c>
      <c r="Q6" s="8">
        <v>100</v>
      </c>
      <c r="R6" s="8">
        <v>210104</v>
      </c>
    </row>
    <row r="7" spans="1:18">
      <c r="A7" s="6">
        <f t="shared" si="0"/>
        <v>5</v>
      </c>
      <c r="B7" s="40">
        <v>5</v>
      </c>
      <c r="C7" s="48"/>
      <c r="D7" s="7" t="s">
        <v>29</v>
      </c>
      <c r="E7" s="46"/>
      <c r="F7" s="39" t="s">
        <v>189</v>
      </c>
      <c r="G7" s="5">
        <v>20</v>
      </c>
      <c r="H7" s="5">
        <v>1863</v>
      </c>
      <c r="I7" s="5">
        <v>295</v>
      </c>
      <c r="J7" s="5">
        <v>0.83</v>
      </c>
      <c r="K7" s="5">
        <v>0</v>
      </c>
      <c r="L7" s="5">
        <v>5234</v>
      </c>
      <c r="M7" s="8">
        <v>94</v>
      </c>
      <c r="N7" s="8">
        <v>0</v>
      </c>
      <c r="O7" s="8">
        <v>0</v>
      </c>
      <c r="P7" s="8">
        <v>34</v>
      </c>
      <c r="Q7" s="8">
        <v>0</v>
      </c>
      <c r="R7" s="8">
        <v>37158</v>
      </c>
    </row>
  </sheetData>
  <mergeCells count="5">
    <mergeCell ref="M1:R1"/>
    <mergeCell ref="G1:L1"/>
    <mergeCell ref="A1:F1"/>
    <mergeCell ref="E3:E7"/>
    <mergeCell ref="C3:C7"/>
  </mergeCells>
  <conditionalFormatting sqref="C3:F3 D4:D7 F4 B3:B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allowBlank="1" showErrorMessage="1" sqref="B3:B7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J73"/>
  <sheetViews>
    <sheetView zoomScaleNormal="100" workbookViewId="0">
      <pane xSplit="8" ySplit="3" topLeftCell="I4" activePane="bottomRight" state="frozen"/>
      <selection pane="topRight" activeCell="I1" sqref="I1"/>
      <selection pane="bottomLeft" activeCell="A6" sqref="A6"/>
      <selection pane="bottomRight" activeCell="EJ7" sqref="EJ7"/>
    </sheetView>
  </sheetViews>
  <sheetFormatPr defaultColWidth="6.75" defaultRowHeight="14.5"/>
  <cols>
    <col min="1" max="1" width="2.83203125" style="12" bestFit="1" customWidth="1"/>
    <col min="2" max="2" width="11.5" style="12" bestFit="1" customWidth="1"/>
    <col min="3" max="3" width="9.4140625" style="12" bestFit="1" customWidth="1"/>
    <col min="4" max="4" width="15.25" style="12" customWidth="1"/>
    <col min="5" max="5" width="8.33203125" style="12" bestFit="1" customWidth="1"/>
    <col min="6" max="6" width="19.83203125" style="12" hidden="1" customWidth="1"/>
    <col min="7" max="7" width="25.4140625" style="12" hidden="1" customWidth="1"/>
    <col min="8" max="8" width="10" style="11" hidden="1" customWidth="1"/>
    <col min="9" max="9" width="7.08203125" style="1" customWidth="1"/>
    <col min="10" max="21" width="7.08203125" customWidth="1"/>
    <col min="22" max="22" width="7.08203125" style="1" customWidth="1"/>
    <col min="23" max="34" width="7.08203125" customWidth="1"/>
    <col min="35" max="35" width="7.08203125" style="1" customWidth="1"/>
    <col min="36" max="47" width="7.08203125" customWidth="1"/>
    <col min="48" max="48" width="7.08203125" style="1" customWidth="1"/>
    <col min="49" max="60" width="7.08203125" customWidth="1"/>
    <col min="61" max="61" width="7.08203125" style="1" customWidth="1"/>
    <col min="62" max="73" width="7.08203125" customWidth="1"/>
    <col min="74" max="75" width="7.08203125" style="1" customWidth="1"/>
    <col min="76" max="87" width="7.08203125" customWidth="1"/>
    <col min="88" max="88" width="7.08203125" style="1" customWidth="1"/>
    <col min="89" max="100" width="7.08203125" customWidth="1"/>
    <col min="101" max="101" width="7.08203125" style="1" customWidth="1"/>
    <col min="102" max="113" width="7.08203125" customWidth="1"/>
    <col min="114" max="114" width="7.08203125" style="1" customWidth="1"/>
    <col min="115" max="126" width="7.08203125" customWidth="1"/>
    <col min="127" max="127" width="7.08203125" style="1" customWidth="1"/>
    <col min="128" max="139" width="7.08203125" customWidth="1"/>
    <col min="140" max="140" width="8.5" style="1" bestFit="1" customWidth="1"/>
    <col min="141" max="16384" width="6.75" style="1"/>
  </cols>
  <sheetData>
    <row r="1" spans="1:140" ht="20.25" customHeight="1">
      <c r="A1" s="57"/>
      <c r="B1" s="58"/>
      <c r="C1" s="58"/>
      <c r="D1" s="58"/>
      <c r="E1" s="58"/>
      <c r="F1" s="58"/>
      <c r="G1" s="58"/>
      <c r="H1" s="59"/>
      <c r="I1" s="49" t="s">
        <v>173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1"/>
      <c r="V1" s="49" t="s">
        <v>173</v>
      </c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1"/>
      <c r="AI1" s="49" t="s">
        <v>173</v>
      </c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1"/>
      <c r="AV1" s="49" t="s">
        <v>173</v>
      </c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1"/>
      <c r="BI1" s="49" t="s">
        <v>173</v>
      </c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1"/>
      <c r="BW1" s="63" t="s">
        <v>174</v>
      </c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5"/>
      <c r="CJ1" s="63" t="s">
        <v>174</v>
      </c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5"/>
      <c r="CW1" s="63" t="s">
        <v>174</v>
      </c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5"/>
      <c r="DJ1" s="63" t="s">
        <v>174</v>
      </c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5"/>
      <c r="DW1" s="52" t="s">
        <v>174</v>
      </c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4"/>
    </row>
    <row r="2" spans="1:140" s="2" customFormat="1" ht="24" thickBot="1">
      <c r="A2" s="60"/>
      <c r="B2" s="61"/>
      <c r="C2" s="61"/>
      <c r="D2" s="61"/>
      <c r="E2" s="61"/>
      <c r="F2" s="61"/>
      <c r="G2" s="61"/>
      <c r="H2" s="62"/>
      <c r="I2" s="66" t="s">
        <v>176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 t="s">
        <v>177</v>
      </c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 t="s">
        <v>178</v>
      </c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 t="s">
        <v>179</v>
      </c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 t="s">
        <v>180</v>
      </c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16" t="s">
        <v>181</v>
      </c>
      <c r="BW2" s="67" t="s">
        <v>9</v>
      </c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 t="s">
        <v>10</v>
      </c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 t="s">
        <v>11</v>
      </c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 t="s">
        <v>12</v>
      </c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 t="s">
        <v>13</v>
      </c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17"/>
    </row>
    <row r="3" spans="1:140" s="35" customFormat="1" ht="31.5" thickBot="1">
      <c r="A3" s="36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3">
        <v>45412</v>
      </c>
      <c r="J3" s="33">
        <f t="shared" ref="J3:T3" si="0">I3+30</f>
        <v>45442</v>
      </c>
      <c r="K3" s="33">
        <f t="shared" si="0"/>
        <v>45472</v>
      </c>
      <c r="L3" s="33">
        <f t="shared" si="0"/>
        <v>45502</v>
      </c>
      <c r="M3" s="33">
        <f t="shared" si="0"/>
        <v>45532</v>
      </c>
      <c r="N3" s="33">
        <f t="shared" si="0"/>
        <v>45562</v>
      </c>
      <c r="O3" s="33">
        <f t="shared" si="0"/>
        <v>45592</v>
      </c>
      <c r="P3" s="33">
        <f t="shared" si="0"/>
        <v>45622</v>
      </c>
      <c r="Q3" s="33">
        <f t="shared" si="0"/>
        <v>45652</v>
      </c>
      <c r="R3" s="33">
        <f t="shared" si="0"/>
        <v>45682</v>
      </c>
      <c r="S3" s="33">
        <f t="shared" si="0"/>
        <v>45712</v>
      </c>
      <c r="T3" s="33">
        <f t="shared" si="0"/>
        <v>45742</v>
      </c>
      <c r="U3" s="33" t="s">
        <v>175</v>
      </c>
      <c r="V3" s="33">
        <v>45412</v>
      </c>
      <c r="W3" s="33">
        <v>45442</v>
      </c>
      <c r="X3" s="33">
        <v>45472</v>
      </c>
      <c r="Y3" s="33">
        <v>45502</v>
      </c>
      <c r="Z3" s="33">
        <v>45532</v>
      </c>
      <c r="AA3" s="33">
        <v>45562</v>
      </c>
      <c r="AB3" s="33">
        <v>45592</v>
      </c>
      <c r="AC3" s="33">
        <v>45622</v>
      </c>
      <c r="AD3" s="33">
        <v>45652</v>
      </c>
      <c r="AE3" s="33">
        <v>45682</v>
      </c>
      <c r="AF3" s="33">
        <v>45712</v>
      </c>
      <c r="AG3" s="33">
        <v>45742</v>
      </c>
      <c r="AH3" s="33" t="s">
        <v>175</v>
      </c>
      <c r="AI3" s="33">
        <v>45412</v>
      </c>
      <c r="AJ3" s="33">
        <v>45442</v>
      </c>
      <c r="AK3" s="33">
        <v>45472</v>
      </c>
      <c r="AL3" s="33">
        <v>45502</v>
      </c>
      <c r="AM3" s="33">
        <v>45532</v>
      </c>
      <c r="AN3" s="33">
        <v>45562</v>
      </c>
      <c r="AO3" s="33">
        <v>45592</v>
      </c>
      <c r="AP3" s="33">
        <v>45622</v>
      </c>
      <c r="AQ3" s="33">
        <v>45652</v>
      </c>
      <c r="AR3" s="33">
        <v>45682</v>
      </c>
      <c r="AS3" s="33">
        <v>45712</v>
      </c>
      <c r="AT3" s="33">
        <v>45742</v>
      </c>
      <c r="AU3" s="33" t="s">
        <v>175</v>
      </c>
      <c r="AV3" s="33">
        <v>45412</v>
      </c>
      <c r="AW3" s="33">
        <v>45442</v>
      </c>
      <c r="AX3" s="33">
        <v>45472</v>
      </c>
      <c r="AY3" s="33">
        <v>45502</v>
      </c>
      <c r="AZ3" s="33">
        <v>45532</v>
      </c>
      <c r="BA3" s="33">
        <v>45562</v>
      </c>
      <c r="BB3" s="33">
        <v>45592</v>
      </c>
      <c r="BC3" s="33">
        <v>45622</v>
      </c>
      <c r="BD3" s="33">
        <v>45652</v>
      </c>
      <c r="BE3" s="33">
        <v>45682</v>
      </c>
      <c r="BF3" s="33">
        <v>45712</v>
      </c>
      <c r="BG3" s="33">
        <v>45742</v>
      </c>
      <c r="BH3" s="33" t="s">
        <v>175</v>
      </c>
      <c r="BI3" s="33">
        <v>45412</v>
      </c>
      <c r="BJ3" s="33">
        <v>45442</v>
      </c>
      <c r="BK3" s="33">
        <v>45472</v>
      </c>
      <c r="BL3" s="33">
        <v>45502</v>
      </c>
      <c r="BM3" s="33">
        <v>45532</v>
      </c>
      <c r="BN3" s="33">
        <v>45562</v>
      </c>
      <c r="BO3" s="33">
        <v>45592</v>
      </c>
      <c r="BP3" s="33">
        <v>45622</v>
      </c>
      <c r="BQ3" s="33">
        <v>45652</v>
      </c>
      <c r="BR3" s="33">
        <v>45682</v>
      </c>
      <c r="BS3" s="33">
        <v>45712</v>
      </c>
      <c r="BT3" s="33">
        <v>45742</v>
      </c>
      <c r="BU3" s="33" t="s">
        <v>175</v>
      </c>
      <c r="BV3" s="16" t="s">
        <v>8</v>
      </c>
      <c r="BW3" s="33">
        <v>45412</v>
      </c>
      <c r="BX3" s="33">
        <v>45442</v>
      </c>
      <c r="BY3" s="33">
        <v>45472</v>
      </c>
      <c r="BZ3" s="33">
        <v>45502</v>
      </c>
      <c r="CA3" s="33">
        <v>45532</v>
      </c>
      <c r="CB3" s="33">
        <v>45562</v>
      </c>
      <c r="CC3" s="33">
        <v>45592</v>
      </c>
      <c r="CD3" s="33">
        <v>45622</v>
      </c>
      <c r="CE3" s="33">
        <v>45652</v>
      </c>
      <c r="CF3" s="33">
        <v>45682</v>
      </c>
      <c r="CG3" s="33">
        <v>45712</v>
      </c>
      <c r="CH3" s="33">
        <v>45742</v>
      </c>
      <c r="CI3" s="33" t="s">
        <v>175</v>
      </c>
      <c r="CJ3" s="33">
        <v>45412</v>
      </c>
      <c r="CK3" s="33">
        <v>45442</v>
      </c>
      <c r="CL3" s="33">
        <v>45472</v>
      </c>
      <c r="CM3" s="33">
        <v>45502</v>
      </c>
      <c r="CN3" s="33">
        <v>45532</v>
      </c>
      <c r="CO3" s="33">
        <v>45562</v>
      </c>
      <c r="CP3" s="33">
        <v>45592</v>
      </c>
      <c r="CQ3" s="33">
        <v>45622</v>
      </c>
      <c r="CR3" s="33">
        <v>45652</v>
      </c>
      <c r="CS3" s="33">
        <v>45682</v>
      </c>
      <c r="CT3" s="33">
        <v>45712</v>
      </c>
      <c r="CU3" s="33">
        <v>45742</v>
      </c>
      <c r="CV3" s="33" t="s">
        <v>175</v>
      </c>
      <c r="CW3" s="33">
        <v>45412</v>
      </c>
      <c r="CX3" s="33">
        <v>45442</v>
      </c>
      <c r="CY3" s="33">
        <v>45472</v>
      </c>
      <c r="CZ3" s="33">
        <v>45502</v>
      </c>
      <c r="DA3" s="33">
        <v>45532</v>
      </c>
      <c r="DB3" s="33">
        <v>45562</v>
      </c>
      <c r="DC3" s="33">
        <v>45592</v>
      </c>
      <c r="DD3" s="33">
        <v>45622</v>
      </c>
      <c r="DE3" s="33">
        <v>45652</v>
      </c>
      <c r="DF3" s="33">
        <v>45682</v>
      </c>
      <c r="DG3" s="33">
        <v>45712</v>
      </c>
      <c r="DH3" s="33">
        <v>45742</v>
      </c>
      <c r="DI3" s="33" t="s">
        <v>175</v>
      </c>
      <c r="DJ3" s="33">
        <v>45412</v>
      </c>
      <c r="DK3" s="33">
        <v>45442</v>
      </c>
      <c r="DL3" s="33">
        <v>45472</v>
      </c>
      <c r="DM3" s="33">
        <v>45502</v>
      </c>
      <c r="DN3" s="33">
        <v>45532</v>
      </c>
      <c r="DO3" s="33">
        <v>45562</v>
      </c>
      <c r="DP3" s="33">
        <v>45592</v>
      </c>
      <c r="DQ3" s="33">
        <v>45622</v>
      </c>
      <c r="DR3" s="33">
        <v>45652</v>
      </c>
      <c r="DS3" s="33">
        <v>45682</v>
      </c>
      <c r="DT3" s="37">
        <v>45712</v>
      </c>
      <c r="DU3" s="32">
        <v>45742</v>
      </c>
      <c r="DV3" s="33" t="s">
        <v>175</v>
      </c>
      <c r="DW3" s="33">
        <v>45412</v>
      </c>
      <c r="DX3" s="33">
        <v>45442</v>
      </c>
      <c r="DY3" s="33">
        <v>45472</v>
      </c>
      <c r="DZ3" s="33">
        <v>45502</v>
      </c>
      <c r="EA3" s="33">
        <v>45532</v>
      </c>
      <c r="EB3" s="33">
        <v>45562</v>
      </c>
      <c r="EC3" s="33">
        <v>45592</v>
      </c>
      <c r="ED3" s="33">
        <v>45622</v>
      </c>
      <c r="EE3" s="33">
        <v>45652</v>
      </c>
      <c r="EF3" s="33">
        <v>45682</v>
      </c>
      <c r="EG3" s="33">
        <v>45712</v>
      </c>
      <c r="EH3" s="33">
        <v>45742</v>
      </c>
      <c r="EI3" s="34" t="s">
        <v>175</v>
      </c>
      <c r="EJ3" s="17" t="s">
        <v>14</v>
      </c>
    </row>
    <row r="4" spans="1:140">
      <c r="A4" s="30">
        <v>1</v>
      </c>
      <c r="B4" s="24" t="s">
        <v>15</v>
      </c>
      <c r="C4" s="4" t="s">
        <v>16</v>
      </c>
      <c r="D4" s="4" t="s">
        <v>17</v>
      </c>
      <c r="E4" s="4" t="s">
        <v>18</v>
      </c>
      <c r="F4" s="47" t="s">
        <v>19</v>
      </c>
      <c r="G4" s="4" t="s">
        <v>20</v>
      </c>
      <c r="H4" s="55" t="s">
        <v>21</v>
      </c>
      <c r="I4" s="5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 t="e">
        <f>AVERAGE(I4:T4)</f>
        <v>#DIV/0!</v>
      </c>
      <c r="V4" s="5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 t="e">
        <f>AVERAGE(V4:AG4)</f>
        <v>#DIV/0!</v>
      </c>
      <c r="AI4" s="5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 t="e">
        <f>AVERAGE(AI4:AT4)</f>
        <v>#DIV/0!</v>
      </c>
      <c r="AV4" s="5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 t="e">
        <f>AVERAGE(AV4:BG4)</f>
        <v>#DIV/0!</v>
      </c>
      <c r="BI4" s="5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 t="e">
        <f>AVERAGE(BI4:BT4)</f>
        <v>#DIV/0!</v>
      </c>
      <c r="BV4" s="5"/>
      <c r="BW4" s="5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 t="e">
        <f>AVERAGE(BW4:CH4)</f>
        <v>#DIV/0!</v>
      </c>
      <c r="CJ4" s="5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 t="e">
        <f>AVERAGE(CJ4:CU4)</f>
        <v>#DIV/0!</v>
      </c>
      <c r="CW4" s="5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 t="e">
        <f>AVERAGE(CW4:DH4)</f>
        <v>#DIV/0!</v>
      </c>
      <c r="DJ4" s="5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 t="e">
        <f>AVERAGE(DJ4:DU4)</f>
        <v>#DIV/0!</v>
      </c>
      <c r="DW4" s="5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 t="e">
        <f>AVERAGE(DW4:EH4)</f>
        <v>#DIV/0!</v>
      </c>
      <c r="EJ4" s="5"/>
    </row>
    <row r="5" spans="1:140">
      <c r="A5" s="10">
        <f>A4+1</f>
        <v>2</v>
      </c>
      <c r="B5" s="25" t="s">
        <v>15</v>
      </c>
      <c r="C5" s="7" t="s">
        <v>16</v>
      </c>
      <c r="D5" s="7" t="s">
        <v>17</v>
      </c>
      <c r="E5" s="7" t="s">
        <v>22</v>
      </c>
      <c r="F5" s="48"/>
      <c r="G5" s="7" t="s">
        <v>20</v>
      </c>
      <c r="H5" s="56"/>
      <c r="I5" s="8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 t="e">
        <f t="shared" ref="U5:U68" si="1">AVERAGE(I5:T5)</f>
        <v>#DIV/0!</v>
      </c>
      <c r="V5" s="8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 t="e">
        <f t="shared" ref="AH5:AH68" si="2">AVERAGE(V5:AG5)</f>
        <v>#DIV/0!</v>
      </c>
      <c r="AI5" s="8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 t="e">
        <f t="shared" ref="AU5:AU68" si="3">AVERAGE(AI5:AT5)</f>
        <v>#DIV/0!</v>
      </c>
      <c r="AV5" s="8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 t="e">
        <f t="shared" ref="BH5:BH68" si="4">AVERAGE(AV5:BG5)</f>
        <v>#DIV/0!</v>
      </c>
      <c r="BI5" s="8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 t="e">
        <f t="shared" ref="BU5:BU68" si="5">AVERAGE(BI5:BT5)</f>
        <v>#DIV/0!</v>
      </c>
      <c r="BV5" s="8"/>
      <c r="BW5" s="8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 t="e">
        <f t="shared" ref="CI5:CI68" si="6">AVERAGE(BW5:CH5)</f>
        <v>#DIV/0!</v>
      </c>
      <c r="CJ5" s="8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 t="e">
        <f t="shared" ref="CV5:CV68" si="7">AVERAGE(CJ5:CU5)</f>
        <v>#DIV/0!</v>
      </c>
      <c r="CW5" s="8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 t="e">
        <f t="shared" ref="DI5:DI68" si="8">AVERAGE(CW5:DH5)</f>
        <v>#DIV/0!</v>
      </c>
      <c r="DJ5" s="8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 t="e">
        <f t="shared" ref="DV5:DV68" si="9">AVERAGE(DJ5:DU5)</f>
        <v>#DIV/0!</v>
      </c>
      <c r="DW5" s="8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 t="e">
        <f t="shared" ref="EI5:EI68" si="10">AVERAGE(DW5:EH5)</f>
        <v>#DIV/0!</v>
      </c>
      <c r="EJ5" s="8"/>
    </row>
    <row r="6" spans="1:140">
      <c r="A6" s="10">
        <f t="shared" ref="A6:A71" si="11">A5+1</f>
        <v>3</v>
      </c>
      <c r="B6" s="25" t="s">
        <v>15</v>
      </c>
      <c r="C6" s="7" t="s">
        <v>16</v>
      </c>
      <c r="D6" s="7" t="s">
        <v>17</v>
      </c>
      <c r="E6" s="7" t="s">
        <v>23</v>
      </c>
      <c r="F6" s="48"/>
      <c r="G6" s="7" t="s">
        <v>24</v>
      </c>
      <c r="H6" s="56"/>
      <c r="I6" s="8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 t="e">
        <f t="shared" si="1"/>
        <v>#DIV/0!</v>
      </c>
      <c r="V6" s="8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 t="e">
        <f t="shared" si="2"/>
        <v>#DIV/0!</v>
      </c>
      <c r="AI6" s="8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 t="e">
        <f t="shared" si="3"/>
        <v>#DIV/0!</v>
      </c>
      <c r="AV6" s="8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 t="e">
        <f t="shared" si="4"/>
        <v>#DIV/0!</v>
      </c>
      <c r="BI6" s="8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 t="e">
        <f t="shared" si="5"/>
        <v>#DIV/0!</v>
      </c>
      <c r="BV6" s="8"/>
      <c r="BW6" s="8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 t="e">
        <f t="shared" si="6"/>
        <v>#DIV/0!</v>
      </c>
      <c r="CJ6" s="8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 t="e">
        <f t="shared" si="7"/>
        <v>#DIV/0!</v>
      </c>
      <c r="CW6" s="8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 t="e">
        <f t="shared" si="8"/>
        <v>#DIV/0!</v>
      </c>
      <c r="DJ6" s="8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 t="e">
        <f t="shared" si="9"/>
        <v>#DIV/0!</v>
      </c>
      <c r="DW6" s="8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 t="e">
        <f t="shared" si="10"/>
        <v>#DIV/0!</v>
      </c>
      <c r="EJ6" s="8"/>
    </row>
    <row r="7" spans="1:140">
      <c r="A7" s="10">
        <f t="shared" si="11"/>
        <v>4</v>
      </c>
      <c r="B7" s="25" t="s">
        <v>15</v>
      </c>
      <c r="C7" s="7" t="s">
        <v>25</v>
      </c>
      <c r="D7" s="7" t="s">
        <v>25</v>
      </c>
      <c r="E7" s="7" t="s">
        <v>26</v>
      </c>
      <c r="F7" s="48"/>
      <c r="G7" s="7" t="s">
        <v>27</v>
      </c>
      <c r="H7" s="56"/>
      <c r="I7" s="8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 t="e">
        <f t="shared" si="1"/>
        <v>#DIV/0!</v>
      </c>
      <c r="V7" s="8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 t="e">
        <f t="shared" si="2"/>
        <v>#DIV/0!</v>
      </c>
      <c r="AI7" s="8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 t="e">
        <f t="shared" si="3"/>
        <v>#DIV/0!</v>
      </c>
      <c r="AV7" s="8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 t="e">
        <f t="shared" si="4"/>
        <v>#DIV/0!</v>
      </c>
      <c r="BI7" s="8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 t="e">
        <f t="shared" si="5"/>
        <v>#DIV/0!</v>
      </c>
      <c r="BV7" s="8"/>
      <c r="BW7" s="8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 t="e">
        <f t="shared" si="6"/>
        <v>#DIV/0!</v>
      </c>
      <c r="CJ7" s="8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 t="e">
        <f t="shared" si="7"/>
        <v>#DIV/0!</v>
      </c>
      <c r="CW7" s="8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 t="e">
        <f t="shared" si="8"/>
        <v>#DIV/0!</v>
      </c>
      <c r="DJ7" s="8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 t="e">
        <f t="shared" si="9"/>
        <v>#DIV/0!</v>
      </c>
      <c r="DW7" s="8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 t="e">
        <f t="shared" si="10"/>
        <v>#DIV/0!</v>
      </c>
      <c r="EJ7" s="8"/>
    </row>
    <row r="8" spans="1:140">
      <c r="A8" s="10">
        <f t="shared" si="11"/>
        <v>5</v>
      </c>
      <c r="B8" s="25" t="s">
        <v>15</v>
      </c>
      <c r="C8" s="7" t="s">
        <v>25</v>
      </c>
      <c r="D8" s="7" t="s">
        <v>25</v>
      </c>
      <c r="E8" s="7" t="s">
        <v>28</v>
      </c>
      <c r="F8" s="48"/>
      <c r="G8" s="7" t="s">
        <v>29</v>
      </c>
      <c r="H8" s="56"/>
      <c r="I8" s="8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 t="e">
        <f t="shared" si="1"/>
        <v>#DIV/0!</v>
      </c>
      <c r="V8" s="8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 t="e">
        <f t="shared" si="2"/>
        <v>#DIV/0!</v>
      </c>
      <c r="AI8" s="8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 t="e">
        <f t="shared" si="3"/>
        <v>#DIV/0!</v>
      </c>
      <c r="AV8" s="8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 t="e">
        <f t="shared" si="4"/>
        <v>#DIV/0!</v>
      </c>
      <c r="BI8" s="8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 t="e">
        <f t="shared" si="5"/>
        <v>#DIV/0!</v>
      </c>
      <c r="BV8" s="8"/>
      <c r="BW8" s="8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 t="e">
        <f t="shared" si="6"/>
        <v>#DIV/0!</v>
      </c>
      <c r="CJ8" s="8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 t="e">
        <f t="shared" si="7"/>
        <v>#DIV/0!</v>
      </c>
      <c r="CW8" s="8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 t="e">
        <f t="shared" si="8"/>
        <v>#DIV/0!</v>
      </c>
      <c r="DJ8" s="8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 t="e">
        <f t="shared" si="9"/>
        <v>#DIV/0!</v>
      </c>
      <c r="DW8" s="8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 t="e">
        <f t="shared" si="10"/>
        <v>#DIV/0!</v>
      </c>
      <c r="EJ8" s="8"/>
    </row>
    <row r="9" spans="1:140">
      <c r="A9" s="10">
        <f t="shared" si="11"/>
        <v>6</v>
      </c>
      <c r="B9" s="25" t="s">
        <v>15</v>
      </c>
      <c r="C9" s="7" t="s">
        <v>30</v>
      </c>
      <c r="D9" s="7" t="s">
        <v>31</v>
      </c>
      <c r="E9" s="7" t="s">
        <v>32</v>
      </c>
      <c r="F9" s="48" t="s">
        <v>33</v>
      </c>
      <c r="G9" s="7" t="s">
        <v>34</v>
      </c>
      <c r="H9" s="56"/>
      <c r="I9" s="8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 t="e">
        <f t="shared" si="1"/>
        <v>#DIV/0!</v>
      </c>
      <c r="V9" s="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 t="e">
        <f t="shared" si="2"/>
        <v>#DIV/0!</v>
      </c>
      <c r="AI9" s="8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 t="e">
        <f t="shared" si="3"/>
        <v>#DIV/0!</v>
      </c>
      <c r="AV9" s="8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 t="e">
        <f t="shared" si="4"/>
        <v>#DIV/0!</v>
      </c>
      <c r="BI9" s="8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 t="e">
        <f t="shared" si="5"/>
        <v>#DIV/0!</v>
      </c>
      <c r="BV9" s="8"/>
      <c r="BW9" s="8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 t="e">
        <f t="shared" si="6"/>
        <v>#DIV/0!</v>
      </c>
      <c r="CJ9" s="8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 t="e">
        <f t="shared" si="7"/>
        <v>#DIV/0!</v>
      </c>
      <c r="CW9" s="8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 t="e">
        <f t="shared" si="8"/>
        <v>#DIV/0!</v>
      </c>
      <c r="DJ9" s="8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 t="e">
        <f t="shared" si="9"/>
        <v>#DIV/0!</v>
      </c>
      <c r="DW9" s="8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 t="e">
        <f t="shared" si="10"/>
        <v>#DIV/0!</v>
      </c>
      <c r="EJ9" s="8"/>
    </row>
    <row r="10" spans="1:140">
      <c r="A10" s="10">
        <f t="shared" si="11"/>
        <v>7</v>
      </c>
      <c r="B10" s="25" t="s">
        <v>15</v>
      </c>
      <c r="C10" s="7" t="s">
        <v>30</v>
      </c>
      <c r="D10" s="7" t="s">
        <v>31</v>
      </c>
      <c r="E10" s="7" t="s">
        <v>35</v>
      </c>
      <c r="F10" s="48"/>
      <c r="G10" s="7" t="s">
        <v>34</v>
      </c>
      <c r="H10" s="56"/>
      <c r="I10" s="8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 t="e">
        <f t="shared" si="1"/>
        <v>#DIV/0!</v>
      </c>
      <c r="V10" s="8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 t="e">
        <f t="shared" si="2"/>
        <v>#DIV/0!</v>
      </c>
      <c r="AI10" s="8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 t="e">
        <f t="shared" si="3"/>
        <v>#DIV/0!</v>
      </c>
      <c r="AV10" s="8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 t="e">
        <f t="shared" si="4"/>
        <v>#DIV/0!</v>
      </c>
      <c r="BI10" s="8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 t="e">
        <f t="shared" si="5"/>
        <v>#DIV/0!</v>
      </c>
      <c r="BV10" s="8"/>
      <c r="BW10" s="8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 t="e">
        <f t="shared" si="6"/>
        <v>#DIV/0!</v>
      </c>
      <c r="CJ10" s="8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 t="e">
        <f t="shared" si="7"/>
        <v>#DIV/0!</v>
      </c>
      <c r="CW10" s="8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 t="e">
        <f t="shared" si="8"/>
        <v>#DIV/0!</v>
      </c>
      <c r="DJ10" s="8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 t="e">
        <f t="shared" si="9"/>
        <v>#DIV/0!</v>
      </c>
      <c r="DW10" s="8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 t="e">
        <f t="shared" si="10"/>
        <v>#DIV/0!</v>
      </c>
      <c r="EJ10" s="8"/>
    </row>
    <row r="11" spans="1:140">
      <c r="A11" s="10">
        <f t="shared" si="11"/>
        <v>8</v>
      </c>
      <c r="B11" s="25" t="s">
        <v>15</v>
      </c>
      <c r="C11" s="7" t="s">
        <v>30</v>
      </c>
      <c r="D11" s="7" t="s">
        <v>31</v>
      </c>
      <c r="E11" s="7" t="s">
        <v>36</v>
      </c>
      <c r="F11" s="48" t="s">
        <v>37</v>
      </c>
      <c r="G11" s="7" t="s">
        <v>38</v>
      </c>
      <c r="H11" s="56" t="s">
        <v>39</v>
      </c>
      <c r="I11" s="8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 t="e">
        <f t="shared" si="1"/>
        <v>#DIV/0!</v>
      </c>
      <c r="V11" s="8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 t="e">
        <f t="shared" si="2"/>
        <v>#DIV/0!</v>
      </c>
      <c r="AI11" s="8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 t="e">
        <f t="shared" si="3"/>
        <v>#DIV/0!</v>
      </c>
      <c r="AV11" s="8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 t="e">
        <f t="shared" si="4"/>
        <v>#DIV/0!</v>
      </c>
      <c r="BI11" s="8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 t="e">
        <f t="shared" si="5"/>
        <v>#DIV/0!</v>
      </c>
      <c r="BV11" s="8"/>
      <c r="BW11" s="8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 t="e">
        <f t="shared" si="6"/>
        <v>#DIV/0!</v>
      </c>
      <c r="CJ11" s="8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 t="e">
        <f t="shared" si="7"/>
        <v>#DIV/0!</v>
      </c>
      <c r="CW11" s="8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 t="e">
        <f t="shared" si="8"/>
        <v>#DIV/0!</v>
      </c>
      <c r="DJ11" s="8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 t="e">
        <f t="shared" si="9"/>
        <v>#DIV/0!</v>
      </c>
      <c r="DW11" s="8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 t="e">
        <f t="shared" si="10"/>
        <v>#DIV/0!</v>
      </c>
      <c r="EJ11" s="8"/>
    </row>
    <row r="12" spans="1:140">
      <c r="A12" s="10">
        <f t="shared" si="11"/>
        <v>9</v>
      </c>
      <c r="B12" s="25" t="s">
        <v>15</v>
      </c>
      <c r="C12" s="7" t="s">
        <v>40</v>
      </c>
      <c r="D12" s="7" t="s">
        <v>41</v>
      </c>
      <c r="E12" s="7" t="s">
        <v>42</v>
      </c>
      <c r="F12" s="48"/>
      <c r="G12" s="7" t="s">
        <v>43</v>
      </c>
      <c r="H12" s="56"/>
      <c r="I12" s="8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 t="e">
        <f t="shared" si="1"/>
        <v>#DIV/0!</v>
      </c>
      <c r="V12" s="8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 t="e">
        <f t="shared" si="2"/>
        <v>#DIV/0!</v>
      </c>
      <c r="AI12" s="8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 t="e">
        <f t="shared" si="3"/>
        <v>#DIV/0!</v>
      </c>
      <c r="AV12" s="8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 t="e">
        <f t="shared" si="4"/>
        <v>#DIV/0!</v>
      </c>
      <c r="BI12" s="8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 t="e">
        <f t="shared" si="5"/>
        <v>#DIV/0!</v>
      </c>
      <c r="BV12" s="8"/>
      <c r="BW12" s="8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 t="e">
        <f t="shared" si="6"/>
        <v>#DIV/0!</v>
      </c>
      <c r="CJ12" s="8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 t="e">
        <f t="shared" si="7"/>
        <v>#DIV/0!</v>
      </c>
      <c r="CW12" s="8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 t="e">
        <f t="shared" si="8"/>
        <v>#DIV/0!</v>
      </c>
      <c r="DJ12" s="8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 t="e">
        <f t="shared" si="9"/>
        <v>#DIV/0!</v>
      </c>
      <c r="DW12" s="8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 t="e">
        <f t="shared" si="10"/>
        <v>#DIV/0!</v>
      </c>
      <c r="EJ12" s="8"/>
    </row>
    <row r="13" spans="1:140">
      <c r="A13" s="10">
        <f t="shared" si="11"/>
        <v>10</v>
      </c>
      <c r="B13" s="25" t="s">
        <v>15</v>
      </c>
      <c r="C13" s="7" t="s">
        <v>40</v>
      </c>
      <c r="D13" s="7" t="s">
        <v>41</v>
      </c>
      <c r="E13" s="7" t="s">
        <v>44</v>
      </c>
      <c r="F13" s="48"/>
      <c r="G13" s="7" t="s">
        <v>45</v>
      </c>
      <c r="H13" s="56"/>
      <c r="I13" s="8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 t="e">
        <f t="shared" si="1"/>
        <v>#DIV/0!</v>
      </c>
      <c r="V13" s="8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 t="e">
        <f t="shared" si="2"/>
        <v>#DIV/0!</v>
      </c>
      <c r="AI13" s="8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 t="e">
        <f t="shared" si="3"/>
        <v>#DIV/0!</v>
      </c>
      <c r="AV13" s="8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 t="e">
        <f t="shared" si="4"/>
        <v>#DIV/0!</v>
      </c>
      <c r="BI13" s="8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 t="e">
        <f t="shared" si="5"/>
        <v>#DIV/0!</v>
      </c>
      <c r="BV13" s="8"/>
      <c r="BW13" s="8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 t="e">
        <f t="shared" si="6"/>
        <v>#DIV/0!</v>
      </c>
      <c r="CJ13" s="8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 t="e">
        <f t="shared" si="7"/>
        <v>#DIV/0!</v>
      </c>
      <c r="CW13" s="8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 t="e">
        <f t="shared" si="8"/>
        <v>#DIV/0!</v>
      </c>
      <c r="DJ13" s="8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 t="e">
        <f t="shared" si="9"/>
        <v>#DIV/0!</v>
      </c>
      <c r="DW13" s="8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 t="e">
        <f t="shared" si="10"/>
        <v>#DIV/0!</v>
      </c>
      <c r="EJ13" s="8"/>
    </row>
    <row r="14" spans="1:140">
      <c r="A14" s="10">
        <f t="shared" si="11"/>
        <v>11</v>
      </c>
      <c r="B14" s="25" t="s">
        <v>15</v>
      </c>
      <c r="C14" s="7" t="s">
        <v>40</v>
      </c>
      <c r="D14" s="7" t="s">
        <v>46</v>
      </c>
      <c r="E14" s="7" t="s">
        <v>47</v>
      </c>
      <c r="F14" s="48"/>
      <c r="G14" s="7" t="s">
        <v>48</v>
      </c>
      <c r="H14" s="56"/>
      <c r="I14" s="8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 t="e">
        <f t="shared" si="1"/>
        <v>#DIV/0!</v>
      </c>
      <c r="V14" s="8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 t="e">
        <f t="shared" si="2"/>
        <v>#DIV/0!</v>
      </c>
      <c r="AI14" s="8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 t="e">
        <f t="shared" si="3"/>
        <v>#DIV/0!</v>
      </c>
      <c r="AV14" s="8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 t="e">
        <f t="shared" si="4"/>
        <v>#DIV/0!</v>
      </c>
      <c r="BI14" s="8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 t="e">
        <f t="shared" si="5"/>
        <v>#DIV/0!</v>
      </c>
      <c r="BV14" s="8"/>
      <c r="BW14" s="8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 t="e">
        <f t="shared" si="6"/>
        <v>#DIV/0!</v>
      </c>
      <c r="CJ14" s="8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 t="e">
        <f t="shared" si="7"/>
        <v>#DIV/0!</v>
      </c>
      <c r="CW14" s="8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 t="e">
        <f t="shared" si="8"/>
        <v>#DIV/0!</v>
      </c>
      <c r="DJ14" s="8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 t="e">
        <f t="shared" si="9"/>
        <v>#DIV/0!</v>
      </c>
      <c r="DW14" s="8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 t="e">
        <f t="shared" si="10"/>
        <v>#DIV/0!</v>
      </c>
      <c r="EJ14" s="8"/>
    </row>
    <row r="15" spans="1:140">
      <c r="A15" s="10">
        <f t="shared" si="11"/>
        <v>12</v>
      </c>
      <c r="B15" s="25" t="s">
        <v>15</v>
      </c>
      <c r="C15" s="7" t="s">
        <v>49</v>
      </c>
      <c r="D15" s="7" t="s">
        <v>50</v>
      </c>
      <c r="E15" s="7" t="s">
        <v>51</v>
      </c>
      <c r="F15" s="48"/>
      <c r="G15" s="7" t="s">
        <v>52</v>
      </c>
      <c r="H15" s="56"/>
      <c r="I15" s="8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 t="e">
        <f t="shared" si="1"/>
        <v>#DIV/0!</v>
      </c>
      <c r="V15" s="8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e">
        <f t="shared" si="2"/>
        <v>#DIV/0!</v>
      </c>
      <c r="AI15" s="8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 t="e">
        <f t="shared" si="3"/>
        <v>#DIV/0!</v>
      </c>
      <c r="AV15" s="8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 t="e">
        <f t="shared" si="4"/>
        <v>#DIV/0!</v>
      </c>
      <c r="BI15" s="8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 t="e">
        <f t="shared" si="5"/>
        <v>#DIV/0!</v>
      </c>
      <c r="BV15" s="8"/>
      <c r="BW15" s="8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 t="e">
        <f t="shared" si="6"/>
        <v>#DIV/0!</v>
      </c>
      <c r="CJ15" s="8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 t="e">
        <f t="shared" si="7"/>
        <v>#DIV/0!</v>
      </c>
      <c r="CW15" s="8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 t="e">
        <f t="shared" si="8"/>
        <v>#DIV/0!</v>
      </c>
      <c r="DJ15" s="8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 t="e">
        <f t="shared" si="9"/>
        <v>#DIV/0!</v>
      </c>
      <c r="DW15" s="8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 t="e">
        <f t="shared" si="10"/>
        <v>#DIV/0!</v>
      </c>
      <c r="EJ15" s="8"/>
    </row>
    <row r="16" spans="1:140" hidden="1">
      <c r="A16" s="10">
        <f t="shared" si="11"/>
        <v>13</v>
      </c>
      <c r="B16" s="25" t="s">
        <v>53</v>
      </c>
      <c r="C16" s="7" t="s">
        <v>54</v>
      </c>
      <c r="D16" s="7" t="s">
        <v>55</v>
      </c>
      <c r="E16" s="7" t="s">
        <v>56</v>
      </c>
      <c r="F16" s="48" t="s">
        <v>57</v>
      </c>
      <c r="G16" s="48" t="s">
        <v>58</v>
      </c>
      <c r="H16" s="56" t="s">
        <v>57</v>
      </c>
      <c r="I16" s="8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 t="e">
        <f t="shared" si="1"/>
        <v>#DIV/0!</v>
      </c>
      <c r="V16" s="8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 t="e">
        <f t="shared" si="2"/>
        <v>#DIV/0!</v>
      </c>
      <c r="AI16" s="8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 t="e">
        <f t="shared" si="3"/>
        <v>#DIV/0!</v>
      </c>
      <c r="AV16" s="8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 t="e">
        <f t="shared" si="4"/>
        <v>#DIV/0!</v>
      </c>
      <c r="BI16" s="8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 t="e">
        <f t="shared" si="5"/>
        <v>#DIV/0!</v>
      </c>
      <c r="BV16" s="8"/>
      <c r="BW16" s="8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 t="e">
        <f t="shared" si="6"/>
        <v>#DIV/0!</v>
      </c>
      <c r="CJ16" s="8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 t="e">
        <f t="shared" si="7"/>
        <v>#DIV/0!</v>
      </c>
      <c r="CW16" s="8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 t="e">
        <f t="shared" si="8"/>
        <v>#DIV/0!</v>
      </c>
      <c r="DJ16" s="8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 t="e">
        <f t="shared" si="9"/>
        <v>#DIV/0!</v>
      </c>
      <c r="DW16" s="8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 t="e">
        <f t="shared" si="10"/>
        <v>#DIV/0!</v>
      </c>
      <c r="EJ16" s="8"/>
    </row>
    <row r="17" spans="1:140" hidden="1">
      <c r="A17" s="10">
        <f t="shared" si="11"/>
        <v>14</v>
      </c>
      <c r="B17" s="25" t="s">
        <v>53</v>
      </c>
      <c r="C17" s="7" t="s">
        <v>54</v>
      </c>
      <c r="D17" s="7" t="s">
        <v>55</v>
      </c>
      <c r="E17" s="7" t="s">
        <v>59</v>
      </c>
      <c r="F17" s="48"/>
      <c r="G17" s="48"/>
      <c r="H17" s="56"/>
      <c r="I17" s="8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 t="e">
        <f t="shared" si="1"/>
        <v>#DIV/0!</v>
      </c>
      <c r="V17" s="8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 t="e">
        <f t="shared" si="2"/>
        <v>#DIV/0!</v>
      </c>
      <c r="AI17" s="8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 t="e">
        <f t="shared" si="3"/>
        <v>#DIV/0!</v>
      </c>
      <c r="AV17" s="8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 t="e">
        <f t="shared" si="4"/>
        <v>#DIV/0!</v>
      </c>
      <c r="BI17" s="8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 t="e">
        <f t="shared" si="5"/>
        <v>#DIV/0!</v>
      </c>
      <c r="BV17" s="8"/>
      <c r="BW17" s="8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 t="e">
        <f t="shared" si="6"/>
        <v>#DIV/0!</v>
      </c>
      <c r="CJ17" s="8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 t="e">
        <f t="shared" si="7"/>
        <v>#DIV/0!</v>
      </c>
      <c r="CW17" s="8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 t="e">
        <f t="shared" si="8"/>
        <v>#DIV/0!</v>
      </c>
      <c r="DJ17" s="8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 t="e">
        <f t="shared" si="9"/>
        <v>#DIV/0!</v>
      </c>
      <c r="DW17" s="8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 t="e">
        <f t="shared" si="10"/>
        <v>#DIV/0!</v>
      </c>
      <c r="EJ17" s="8"/>
    </row>
    <row r="18" spans="1:140" hidden="1">
      <c r="A18" s="10">
        <f t="shared" si="11"/>
        <v>15</v>
      </c>
      <c r="B18" s="25" t="s">
        <v>53</v>
      </c>
      <c r="C18" s="7" t="s">
        <v>54</v>
      </c>
      <c r="D18" s="7" t="s">
        <v>55</v>
      </c>
      <c r="E18" s="7" t="s">
        <v>60</v>
      </c>
      <c r="F18" s="48"/>
      <c r="G18" s="7" t="s">
        <v>61</v>
      </c>
      <c r="H18" s="56"/>
      <c r="I18" s="8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 t="e">
        <f t="shared" si="1"/>
        <v>#DIV/0!</v>
      </c>
      <c r="V18" s="8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 t="e">
        <f t="shared" si="2"/>
        <v>#DIV/0!</v>
      </c>
      <c r="AI18" s="8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 t="e">
        <f t="shared" si="3"/>
        <v>#DIV/0!</v>
      </c>
      <c r="AV18" s="8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 t="e">
        <f t="shared" si="4"/>
        <v>#DIV/0!</v>
      </c>
      <c r="BI18" s="8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 t="e">
        <f t="shared" si="5"/>
        <v>#DIV/0!</v>
      </c>
      <c r="BV18" s="8"/>
      <c r="BW18" s="8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 t="e">
        <f t="shared" si="6"/>
        <v>#DIV/0!</v>
      </c>
      <c r="CJ18" s="8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 t="e">
        <f t="shared" si="7"/>
        <v>#DIV/0!</v>
      </c>
      <c r="CW18" s="8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 t="e">
        <f t="shared" si="8"/>
        <v>#DIV/0!</v>
      </c>
      <c r="DJ18" s="8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 t="e">
        <f t="shared" si="9"/>
        <v>#DIV/0!</v>
      </c>
      <c r="DW18" s="8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 t="e">
        <f t="shared" si="10"/>
        <v>#DIV/0!</v>
      </c>
      <c r="EJ18" s="8"/>
    </row>
    <row r="19" spans="1:140" hidden="1">
      <c r="A19" s="10">
        <f t="shared" si="11"/>
        <v>16</v>
      </c>
      <c r="B19" s="25" t="s">
        <v>53</v>
      </c>
      <c r="C19" s="7" t="s">
        <v>54</v>
      </c>
      <c r="D19" s="7" t="s">
        <v>62</v>
      </c>
      <c r="E19" s="7" t="s">
        <v>63</v>
      </c>
      <c r="F19" s="48"/>
      <c r="G19" s="7" t="s">
        <v>64</v>
      </c>
      <c r="H19" s="56"/>
      <c r="I19" s="8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 t="e">
        <f t="shared" si="1"/>
        <v>#DIV/0!</v>
      </c>
      <c r="V19" s="8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 t="e">
        <f t="shared" si="2"/>
        <v>#DIV/0!</v>
      </c>
      <c r="AI19" s="8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 t="e">
        <f t="shared" si="3"/>
        <v>#DIV/0!</v>
      </c>
      <c r="AV19" s="8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 t="e">
        <f t="shared" si="4"/>
        <v>#DIV/0!</v>
      </c>
      <c r="BI19" s="8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 t="e">
        <f t="shared" si="5"/>
        <v>#DIV/0!</v>
      </c>
      <c r="BV19" s="8"/>
      <c r="BW19" s="8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 t="e">
        <f t="shared" si="6"/>
        <v>#DIV/0!</v>
      </c>
      <c r="CJ19" s="8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 t="e">
        <f t="shared" si="7"/>
        <v>#DIV/0!</v>
      </c>
      <c r="CW19" s="8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 t="e">
        <f t="shared" si="8"/>
        <v>#DIV/0!</v>
      </c>
      <c r="DJ19" s="8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 t="e">
        <f t="shared" si="9"/>
        <v>#DIV/0!</v>
      </c>
      <c r="DW19" s="8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 t="e">
        <f t="shared" si="10"/>
        <v>#DIV/0!</v>
      </c>
      <c r="EJ19" s="8"/>
    </row>
    <row r="20" spans="1:140" hidden="1">
      <c r="A20" s="10">
        <f t="shared" si="11"/>
        <v>17</v>
      </c>
      <c r="B20" s="25" t="s">
        <v>53</v>
      </c>
      <c r="C20" s="7" t="s">
        <v>54</v>
      </c>
      <c r="D20" s="7" t="s">
        <v>62</v>
      </c>
      <c r="E20" s="7" t="s">
        <v>65</v>
      </c>
      <c r="F20" s="48"/>
      <c r="G20" s="7" t="s">
        <v>66</v>
      </c>
      <c r="H20" s="56"/>
      <c r="I20" s="8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 t="e">
        <f t="shared" si="1"/>
        <v>#DIV/0!</v>
      </c>
      <c r="V20" s="8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e">
        <f t="shared" si="2"/>
        <v>#DIV/0!</v>
      </c>
      <c r="AI20" s="8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 t="e">
        <f t="shared" si="3"/>
        <v>#DIV/0!</v>
      </c>
      <c r="AV20" s="8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 t="e">
        <f t="shared" si="4"/>
        <v>#DIV/0!</v>
      </c>
      <c r="BI20" s="8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 t="e">
        <f t="shared" si="5"/>
        <v>#DIV/0!</v>
      </c>
      <c r="BV20" s="8"/>
      <c r="BW20" s="8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 t="e">
        <f t="shared" si="6"/>
        <v>#DIV/0!</v>
      </c>
      <c r="CJ20" s="8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 t="e">
        <f t="shared" si="7"/>
        <v>#DIV/0!</v>
      </c>
      <c r="CW20" s="8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 t="e">
        <f t="shared" si="8"/>
        <v>#DIV/0!</v>
      </c>
      <c r="DJ20" s="8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 t="e">
        <f t="shared" si="9"/>
        <v>#DIV/0!</v>
      </c>
      <c r="DW20" s="8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 t="e">
        <f t="shared" si="10"/>
        <v>#DIV/0!</v>
      </c>
      <c r="EJ20" s="8"/>
    </row>
    <row r="21" spans="1:140" hidden="1">
      <c r="A21" s="10">
        <f t="shared" si="11"/>
        <v>18</v>
      </c>
      <c r="B21" s="25" t="s">
        <v>53</v>
      </c>
      <c r="C21" s="7" t="s">
        <v>40</v>
      </c>
      <c r="D21" s="7" t="s">
        <v>41</v>
      </c>
      <c r="E21" s="7" t="s">
        <v>67</v>
      </c>
      <c r="F21" s="48"/>
      <c r="G21" s="7" t="s">
        <v>68</v>
      </c>
      <c r="H21" s="56"/>
      <c r="I21" s="8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 t="e">
        <f t="shared" si="1"/>
        <v>#DIV/0!</v>
      </c>
      <c r="V21" s="8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 t="e">
        <f t="shared" si="2"/>
        <v>#DIV/0!</v>
      </c>
      <c r="AI21" s="8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 t="e">
        <f t="shared" si="3"/>
        <v>#DIV/0!</v>
      </c>
      <c r="AV21" s="8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 t="e">
        <f t="shared" si="4"/>
        <v>#DIV/0!</v>
      </c>
      <c r="BI21" s="8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 t="e">
        <f t="shared" si="5"/>
        <v>#DIV/0!</v>
      </c>
      <c r="BV21" s="8"/>
      <c r="BW21" s="8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 t="e">
        <f t="shared" si="6"/>
        <v>#DIV/0!</v>
      </c>
      <c r="CJ21" s="8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 t="e">
        <f t="shared" si="7"/>
        <v>#DIV/0!</v>
      </c>
      <c r="CW21" s="8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 t="e">
        <f t="shared" si="8"/>
        <v>#DIV/0!</v>
      </c>
      <c r="DJ21" s="8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 t="e">
        <f t="shared" si="9"/>
        <v>#DIV/0!</v>
      </c>
      <c r="DW21" s="8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 t="e">
        <f t="shared" si="10"/>
        <v>#DIV/0!</v>
      </c>
      <c r="EJ21" s="8"/>
    </row>
    <row r="22" spans="1:140" hidden="1">
      <c r="A22" s="10">
        <f t="shared" si="11"/>
        <v>19</v>
      </c>
      <c r="B22" s="25" t="s">
        <v>53</v>
      </c>
      <c r="C22" s="7" t="s">
        <v>69</v>
      </c>
      <c r="D22" s="7" t="s">
        <v>70</v>
      </c>
      <c r="E22" s="7" t="s">
        <v>71</v>
      </c>
      <c r="F22" s="48"/>
      <c r="G22" s="7" t="s">
        <v>72</v>
      </c>
      <c r="H22" s="56"/>
      <c r="I22" s="8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 t="e">
        <f t="shared" si="1"/>
        <v>#DIV/0!</v>
      </c>
      <c r="V22" s="8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 t="e">
        <f t="shared" si="2"/>
        <v>#DIV/0!</v>
      </c>
      <c r="AI22" s="8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 t="e">
        <f t="shared" si="3"/>
        <v>#DIV/0!</v>
      </c>
      <c r="AV22" s="8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 t="e">
        <f t="shared" si="4"/>
        <v>#DIV/0!</v>
      </c>
      <c r="BI22" s="8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 t="e">
        <f t="shared" si="5"/>
        <v>#DIV/0!</v>
      </c>
      <c r="BV22" s="8"/>
      <c r="BW22" s="8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 t="e">
        <f t="shared" si="6"/>
        <v>#DIV/0!</v>
      </c>
      <c r="CJ22" s="8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 t="e">
        <f t="shared" si="7"/>
        <v>#DIV/0!</v>
      </c>
      <c r="CW22" s="8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 t="e">
        <f t="shared" si="8"/>
        <v>#DIV/0!</v>
      </c>
      <c r="DJ22" s="8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 t="e">
        <f t="shared" si="9"/>
        <v>#DIV/0!</v>
      </c>
      <c r="DW22" s="8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 t="e">
        <f t="shared" si="10"/>
        <v>#DIV/0!</v>
      </c>
      <c r="EJ22" s="8"/>
    </row>
    <row r="23" spans="1:140" hidden="1">
      <c r="A23" s="10">
        <f t="shared" si="11"/>
        <v>20</v>
      </c>
      <c r="B23" s="25" t="s">
        <v>53</v>
      </c>
      <c r="C23" s="7" t="s">
        <v>69</v>
      </c>
      <c r="D23" s="7" t="s">
        <v>70</v>
      </c>
      <c r="E23" s="7" t="s">
        <v>73</v>
      </c>
      <c r="F23" s="48"/>
      <c r="G23" s="7" t="s">
        <v>74</v>
      </c>
      <c r="H23" s="56"/>
      <c r="I23" s="8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 t="e">
        <f t="shared" si="1"/>
        <v>#DIV/0!</v>
      </c>
      <c r="V23" s="8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 t="e">
        <f t="shared" si="2"/>
        <v>#DIV/0!</v>
      </c>
      <c r="AI23" s="8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 t="e">
        <f t="shared" si="3"/>
        <v>#DIV/0!</v>
      </c>
      <c r="AV23" s="8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 t="e">
        <f t="shared" si="4"/>
        <v>#DIV/0!</v>
      </c>
      <c r="BI23" s="8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 t="e">
        <f t="shared" si="5"/>
        <v>#DIV/0!</v>
      </c>
      <c r="BV23" s="8"/>
      <c r="BW23" s="8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 t="e">
        <f t="shared" si="6"/>
        <v>#DIV/0!</v>
      </c>
      <c r="CJ23" s="8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 t="e">
        <f t="shared" si="7"/>
        <v>#DIV/0!</v>
      </c>
      <c r="CW23" s="8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 t="e">
        <f t="shared" si="8"/>
        <v>#DIV/0!</v>
      </c>
      <c r="DJ23" s="8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 t="e">
        <f t="shared" si="9"/>
        <v>#DIV/0!</v>
      </c>
      <c r="DW23" s="8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 t="e">
        <f t="shared" si="10"/>
        <v>#DIV/0!</v>
      </c>
      <c r="EJ23" s="8"/>
    </row>
    <row r="24" spans="1:140" hidden="1">
      <c r="A24" s="10">
        <f t="shared" si="11"/>
        <v>21</v>
      </c>
      <c r="B24" s="25" t="s">
        <v>53</v>
      </c>
      <c r="C24" s="7" t="s">
        <v>69</v>
      </c>
      <c r="D24" s="7" t="s">
        <v>70</v>
      </c>
      <c r="E24" s="7" t="s">
        <v>75</v>
      </c>
      <c r="F24" s="48"/>
      <c r="G24" s="7" t="s">
        <v>76</v>
      </c>
      <c r="H24" s="56"/>
      <c r="I24" s="8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 t="e">
        <f t="shared" si="1"/>
        <v>#DIV/0!</v>
      </c>
      <c r="V24" s="8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 t="e">
        <f t="shared" si="2"/>
        <v>#DIV/0!</v>
      </c>
      <c r="AI24" s="8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 t="e">
        <f t="shared" si="3"/>
        <v>#DIV/0!</v>
      </c>
      <c r="AV24" s="8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 t="e">
        <f t="shared" si="4"/>
        <v>#DIV/0!</v>
      </c>
      <c r="BI24" s="8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 t="e">
        <f t="shared" si="5"/>
        <v>#DIV/0!</v>
      </c>
      <c r="BV24" s="8"/>
      <c r="BW24" s="8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 t="e">
        <f t="shared" si="6"/>
        <v>#DIV/0!</v>
      </c>
      <c r="CJ24" s="8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 t="e">
        <f t="shared" si="7"/>
        <v>#DIV/0!</v>
      </c>
      <c r="CW24" s="8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 t="e">
        <f t="shared" si="8"/>
        <v>#DIV/0!</v>
      </c>
      <c r="DJ24" s="8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 t="e">
        <f t="shared" si="9"/>
        <v>#DIV/0!</v>
      </c>
      <c r="DW24" s="8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 t="e">
        <f t="shared" si="10"/>
        <v>#DIV/0!</v>
      </c>
      <c r="EJ24" s="8"/>
    </row>
    <row r="25" spans="1:140" hidden="1">
      <c r="A25" s="10">
        <f t="shared" si="11"/>
        <v>22</v>
      </c>
      <c r="B25" s="25" t="s">
        <v>53</v>
      </c>
      <c r="C25" s="7" t="s">
        <v>69</v>
      </c>
      <c r="D25" s="7" t="s">
        <v>77</v>
      </c>
      <c r="E25" s="7" t="s">
        <v>78</v>
      </c>
      <c r="F25" s="48"/>
      <c r="G25" s="7" t="s">
        <v>79</v>
      </c>
      <c r="H25" s="56"/>
      <c r="I25" s="8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 t="e">
        <f t="shared" si="1"/>
        <v>#DIV/0!</v>
      </c>
      <c r="V25" s="8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 t="e">
        <f t="shared" si="2"/>
        <v>#DIV/0!</v>
      </c>
      <c r="AI25" s="8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 t="e">
        <f t="shared" si="3"/>
        <v>#DIV/0!</v>
      </c>
      <c r="AV25" s="8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 t="e">
        <f t="shared" si="4"/>
        <v>#DIV/0!</v>
      </c>
      <c r="BI25" s="8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 t="e">
        <f t="shared" si="5"/>
        <v>#DIV/0!</v>
      </c>
      <c r="BV25" s="8"/>
      <c r="BW25" s="8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 t="e">
        <f t="shared" si="6"/>
        <v>#DIV/0!</v>
      </c>
      <c r="CJ25" s="8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 t="e">
        <f t="shared" si="7"/>
        <v>#DIV/0!</v>
      </c>
      <c r="CW25" s="8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 t="e">
        <f t="shared" si="8"/>
        <v>#DIV/0!</v>
      </c>
      <c r="DJ25" s="8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 t="e">
        <f t="shared" si="9"/>
        <v>#DIV/0!</v>
      </c>
      <c r="DW25" s="8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 t="e">
        <f t="shared" si="10"/>
        <v>#DIV/0!</v>
      </c>
      <c r="EJ25" s="8"/>
    </row>
    <row r="26" spans="1:140" hidden="1">
      <c r="A26" s="10">
        <f t="shared" si="11"/>
        <v>23</v>
      </c>
      <c r="B26" s="25" t="s">
        <v>53</v>
      </c>
      <c r="C26" s="22" t="s">
        <v>80</v>
      </c>
      <c r="D26" s="22" t="s">
        <v>80</v>
      </c>
      <c r="E26" s="7" t="s">
        <v>81</v>
      </c>
      <c r="F26" s="48"/>
      <c r="G26" s="48" t="s">
        <v>82</v>
      </c>
      <c r="H26" s="56"/>
      <c r="I26" s="8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 t="e">
        <f t="shared" si="1"/>
        <v>#DIV/0!</v>
      </c>
      <c r="V26" s="8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 t="e">
        <f t="shared" si="2"/>
        <v>#DIV/0!</v>
      </c>
      <c r="AI26" s="8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 t="e">
        <f t="shared" si="3"/>
        <v>#DIV/0!</v>
      </c>
      <c r="AV26" s="8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 t="e">
        <f t="shared" si="4"/>
        <v>#DIV/0!</v>
      </c>
      <c r="BI26" s="8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 t="e">
        <f t="shared" si="5"/>
        <v>#DIV/0!</v>
      </c>
      <c r="BV26" s="8"/>
      <c r="BW26" s="8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 t="e">
        <f t="shared" si="6"/>
        <v>#DIV/0!</v>
      </c>
      <c r="CJ26" s="8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 t="e">
        <f t="shared" si="7"/>
        <v>#DIV/0!</v>
      </c>
      <c r="CW26" s="8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 t="e">
        <f t="shared" si="8"/>
        <v>#DIV/0!</v>
      </c>
      <c r="DJ26" s="8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 t="e">
        <f t="shared" si="9"/>
        <v>#DIV/0!</v>
      </c>
      <c r="DW26" s="8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 t="e">
        <f t="shared" si="10"/>
        <v>#DIV/0!</v>
      </c>
      <c r="EJ26" s="8"/>
    </row>
    <row r="27" spans="1:140" hidden="1">
      <c r="A27" s="10">
        <f t="shared" si="11"/>
        <v>24</v>
      </c>
      <c r="B27" s="25" t="s">
        <v>53</v>
      </c>
      <c r="C27" s="22" t="s">
        <v>80</v>
      </c>
      <c r="D27" s="22" t="s">
        <v>80</v>
      </c>
      <c r="E27" s="7" t="s">
        <v>83</v>
      </c>
      <c r="F27" s="48"/>
      <c r="G27" s="48"/>
      <c r="H27" s="56"/>
      <c r="I27" s="8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 t="e">
        <f t="shared" si="1"/>
        <v>#DIV/0!</v>
      </c>
      <c r="V27" s="8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 t="e">
        <f t="shared" si="2"/>
        <v>#DIV/0!</v>
      </c>
      <c r="AI27" s="8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 t="e">
        <f t="shared" si="3"/>
        <v>#DIV/0!</v>
      </c>
      <c r="AV27" s="8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 t="e">
        <f t="shared" si="4"/>
        <v>#DIV/0!</v>
      </c>
      <c r="BI27" s="8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 t="e">
        <f t="shared" si="5"/>
        <v>#DIV/0!</v>
      </c>
      <c r="BV27" s="8"/>
      <c r="BW27" s="8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 t="e">
        <f t="shared" si="6"/>
        <v>#DIV/0!</v>
      </c>
      <c r="CJ27" s="8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 t="e">
        <f t="shared" si="7"/>
        <v>#DIV/0!</v>
      </c>
      <c r="CW27" s="8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 t="e">
        <f t="shared" si="8"/>
        <v>#DIV/0!</v>
      </c>
      <c r="DJ27" s="8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 t="e">
        <f t="shared" si="9"/>
        <v>#DIV/0!</v>
      </c>
      <c r="DW27" s="8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 t="e">
        <f t="shared" si="10"/>
        <v>#DIV/0!</v>
      </c>
      <c r="EJ27" s="8"/>
    </row>
    <row r="28" spans="1:140" hidden="1">
      <c r="A28" s="10">
        <f t="shared" si="11"/>
        <v>25</v>
      </c>
      <c r="B28" s="25" t="s">
        <v>53</v>
      </c>
      <c r="C28" s="22" t="s">
        <v>80</v>
      </c>
      <c r="D28" s="22" t="s">
        <v>80</v>
      </c>
      <c r="E28" s="7" t="s">
        <v>84</v>
      </c>
      <c r="F28" s="48"/>
      <c r="G28" s="7" t="s">
        <v>85</v>
      </c>
      <c r="H28" s="56"/>
      <c r="I28" s="8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 t="e">
        <f t="shared" si="1"/>
        <v>#DIV/0!</v>
      </c>
      <c r="V28" s="8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 t="e">
        <f t="shared" si="2"/>
        <v>#DIV/0!</v>
      </c>
      <c r="AI28" s="8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 t="e">
        <f t="shared" si="3"/>
        <v>#DIV/0!</v>
      </c>
      <c r="AV28" s="8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 t="e">
        <f t="shared" si="4"/>
        <v>#DIV/0!</v>
      </c>
      <c r="BI28" s="8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 t="e">
        <f t="shared" si="5"/>
        <v>#DIV/0!</v>
      </c>
      <c r="BV28" s="8"/>
      <c r="BW28" s="8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 t="e">
        <f t="shared" si="6"/>
        <v>#DIV/0!</v>
      </c>
      <c r="CJ28" s="8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 t="e">
        <f t="shared" si="7"/>
        <v>#DIV/0!</v>
      </c>
      <c r="CW28" s="8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 t="e">
        <f t="shared" si="8"/>
        <v>#DIV/0!</v>
      </c>
      <c r="DJ28" s="8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 t="e">
        <f t="shared" si="9"/>
        <v>#DIV/0!</v>
      </c>
      <c r="DW28" s="8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 t="e">
        <f t="shared" si="10"/>
        <v>#DIV/0!</v>
      </c>
      <c r="EJ28" s="8"/>
    </row>
    <row r="29" spans="1:140" hidden="1">
      <c r="A29" s="10">
        <f t="shared" si="11"/>
        <v>26</v>
      </c>
      <c r="B29" s="25" t="s">
        <v>53</v>
      </c>
      <c r="C29" s="22" t="s">
        <v>80</v>
      </c>
      <c r="D29" s="22" t="s">
        <v>80</v>
      </c>
      <c r="E29" s="7" t="s">
        <v>86</v>
      </c>
      <c r="F29" s="48"/>
      <c r="G29" s="7" t="s">
        <v>87</v>
      </c>
      <c r="H29" s="56"/>
      <c r="I29" s="8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 t="e">
        <f t="shared" si="1"/>
        <v>#DIV/0!</v>
      </c>
      <c r="V29" s="8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 t="e">
        <f t="shared" si="2"/>
        <v>#DIV/0!</v>
      </c>
      <c r="AI29" s="8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 t="e">
        <f t="shared" si="3"/>
        <v>#DIV/0!</v>
      </c>
      <c r="AV29" s="8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 t="e">
        <f t="shared" si="4"/>
        <v>#DIV/0!</v>
      </c>
      <c r="BI29" s="8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 t="e">
        <f t="shared" si="5"/>
        <v>#DIV/0!</v>
      </c>
      <c r="BV29" s="8"/>
      <c r="BW29" s="8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 t="e">
        <f t="shared" si="6"/>
        <v>#DIV/0!</v>
      </c>
      <c r="CJ29" s="8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 t="e">
        <f t="shared" si="7"/>
        <v>#DIV/0!</v>
      </c>
      <c r="CW29" s="8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 t="e">
        <f t="shared" si="8"/>
        <v>#DIV/0!</v>
      </c>
      <c r="DJ29" s="8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 t="e">
        <f t="shared" si="9"/>
        <v>#DIV/0!</v>
      </c>
      <c r="DW29" s="8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 t="e">
        <f t="shared" si="10"/>
        <v>#DIV/0!</v>
      </c>
      <c r="EJ29" s="8"/>
    </row>
    <row r="30" spans="1:140" hidden="1">
      <c r="A30" s="10">
        <f t="shared" si="11"/>
        <v>27</v>
      </c>
      <c r="B30" s="25" t="s">
        <v>53</v>
      </c>
      <c r="C30" s="22" t="s">
        <v>80</v>
      </c>
      <c r="D30" s="23" t="s">
        <v>88</v>
      </c>
      <c r="E30" s="7" t="s">
        <v>89</v>
      </c>
      <c r="F30" s="48"/>
      <c r="G30" s="7" t="s">
        <v>90</v>
      </c>
      <c r="H30" s="56"/>
      <c r="I30" s="8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 t="e">
        <f t="shared" si="1"/>
        <v>#DIV/0!</v>
      </c>
      <c r="V30" s="8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 t="e">
        <f t="shared" si="2"/>
        <v>#DIV/0!</v>
      </c>
      <c r="AI30" s="8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 t="e">
        <f t="shared" si="3"/>
        <v>#DIV/0!</v>
      </c>
      <c r="AV30" s="8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 t="e">
        <f t="shared" si="4"/>
        <v>#DIV/0!</v>
      </c>
      <c r="BI30" s="8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 t="e">
        <f t="shared" si="5"/>
        <v>#DIV/0!</v>
      </c>
      <c r="BV30" s="8"/>
      <c r="BW30" s="8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 t="e">
        <f t="shared" si="6"/>
        <v>#DIV/0!</v>
      </c>
      <c r="CJ30" s="8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 t="e">
        <f t="shared" si="7"/>
        <v>#DIV/0!</v>
      </c>
      <c r="CW30" s="8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 t="e">
        <f t="shared" si="8"/>
        <v>#DIV/0!</v>
      </c>
      <c r="DJ30" s="8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 t="e">
        <f t="shared" si="9"/>
        <v>#DIV/0!</v>
      </c>
      <c r="DW30" s="8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 t="e">
        <f t="shared" si="10"/>
        <v>#DIV/0!</v>
      </c>
      <c r="EJ30" s="8"/>
    </row>
    <row r="31" spans="1:140" hidden="1">
      <c r="A31" s="10">
        <f t="shared" si="11"/>
        <v>28</v>
      </c>
      <c r="B31" s="25" t="s">
        <v>53</v>
      </c>
      <c r="C31" s="22" t="s">
        <v>80</v>
      </c>
      <c r="D31" s="23" t="s">
        <v>91</v>
      </c>
      <c r="E31" s="7" t="s">
        <v>92</v>
      </c>
      <c r="F31" s="48"/>
      <c r="G31" s="7" t="s">
        <v>93</v>
      </c>
      <c r="H31" s="56"/>
      <c r="I31" s="8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 t="e">
        <f t="shared" si="1"/>
        <v>#DIV/0!</v>
      </c>
      <c r="V31" s="8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 t="e">
        <f t="shared" si="2"/>
        <v>#DIV/0!</v>
      </c>
      <c r="AI31" s="8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 t="e">
        <f t="shared" si="3"/>
        <v>#DIV/0!</v>
      </c>
      <c r="AV31" s="8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 t="e">
        <f t="shared" si="4"/>
        <v>#DIV/0!</v>
      </c>
      <c r="BI31" s="8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 t="e">
        <f t="shared" si="5"/>
        <v>#DIV/0!</v>
      </c>
      <c r="BV31" s="8"/>
      <c r="BW31" s="8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 t="e">
        <f t="shared" si="6"/>
        <v>#DIV/0!</v>
      </c>
      <c r="CJ31" s="8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 t="e">
        <f t="shared" si="7"/>
        <v>#DIV/0!</v>
      </c>
      <c r="CW31" s="8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 t="e">
        <f t="shared" si="8"/>
        <v>#DIV/0!</v>
      </c>
      <c r="DJ31" s="8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 t="e">
        <f t="shared" si="9"/>
        <v>#DIV/0!</v>
      </c>
      <c r="DW31" s="8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 t="e">
        <f t="shared" si="10"/>
        <v>#DIV/0!</v>
      </c>
      <c r="EJ31" s="8"/>
    </row>
    <row r="32" spans="1:140" hidden="1">
      <c r="A32" s="10">
        <f t="shared" si="11"/>
        <v>29</v>
      </c>
      <c r="B32" s="25" t="s">
        <v>53</v>
      </c>
      <c r="C32" s="22" t="s">
        <v>80</v>
      </c>
      <c r="D32" s="23" t="s">
        <v>94</v>
      </c>
      <c r="E32" s="7" t="s">
        <v>95</v>
      </c>
      <c r="F32" s="48"/>
      <c r="G32" s="7" t="s">
        <v>96</v>
      </c>
      <c r="H32" s="56"/>
      <c r="I32" s="8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 t="e">
        <f t="shared" si="1"/>
        <v>#DIV/0!</v>
      </c>
      <c r="V32" s="8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 t="e">
        <f t="shared" si="2"/>
        <v>#DIV/0!</v>
      </c>
      <c r="AI32" s="8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 t="e">
        <f t="shared" si="3"/>
        <v>#DIV/0!</v>
      </c>
      <c r="AV32" s="8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 t="e">
        <f t="shared" si="4"/>
        <v>#DIV/0!</v>
      </c>
      <c r="BI32" s="8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 t="e">
        <f t="shared" si="5"/>
        <v>#DIV/0!</v>
      </c>
      <c r="BV32" s="8"/>
      <c r="BW32" s="8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 t="e">
        <f t="shared" si="6"/>
        <v>#DIV/0!</v>
      </c>
      <c r="CJ32" s="8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 t="e">
        <f t="shared" si="7"/>
        <v>#DIV/0!</v>
      </c>
      <c r="CW32" s="8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 t="e">
        <f t="shared" si="8"/>
        <v>#DIV/0!</v>
      </c>
      <c r="DJ32" s="8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 t="e">
        <f t="shared" si="9"/>
        <v>#DIV/0!</v>
      </c>
      <c r="DW32" s="8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 t="e">
        <f t="shared" si="10"/>
        <v>#DIV/0!</v>
      </c>
      <c r="EJ32" s="8"/>
    </row>
    <row r="33" spans="1:140" hidden="1">
      <c r="A33" s="10">
        <f t="shared" si="11"/>
        <v>30</v>
      </c>
      <c r="B33" s="25" t="s">
        <v>53</v>
      </c>
      <c r="C33" s="22" t="s">
        <v>49</v>
      </c>
      <c r="D33" s="7" t="s">
        <v>97</v>
      </c>
      <c r="E33" s="7" t="s">
        <v>98</v>
      </c>
      <c r="F33" s="48"/>
      <c r="G33" s="7" t="s">
        <v>99</v>
      </c>
      <c r="H33" s="56"/>
      <c r="I33" s="8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 t="e">
        <f t="shared" si="1"/>
        <v>#DIV/0!</v>
      </c>
      <c r="V33" s="8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 t="e">
        <f t="shared" si="2"/>
        <v>#DIV/0!</v>
      </c>
      <c r="AI33" s="8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 t="e">
        <f t="shared" si="3"/>
        <v>#DIV/0!</v>
      </c>
      <c r="AV33" s="8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 t="e">
        <f t="shared" si="4"/>
        <v>#DIV/0!</v>
      </c>
      <c r="BI33" s="8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 t="e">
        <f t="shared" si="5"/>
        <v>#DIV/0!</v>
      </c>
      <c r="BV33" s="8"/>
      <c r="BW33" s="8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 t="e">
        <f t="shared" si="6"/>
        <v>#DIV/0!</v>
      </c>
      <c r="CJ33" s="8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 t="e">
        <f t="shared" si="7"/>
        <v>#DIV/0!</v>
      </c>
      <c r="CW33" s="8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 t="e">
        <f t="shared" si="8"/>
        <v>#DIV/0!</v>
      </c>
      <c r="DJ33" s="8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 t="e">
        <f t="shared" si="9"/>
        <v>#DIV/0!</v>
      </c>
      <c r="DW33" s="8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 t="e">
        <f t="shared" si="10"/>
        <v>#DIV/0!</v>
      </c>
      <c r="EJ33" s="8"/>
    </row>
    <row r="34" spans="1:140" hidden="1">
      <c r="A34" s="10">
        <f t="shared" si="11"/>
        <v>31</v>
      </c>
      <c r="B34" s="25" t="s">
        <v>53</v>
      </c>
      <c r="C34" s="7" t="s">
        <v>100</v>
      </c>
      <c r="D34" s="23" t="s">
        <v>101</v>
      </c>
      <c r="E34" s="7" t="s">
        <v>102</v>
      </c>
      <c r="F34" s="48"/>
      <c r="G34" s="7" t="s">
        <v>103</v>
      </c>
      <c r="H34" s="56"/>
      <c r="I34" s="8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 t="e">
        <f t="shared" si="1"/>
        <v>#DIV/0!</v>
      </c>
      <c r="V34" s="8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 t="e">
        <f t="shared" si="2"/>
        <v>#DIV/0!</v>
      </c>
      <c r="AI34" s="8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 t="e">
        <f t="shared" si="3"/>
        <v>#DIV/0!</v>
      </c>
      <c r="AV34" s="8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 t="e">
        <f t="shared" si="4"/>
        <v>#DIV/0!</v>
      </c>
      <c r="BI34" s="8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 t="e">
        <f t="shared" si="5"/>
        <v>#DIV/0!</v>
      </c>
      <c r="BV34" s="8"/>
      <c r="BW34" s="8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 t="e">
        <f t="shared" si="6"/>
        <v>#DIV/0!</v>
      </c>
      <c r="CJ34" s="8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 t="e">
        <f t="shared" si="7"/>
        <v>#DIV/0!</v>
      </c>
      <c r="CW34" s="8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 t="e">
        <f t="shared" si="8"/>
        <v>#DIV/0!</v>
      </c>
      <c r="DJ34" s="8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 t="e">
        <f t="shared" si="9"/>
        <v>#DIV/0!</v>
      </c>
      <c r="DW34" s="8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 t="e">
        <f t="shared" si="10"/>
        <v>#DIV/0!</v>
      </c>
      <c r="EJ34" s="8"/>
    </row>
    <row r="35" spans="1:140" hidden="1">
      <c r="A35" s="10">
        <f t="shared" si="11"/>
        <v>32</v>
      </c>
      <c r="B35" s="25" t="s">
        <v>53</v>
      </c>
      <c r="C35" s="7" t="s">
        <v>100</v>
      </c>
      <c r="D35" s="23" t="s">
        <v>104</v>
      </c>
      <c r="E35" s="7" t="s">
        <v>105</v>
      </c>
      <c r="F35" s="48"/>
      <c r="G35" s="7" t="s">
        <v>106</v>
      </c>
      <c r="H35" s="56"/>
      <c r="I35" s="8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 t="e">
        <f t="shared" si="1"/>
        <v>#DIV/0!</v>
      </c>
      <c r="V35" s="8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 t="e">
        <f t="shared" si="2"/>
        <v>#DIV/0!</v>
      </c>
      <c r="AI35" s="8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 t="e">
        <f t="shared" si="3"/>
        <v>#DIV/0!</v>
      </c>
      <c r="AV35" s="8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 t="e">
        <f t="shared" si="4"/>
        <v>#DIV/0!</v>
      </c>
      <c r="BI35" s="8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 t="e">
        <f t="shared" si="5"/>
        <v>#DIV/0!</v>
      </c>
      <c r="BV35" s="8"/>
      <c r="BW35" s="8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 t="e">
        <f t="shared" si="6"/>
        <v>#DIV/0!</v>
      </c>
      <c r="CJ35" s="8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 t="e">
        <f t="shared" si="7"/>
        <v>#DIV/0!</v>
      </c>
      <c r="CW35" s="8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 t="e">
        <f t="shared" si="8"/>
        <v>#DIV/0!</v>
      </c>
      <c r="DJ35" s="8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 t="e">
        <f t="shared" si="9"/>
        <v>#DIV/0!</v>
      </c>
      <c r="DW35" s="8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 t="e">
        <f t="shared" si="10"/>
        <v>#DIV/0!</v>
      </c>
      <c r="EJ35" s="8"/>
    </row>
    <row r="36" spans="1:140" hidden="1">
      <c r="A36" s="10">
        <f t="shared" si="11"/>
        <v>33</v>
      </c>
      <c r="B36" s="25" t="s">
        <v>107</v>
      </c>
      <c r="C36" s="7" t="s">
        <v>54</v>
      </c>
      <c r="D36" s="7" t="s">
        <v>108</v>
      </c>
      <c r="E36" s="7" t="s">
        <v>109</v>
      </c>
      <c r="F36" s="48" t="s">
        <v>110</v>
      </c>
      <c r="G36" s="7" t="s">
        <v>111</v>
      </c>
      <c r="H36" s="56" t="s">
        <v>112</v>
      </c>
      <c r="I36" s="8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 t="e">
        <f t="shared" si="1"/>
        <v>#DIV/0!</v>
      </c>
      <c r="V36" s="8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 t="e">
        <f t="shared" si="2"/>
        <v>#DIV/0!</v>
      </c>
      <c r="AI36" s="8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 t="e">
        <f t="shared" si="3"/>
        <v>#DIV/0!</v>
      </c>
      <c r="AV36" s="8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 t="e">
        <f t="shared" si="4"/>
        <v>#DIV/0!</v>
      </c>
      <c r="BI36" s="8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 t="e">
        <f t="shared" si="5"/>
        <v>#DIV/0!</v>
      </c>
      <c r="BV36" s="8"/>
      <c r="BW36" s="8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 t="e">
        <f t="shared" si="6"/>
        <v>#DIV/0!</v>
      </c>
      <c r="CJ36" s="8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 t="e">
        <f t="shared" si="7"/>
        <v>#DIV/0!</v>
      </c>
      <c r="CW36" s="8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 t="e">
        <f t="shared" si="8"/>
        <v>#DIV/0!</v>
      </c>
      <c r="DJ36" s="8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 t="e">
        <f t="shared" si="9"/>
        <v>#DIV/0!</v>
      </c>
      <c r="DW36" s="8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 t="e">
        <f t="shared" si="10"/>
        <v>#DIV/0!</v>
      </c>
      <c r="EJ36" s="8"/>
    </row>
    <row r="37" spans="1:140" hidden="1">
      <c r="A37" s="10">
        <f t="shared" si="11"/>
        <v>34</v>
      </c>
      <c r="B37" s="25" t="s">
        <v>107</v>
      </c>
      <c r="C37" s="7" t="s">
        <v>54</v>
      </c>
      <c r="D37" s="7" t="s">
        <v>113</v>
      </c>
      <c r="E37" s="7" t="s">
        <v>114</v>
      </c>
      <c r="F37" s="48"/>
      <c r="G37" s="7" t="s">
        <v>115</v>
      </c>
      <c r="H37" s="56"/>
      <c r="I37" s="8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 t="e">
        <f t="shared" si="1"/>
        <v>#DIV/0!</v>
      </c>
      <c r="V37" s="8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 t="e">
        <f t="shared" si="2"/>
        <v>#DIV/0!</v>
      </c>
      <c r="AI37" s="8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 t="e">
        <f t="shared" si="3"/>
        <v>#DIV/0!</v>
      </c>
      <c r="AV37" s="8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 t="e">
        <f t="shared" si="4"/>
        <v>#DIV/0!</v>
      </c>
      <c r="BI37" s="8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 t="e">
        <f t="shared" si="5"/>
        <v>#DIV/0!</v>
      </c>
      <c r="BV37" s="8"/>
      <c r="BW37" s="8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 t="e">
        <f t="shared" si="6"/>
        <v>#DIV/0!</v>
      </c>
      <c r="CJ37" s="8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 t="e">
        <f t="shared" si="7"/>
        <v>#DIV/0!</v>
      </c>
      <c r="CW37" s="8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 t="e">
        <f t="shared" si="8"/>
        <v>#DIV/0!</v>
      </c>
      <c r="DJ37" s="8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 t="e">
        <f t="shared" si="9"/>
        <v>#DIV/0!</v>
      </c>
      <c r="DW37" s="8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 t="e">
        <f t="shared" si="10"/>
        <v>#DIV/0!</v>
      </c>
      <c r="EJ37" s="8"/>
    </row>
    <row r="38" spans="1:140" hidden="1">
      <c r="A38" s="10">
        <f t="shared" si="11"/>
        <v>35</v>
      </c>
      <c r="B38" s="25" t="s">
        <v>107</v>
      </c>
      <c r="C38" s="7" t="s">
        <v>54</v>
      </c>
      <c r="D38" s="7" t="s">
        <v>113</v>
      </c>
      <c r="E38" s="7" t="s">
        <v>116</v>
      </c>
      <c r="F38" s="48"/>
      <c r="G38" s="7" t="s">
        <v>117</v>
      </c>
      <c r="H38" s="56"/>
      <c r="I38" s="8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 t="e">
        <f t="shared" si="1"/>
        <v>#DIV/0!</v>
      </c>
      <c r="V38" s="8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 t="e">
        <f t="shared" si="2"/>
        <v>#DIV/0!</v>
      </c>
      <c r="AI38" s="8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 t="e">
        <f t="shared" si="3"/>
        <v>#DIV/0!</v>
      </c>
      <c r="AV38" s="8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 t="e">
        <f t="shared" si="4"/>
        <v>#DIV/0!</v>
      </c>
      <c r="BI38" s="8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 t="e">
        <f t="shared" si="5"/>
        <v>#DIV/0!</v>
      </c>
      <c r="BV38" s="8"/>
      <c r="BW38" s="8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 t="e">
        <f t="shared" si="6"/>
        <v>#DIV/0!</v>
      </c>
      <c r="CJ38" s="8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 t="e">
        <f t="shared" si="7"/>
        <v>#DIV/0!</v>
      </c>
      <c r="CW38" s="8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 t="e">
        <f t="shared" si="8"/>
        <v>#DIV/0!</v>
      </c>
      <c r="DJ38" s="8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 t="e">
        <f t="shared" si="9"/>
        <v>#DIV/0!</v>
      </c>
      <c r="DW38" s="8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 t="e">
        <f t="shared" si="10"/>
        <v>#DIV/0!</v>
      </c>
      <c r="EJ38" s="8"/>
    </row>
    <row r="39" spans="1:140" hidden="1">
      <c r="A39" s="10">
        <f t="shared" si="11"/>
        <v>36</v>
      </c>
      <c r="B39" s="25" t="s">
        <v>107</v>
      </c>
      <c r="C39" s="7" t="s">
        <v>54</v>
      </c>
      <c r="D39" s="7" t="s">
        <v>118</v>
      </c>
      <c r="E39" s="7" t="s">
        <v>119</v>
      </c>
      <c r="F39" s="7"/>
      <c r="G39" s="7" t="s">
        <v>120</v>
      </c>
      <c r="H39" s="56"/>
      <c r="I39" s="8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 t="e">
        <f t="shared" si="1"/>
        <v>#DIV/0!</v>
      </c>
      <c r="V39" s="8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 t="e">
        <f t="shared" si="2"/>
        <v>#DIV/0!</v>
      </c>
      <c r="AI39" s="8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 t="e">
        <f t="shared" si="3"/>
        <v>#DIV/0!</v>
      </c>
      <c r="AV39" s="8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 t="e">
        <f t="shared" si="4"/>
        <v>#DIV/0!</v>
      </c>
      <c r="BI39" s="8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 t="e">
        <f t="shared" si="5"/>
        <v>#DIV/0!</v>
      </c>
      <c r="BV39" s="8"/>
      <c r="BW39" s="8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 t="e">
        <f t="shared" si="6"/>
        <v>#DIV/0!</v>
      </c>
      <c r="CJ39" s="8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 t="e">
        <f t="shared" si="7"/>
        <v>#DIV/0!</v>
      </c>
      <c r="CW39" s="8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 t="e">
        <f t="shared" si="8"/>
        <v>#DIV/0!</v>
      </c>
      <c r="DJ39" s="8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 t="e">
        <f t="shared" si="9"/>
        <v>#DIV/0!</v>
      </c>
      <c r="DW39" s="8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 t="e">
        <f t="shared" si="10"/>
        <v>#DIV/0!</v>
      </c>
      <c r="EJ39" s="8"/>
    </row>
    <row r="40" spans="1:140" hidden="1">
      <c r="A40" s="10">
        <f t="shared" si="11"/>
        <v>37</v>
      </c>
      <c r="B40" s="25" t="s">
        <v>107</v>
      </c>
      <c r="C40" s="7" t="s">
        <v>40</v>
      </c>
      <c r="D40" s="7" t="s">
        <v>41</v>
      </c>
      <c r="E40" s="7" t="s">
        <v>121</v>
      </c>
      <c r="F40" s="48" t="s">
        <v>122</v>
      </c>
      <c r="G40" s="7" t="s">
        <v>123</v>
      </c>
      <c r="H40" s="56"/>
      <c r="I40" s="8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 t="e">
        <f t="shared" si="1"/>
        <v>#DIV/0!</v>
      </c>
      <c r="V40" s="8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 t="e">
        <f t="shared" si="2"/>
        <v>#DIV/0!</v>
      </c>
      <c r="AI40" s="8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 t="e">
        <f t="shared" si="3"/>
        <v>#DIV/0!</v>
      </c>
      <c r="AV40" s="8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 t="e">
        <f t="shared" si="4"/>
        <v>#DIV/0!</v>
      </c>
      <c r="BI40" s="8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 t="e">
        <f t="shared" si="5"/>
        <v>#DIV/0!</v>
      </c>
      <c r="BV40" s="8"/>
      <c r="BW40" s="8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 t="e">
        <f t="shared" si="6"/>
        <v>#DIV/0!</v>
      </c>
      <c r="CJ40" s="8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 t="e">
        <f t="shared" si="7"/>
        <v>#DIV/0!</v>
      </c>
      <c r="CW40" s="8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 t="e">
        <f t="shared" si="8"/>
        <v>#DIV/0!</v>
      </c>
      <c r="DJ40" s="8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 t="e">
        <f t="shared" si="9"/>
        <v>#DIV/0!</v>
      </c>
      <c r="DW40" s="8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 t="e">
        <f t="shared" si="10"/>
        <v>#DIV/0!</v>
      </c>
      <c r="EJ40" s="8"/>
    </row>
    <row r="41" spans="1:140" hidden="1">
      <c r="A41" s="10">
        <f t="shared" si="11"/>
        <v>38</v>
      </c>
      <c r="B41" s="25" t="s">
        <v>107</v>
      </c>
      <c r="C41" s="7" t="s">
        <v>40</v>
      </c>
      <c r="D41" s="28" t="s">
        <v>124</v>
      </c>
      <c r="E41" s="7" t="s">
        <v>125</v>
      </c>
      <c r="F41" s="48"/>
      <c r="G41" s="7" t="s">
        <v>126</v>
      </c>
      <c r="H41" s="56"/>
      <c r="I41" s="8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 t="e">
        <f t="shared" si="1"/>
        <v>#DIV/0!</v>
      </c>
      <c r="V41" s="8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 t="e">
        <f t="shared" si="2"/>
        <v>#DIV/0!</v>
      </c>
      <c r="AI41" s="8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 t="e">
        <f t="shared" si="3"/>
        <v>#DIV/0!</v>
      </c>
      <c r="AV41" s="8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 t="e">
        <f t="shared" si="4"/>
        <v>#DIV/0!</v>
      </c>
      <c r="BI41" s="8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 t="e">
        <f t="shared" si="5"/>
        <v>#DIV/0!</v>
      </c>
      <c r="BV41" s="8"/>
      <c r="BW41" s="8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 t="e">
        <f t="shared" si="6"/>
        <v>#DIV/0!</v>
      </c>
      <c r="CJ41" s="8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 t="e">
        <f t="shared" si="7"/>
        <v>#DIV/0!</v>
      </c>
      <c r="CW41" s="8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 t="e">
        <f t="shared" si="8"/>
        <v>#DIV/0!</v>
      </c>
      <c r="DJ41" s="8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 t="e">
        <f t="shared" si="9"/>
        <v>#DIV/0!</v>
      </c>
      <c r="DW41" s="8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 t="e">
        <f t="shared" si="10"/>
        <v>#DIV/0!</v>
      </c>
      <c r="EJ41" s="8"/>
    </row>
    <row r="42" spans="1:140" hidden="1">
      <c r="A42" s="10">
        <f t="shared" si="11"/>
        <v>39</v>
      </c>
      <c r="B42" s="25" t="s">
        <v>107</v>
      </c>
      <c r="C42" s="7" t="s">
        <v>40</v>
      </c>
      <c r="D42" s="28" t="s">
        <v>127</v>
      </c>
      <c r="E42" s="7" t="s">
        <v>128</v>
      </c>
      <c r="F42" s="48"/>
      <c r="G42" s="7" t="s">
        <v>129</v>
      </c>
      <c r="H42" s="56"/>
      <c r="I42" s="8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 t="e">
        <f t="shared" si="1"/>
        <v>#DIV/0!</v>
      </c>
      <c r="V42" s="8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 t="e">
        <f t="shared" si="2"/>
        <v>#DIV/0!</v>
      </c>
      <c r="AI42" s="8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 t="e">
        <f t="shared" si="3"/>
        <v>#DIV/0!</v>
      </c>
      <c r="AV42" s="8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 t="e">
        <f t="shared" si="4"/>
        <v>#DIV/0!</v>
      </c>
      <c r="BI42" s="8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 t="e">
        <f t="shared" si="5"/>
        <v>#DIV/0!</v>
      </c>
      <c r="BV42" s="8"/>
      <c r="BW42" s="8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 t="e">
        <f t="shared" si="6"/>
        <v>#DIV/0!</v>
      </c>
      <c r="CJ42" s="8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 t="e">
        <f t="shared" si="7"/>
        <v>#DIV/0!</v>
      </c>
      <c r="CW42" s="8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 t="e">
        <f t="shared" si="8"/>
        <v>#DIV/0!</v>
      </c>
      <c r="DJ42" s="8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 t="e">
        <f t="shared" si="9"/>
        <v>#DIV/0!</v>
      </c>
      <c r="DW42" s="8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 t="e">
        <f t="shared" si="10"/>
        <v>#DIV/0!</v>
      </c>
      <c r="EJ42" s="8"/>
    </row>
    <row r="43" spans="1:140" ht="29" hidden="1">
      <c r="A43" s="10">
        <f t="shared" si="11"/>
        <v>40</v>
      </c>
      <c r="B43" s="25" t="s">
        <v>107</v>
      </c>
      <c r="C43" s="7" t="s">
        <v>69</v>
      </c>
      <c r="D43" s="28" t="s">
        <v>77</v>
      </c>
      <c r="E43" s="7" t="s">
        <v>130</v>
      </c>
      <c r="F43" s="7" t="s">
        <v>131</v>
      </c>
      <c r="G43" s="7" t="s">
        <v>132</v>
      </c>
      <c r="H43" s="56"/>
      <c r="I43" s="8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 t="e">
        <f t="shared" si="1"/>
        <v>#DIV/0!</v>
      </c>
      <c r="V43" s="8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 t="e">
        <f t="shared" si="2"/>
        <v>#DIV/0!</v>
      </c>
      <c r="AI43" s="8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 t="e">
        <f t="shared" si="3"/>
        <v>#DIV/0!</v>
      </c>
      <c r="AV43" s="8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 t="e">
        <f t="shared" si="4"/>
        <v>#DIV/0!</v>
      </c>
      <c r="BI43" s="8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 t="e">
        <f t="shared" si="5"/>
        <v>#DIV/0!</v>
      </c>
      <c r="BV43" s="8"/>
      <c r="BW43" s="8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 t="e">
        <f t="shared" si="6"/>
        <v>#DIV/0!</v>
      </c>
      <c r="CJ43" s="8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 t="e">
        <f t="shared" si="7"/>
        <v>#DIV/0!</v>
      </c>
      <c r="CW43" s="8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 t="e">
        <f t="shared" si="8"/>
        <v>#DIV/0!</v>
      </c>
      <c r="DJ43" s="8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 t="e">
        <f t="shared" si="9"/>
        <v>#DIV/0!</v>
      </c>
      <c r="DW43" s="8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 t="e">
        <f t="shared" si="10"/>
        <v>#DIV/0!</v>
      </c>
      <c r="EJ43" s="8"/>
    </row>
    <row r="44" spans="1:140" hidden="1">
      <c r="A44" s="10">
        <f t="shared" si="11"/>
        <v>41</v>
      </c>
      <c r="B44" s="25" t="s">
        <v>107</v>
      </c>
      <c r="C44" s="22" t="s">
        <v>49</v>
      </c>
      <c r="D44" s="28" t="s">
        <v>49</v>
      </c>
      <c r="E44" s="7" t="s">
        <v>133</v>
      </c>
      <c r="F44" s="7" t="s">
        <v>110</v>
      </c>
      <c r="G44" s="7" t="s">
        <v>134</v>
      </c>
      <c r="H44" s="56"/>
      <c r="I44" s="8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 t="e">
        <f t="shared" si="1"/>
        <v>#DIV/0!</v>
      </c>
      <c r="V44" s="8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 t="e">
        <f t="shared" si="2"/>
        <v>#DIV/0!</v>
      </c>
      <c r="AI44" s="8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 t="e">
        <f t="shared" si="3"/>
        <v>#DIV/0!</v>
      </c>
      <c r="AV44" s="8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 t="e">
        <f t="shared" si="4"/>
        <v>#DIV/0!</v>
      </c>
      <c r="BI44" s="8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 t="e">
        <f t="shared" si="5"/>
        <v>#DIV/0!</v>
      </c>
      <c r="BV44" s="8"/>
      <c r="BW44" s="8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 t="e">
        <f t="shared" si="6"/>
        <v>#DIV/0!</v>
      </c>
      <c r="CJ44" s="8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 t="e">
        <f t="shared" si="7"/>
        <v>#DIV/0!</v>
      </c>
      <c r="CW44" s="8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 t="e">
        <f t="shared" si="8"/>
        <v>#DIV/0!</v>
      </c>
      <c r="DJ44" s="8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 t="e">
        <f t="shared" si="9"/>
        <v>#DIV/0!</v>
      </c>
      <c r="DW44" s="8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 t="e">
        <f t="shared" si="10"/>
        <v>#DIV/0!</v>
      </c>
      <c r="EJ44" s="8"/>
    </row>
    <row r="45" spans="1:140" hidden="1">
      <c r="A45" s="10">
        <f t="shared" si="11"/>
        <v>42</v>
      </c>
      <c r="B45" s="25" t="s">
        <v>107</v>
      </c>
      <c r="C45" s="22" t="s">
        <v>49</v>
      </c>
      <c r="D45" s="28" t="s">
        <v>135</v>
      </c>
      <c r="E45" s="7" t="s">
        <v>136</v>
      </c>
      <c r="F45" s="7" t="s">
        <v>137</v>
      </c>
      <c r="G45" s="7" t="s">
        <v>137</v>
      </c>
      <c r="H45" s="56"/>
      <c r="I45" s="8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 t="e">
        <f t="shared" si="1"/>
        <v>#DIV/0!</v>
      </c>
      <c r="V45" s="8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 t="e">
        <f t="shared" si="2"/>
        <v>#DIV/0!</v>
      </c>
      <c r="AI45" s="8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 t="e">
        <f t="shared" si="3"/>
        <v>#DIV/0!</v>
      </c>
      <c r="AV45" s="8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 t="e">
        <f t="shared" si="4"/>
        <v>#DIV/0!</v>
      </c>
      <c r="BI45" s="8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 t="e">
        <f t="shared" si="5"/>
        <v>#DIV/0!</v>
      </c>
      <c r="BV45" s="8"/>
      <c r="BW45" s="8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 t="e">
        <f t="shared" si="6"/>
        <v>#DIV/0!</v>
      </c>
      <c r="CJ45" s="8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 t="e">
        <f t="shared" si="7"/>
        <v>#DIV/0!</v>
      </c>
      <c r="CW45" s="8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 t="e">
        <f t="shared" si="8"/>
        <v>#DIV/0!</v>
      </c>
      <c r="DJ45" s="8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 t="e">
        <f t="shared" si="9"/>
        <v>#DIV/0!</v>
      </c>
      <c r="DW45" s="8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 t="e">
        <f t="shared" si="10"/>
        <v>#DIV/0!</v>
      </c>
      <c r="EJ45" s="8"/>
    </row>
    <row r="46" spans="1:140" hidden="1">
      <c r="A46" s="10">
        <f t="shared" si="11"/>
        <v>43</v>
      </c>
      <c r="B46" s="25" t="s">
        <v>107</v>
      </c>
      <c r="C46" s="7" t="s">
        <v>100</v>
      </c>
      <c r="D46" s="28" t="s">
        <v>100</v>
      </c>
      <c r="E46" s="7" t="s">
        <v>138</v>
      </c>
      <c r="F46" s="48" t="s">
        <v>139</v>
      </c>
      <c r="G46" s="7" t="s">
        <v>140</v>
      </c>
      <c r="H46" s="56"/>
      <c r="I46" s="8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 t="e">
        <f t="shared" si="1"/>
        <v>#DIV/0!</v>
      </c>
      <c r="V46" s="8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 t="e">
        <f t="shared" si="2"/>
        <v>#DIV/0!</v>
      </c>
      <c r="AI46" s="8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 t="e">
        <f t="shared" si="3"/>
        <v>#DIV/0!</v>
      </c>
      <c r="AV46" s="8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 t="e">
        <f t="shared" si="4"/>
        <v>#DIV/0!</v>
      </c>
      <c r="BI46" s="8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 t="e">
        <f t="shared" si="5"/>
        <v>#DIV/0!</v>
      </c>
      <c r="BV46" s="8"/>
      <c r="BW46" s="8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 t="e">
        <f t="shared" si="6"/>
        <v>#DIV/0!</v>
      </c>
      <c r="CJ46" s="8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 t="e">
        <f t="shared" si="7"/>
        <v>#DIV/0!</v>
      </c>
      <c r="CW46" s="8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 t="e">
        <f t="shared" si="8"/>
        <v>#DIV/0!</v>
      </c>
      <c r="DJ46" s="8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 t="e">
        <f t="shared" si="9"/>
        <v>#DIV/0!</v>
      </c>
      <c r="DW46" s="8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 t="e">
        <f t="shared" si="10"/>
        <v>#DIV/0!</v>
      </c>
      <c r="EJ46" s="8"/>
    </row>
    <row r="47" spans="1:140" hidden="1">
      <c r="A47" s="10">
        <f t="shared" si="11"/>
        <v>44</v>
      </c>
      <c r="B47" s="25" t="s">
        <v>107</v>
      </c>
      <c r="C47" s="7" t="s">
        <v>100</v>
      </c>
      <c r="D47" s="28" t="s">
        <v>100</v>
      </c>
      <c r="E47" s="7" t="s">
        <v>141</v>
      </c>
      <c r="F47" s="48"/>
      <c r="G47" s="7" t="s">
        <v>142</v>
      </c>
      <c r="H47" s="56"/>
      <c r="I47" s="8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 t="e">
        <f t="shared" si="1"/>
        <v>#DIV/0!</v>
      </c>
      <c r="V47" s="8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 t="e">
        <f t="shared" si="2"/>
        <v>#DIV/0!</v>
      </c>
      <c r="AI47" s="8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 t="e">
        <f t="shared" si="3"/>
        <v>#DIV/0!</v>
      </c>
      <c r="AV47" s="8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 t="e">
        <f t="shared" si="4"/>
        <v>#DIV/0!</v>
      </c>
      <c r="BI47" s="8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 t="e">
        <f t="shared" si="5"/>
        <v>#DIV/0!</v>
      </c>
      <c r="BV47" s="8"/>
      <c r="BW47" s="8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 t="e">
        <f t="shared" si="6"/>
        <v>#DIV/0!</v>
      </c>
      <c r="CJ47" s="8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 t="e">
        <f t="shared" si="7"/>
        <v>#DIV/0!</v>
      </c>
      <c r="CW47" s="8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 t="e">
        <f t="shared" si="8"/>
        <v>#DIV/0!</v>
      </c>
      <c r="DJ47" s="8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 t="e">
        <f t="shared" si="9"/>
        <v>#DIV/0!</v>
      </c>
      <c r="DW47" s="8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 t="e">
        <f t="shared" si="10"/>
        <v>#DIV/0!</v>
      </c>
      <c r="EJ47" s="8"/>
    </row>
    <row r="48" spans="1:140" hidden="1">
      <c r="A48" s="10">
        <f t="shared" si="11"/>
        <v>45</v>
      </c>
      <c r="B48" s="25" t="s">
        <v>107</v>
      </c>
      <c r="C48" s="7" t="s">
        <v>100</v>
      </c>
      <c r="D48" s="22" t="s">
        <v>143</v>
      </c>
      <c r="E48" s="7" t="s">
        <v>144</v>
      </c>
      <c r="F48" s="48"/>
      <c r="G48" s="7" t="s">
        <v>145</v>
      </c>
      <c r="H48" s="56"/>
      <c r="I48" s="8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 t="e">
        <f t="shared" si="1"/>
        <v>#DIV/0!</v>
      </c>
      <c r="V48" s="8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 t="e">
        <f t="shared" si="2"/>
        <v>#DIV/0!</v>
      </c>
      <c r="AI48" s="8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 t="e">
        <f t="shared" si="3"/>
        <v>#DIV/0!</v>
      </c>
      <c r="AV48" s="8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 t="e">
        <f t="shared" si="4"/>
        <v>#DIV/0!</v>
      </c>
      <c r="BI48" s="8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 t="e">
        <f t="shared" si="5"/>
        <v>#DIV/0!</v>
      </c>
      <c r="BV48" s="8"/>
      <c r="BW48" s="8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 t="e">
        <f t="shared" si="6"/>
        <v>#DIV/0!</v>
      </c>
      <c r="CJ48" s="8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 t="e">
        <f t="shared" si="7"/>
        <v>#DIV/0!</v>
      </c>
      <c r="CW48" s="8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 t="e">
        <f t="shared" si="8"/>
        <v>#DIV/0!</v>
      </c>
      <c r="DJ48" s="8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 t="e">
        <f t="shared" si="9"/>
        <v>#DIV/0!</v>
      </c>
      <c r="DW48" s="8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 t="e">
        <f t="shared" si="10"/>
        <v>#DIV/0!</v>
      </c>
      <c r="EJ48" s="8"/>
    </row>
    <row r="49" spans="1:140" hidden="1">
      <c r="A49" s="10">
        <f t="shared" si="11"/>
        <v>46</v>
      </c>
      <c r="B49" s="25" t="s">
        <v>107</v>
      </c>
      <c r="C49" s="7" t="s">
        <v>69</v>
      </c>
      <c r="D49" s="7" t="s">
        <v>69</v>
      </c>
      <c r="E49" s="7" t="s">
        <v>146</v>
      </c>
      <c r="F49" s="48" t="s">
        <v>147</v>
      </c>
      <c r="G49" s="7" t="s">
        <v>148</v>
      </c>
      <c r="H49" s="56" t="s">
        <v>149</v>
      </c>
      <c r="I49" s="8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 t="e">
        <f t="shared" si="1"/>
        <v>#DIV/0!</v>
      </c>
      <c r="V49" s="8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 t="e">
        <f t="shared" si="2"/>
        <v>#DIV/0!</v>
      </c>
      <c r="AI49" s="8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 t="e">
        <f t="shared" si="3"/>
        <v>#DIV/0!</v>
      </c>
      <c r="AV49" s="8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 t="e">
        <f t="shared" si="4"/>
        <v>#DIV/0!</v>
      </c>
      <c r="BI49" s="8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 t="e">
        <f t="shared" si="5"/>
        <v>#DIV/0!</v>
      </c>
      <c r="BV49" s="8"/>
      <c r="BW49" s="8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 t="e">
        <f t="shared" si="6"/>
        <v>#DIV/0!</v>
      </c>
      <c r="CJ49" s="8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 t="e">
        <f t="shared" si="7"/>
        <v>#DIV/0!</v>
      </c>
      <c r="CW49" s="8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 t="e">
        <f t="shared" si="8"/>
        <v>#DIV/0!</v>
      </c>
      <c r="DJ49" s="8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 t="e">
        <f t="shared" si="9"/>
        <v>#DIV/0!</v>
      </c>
      <c r="DW49" s="8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 t="e">
        <f t="shared" si="10"/>
        <v>#DIV/0!</v>
      </c>
      <c r="EJ49" s="8"/>
    </row>
    <row r="50" spans="1:140" hidden="1">
      <c r="A50" s="10">
        <f t="shared" si="11"/>
        <v>47</v>
      </c>
      <c r="B50" s="25" t="s">
        <v>107</v>
      </c>
      <c r="C50" s="7" t="s">
        <v>69</v>
      </c>
      <c r="D50" s="7" t="s">
        <v>69</v>
      </c>
      <c r="E50" s="7" t="s">
        <v>150</v>
      </c>
      <c r="F50" s="48"/>
      <c r="G50" s="7" t="s">
        <v>151</v>
      </c>
      <c r="H50" s="56"/>
      <c r="I50" s="8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 t="e">
        <f t="shared" si="1"/>
        <v>#DIV/0!</v>
      </c>
      <c r="V50" s="8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 t="e">
        <f t="shared" si="2"/>
        <v>#DIV/0!</v>
      </c>
      <c r="AI50" s="8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 t="e">
        <f t="shared" si="3"/>
        <v>#DIV/0!</v>
      </c>
      <c r="AV50" s="8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 t="e">
        <f t="shared" si="4"/>
        <v>#DIV/0!</v>
      </c>
      <c r="BI50" s="8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 t="e">
        <f t="shared" si="5"/>
        <v>#DIV/0!</v>
      </c>
      <c r="BV50" s="8"/>
      <c r="BW50" s="8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 t="e">
        <f t="shared" si="6"/>
        <v>#DIV/0!</v>
      </c>
      <c r="CJ50" s="8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 t="e">
        <f t="shared" si="7"/>
        <v>#DIV/0!</v>
      </c>
      <c r="CW50" s="8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 t="e">
        <f t="shared" si="8"/>
        <v>#DIV/0!</v>
      </c>
      <c r="DJ50" s="8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 t="e">
        <f t="shared" si="9"/>
        <v>#DIV/0!</v>
      </c>
      <c r="DW50" s="8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 t="e">
        <f t="shared" si="10"/>
        <v>#DIV/0!</v>
      </c>
      <c r="EJ50" s="8"/>
    </row>
    <row r="51" spans="1:140" hidden="1">
      <c r="A51" s="10">
        <f t="shared" si="11"/>
        <v>48</v>
      </c>
      <c r="B51" s="25" t="s">
        <v>107</v>
      </c>
      <c r="C51" s="7" t="s">
        <v>69</v>
      </c>
      <c r="D51" s="7" t="s">
        <v>69</v>
      </c>
      <c r="E51" s="7" t="s">
        <v>152</v>
      </c>
      <c r="F51" s="48"/>
      <c r="G51" s="7" t="s">
        <v>153</v>
      </c>
      <c r="H51" s="56"/>
      <c r="I51" s="8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 t="e">
        <f t="shared" si="1"/>
        <v>#DIV/0!</v>
      </c>
      <c r="V51" s="8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 t="e">
        <f t="shared" si="2"/>
        <v>#DIV/0!</v>
      </c>
      <c r="AI51" s="8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 t="e">
        <f t="shared" si="3"/>
        <v>#DIV/0!</v>
      </c>
      <c r="AV51" s="8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 t="e">
        <f t="shared" si="4"/>
        <v>#DIV/0!</v>
      </c>
      <c r="BI51" s="8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 t="e">
        <f t="shared" si="5"/>
        <v>#DIV/0!</v>
      </c>
      <c r="BV51" s="8"/>
      <c r="BW51" s="8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 t="e">
        <f t="shared" si="6"/>
        <v>#DIV/0!</v>
      </c>
      <c r="CJ51" s="8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 t="e">
        <f t="shared" si="7"/>
        <v>#DIV/0!</v>
      </c>
      <c r="CW51" s="8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 t="e">
        <f t="shared" si="8"/>
        <v>#DIV/0!</v>
      </c>
      <c r="DJ51" s="8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 t="e">
        <f t="shared" si="9"/>
        <v>#DIV/0!</v>
      </c>
      <c r="DW51" s="8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 t="e">
        <f t="shared" si="10"/>
        <v>#DIV/0!</v>
      </c>
      <c r="EJ51" s="8"/>
    </row>
    <row r="52" spans="1:140" hidden="1">
      <c r="A52" s="10">
        <f t="shared" si="11"/>
        <v>49</v>
      </c>
      <c r="B52" s="25" t="s">
        <v>107</v>
      </c>
      <c r="C52" s="7" t="s">
        <v>69</v>
      </c>
      <c r="D52" s="7" t="s">
        <v>154</v>
      </c>
      <c r="E52" s="7" t="s">
        <v>155</v>
      </c>
      <c r="F52" s="7" t="s">
        <v>156</v>
      </c>
      <c r="G52" s="7" t="s">
        <v>157</v>
      </c>
      <c r="H52" s="56"/>
      <c r="I52" s="8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 t="e">
        <f t="shared" si="1"/>
        <v>#DIV/0!</v>
      </c>
      <c r="V52" s="8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 t="e">
        <f t="shared" si="2"/>
        <v>#DIV/0!</v>
      </c>
      <c r="AI52" s="8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 t="e">
        <f t="shared" si="3"/>
        <v>#DIV/0!</v>
      </c>
      <c r="AV52" s="8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 t="e">
        <f t="shared" si="4"/>
        <v>#DIV/0!</v>
      </c>
      <c r="BI52" s="8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 t="e">
        <f t="shared" si="5"/>
        <v>#DIV/0!</v>
      </c>
      <c r="BV52" s="8"/>
      <c r="BW52" s="8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 t="e">
        <f t="shared" si="6"/>
        <v>#DIV/0!</v>
      </c>
      <c r="CJ52" s="8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 t="e">
        <f t="shared" si="7"/>
        <v>#DIV/0!</v>
      </c>
      <c r="CW52" s="8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 t="e">
        <f t="shared" si="8"/>
        <v>#DIV/0!</v>
      </c>
      <c r="DJ52" s="8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 t="e">
        <f t="shared" si="9"/>
        <v>#DIV/0!</v>
      </c>
      <c r="DW52" s="8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 t="e">
        <f t="shared" si="10"/>
        <v>#DIV/0!</v>
      </c>
      <c r="EJ52" s="8"/>
    </row>
    <row r="53" spans="1:140" hidden="1">
      <c r="A53" s="10">
        <f t="shared" si="11"/>
        <v>50</v>
      </c>
      <c r="B53" s="25" t="s">
        <v>107</v>
      </c>
      <c r="C53" s="7" t="s">
        <v>69</v>
      </c>
      <c r="D53" s="7" t="s">
        <v>158</v>
      </c>
      <c r="E53" s="7" t="s">
        <v>159</v>
      </c>
      <c r="F53" s="7" t="s">
        <v>160</v>
      </c>
      <c r="G53" s="7" t="s">
        <v>161</v>
      </c>
      <c r="H53" s="56"/>
      <c r="I53" s="8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 t="e">
        <f t="shared" si="1"/>
        <v>#DIV/0!</v>
      </c>
      <c r="V53" s="8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 t="e">
        <f t="shared" si="2"/>
        <v>#DIV/0!</v>
      </c>
      <c r="AI53" s="8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 t="e">
        <f t="shared" si="3"/>
        <v>#DIV/0!</v>
      </c>
      <c r="AV53" s="8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 t="e">
        <f t="shared" si="4"/>
        <v>#DIV/0!</v>
      </c>
      <c r="BI53" s="8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 t="e">
        <f t="shared" si="5"/>
        <v>#DIV/0!</v>
      </c>
      <c r="BV53" s="8"/>
      <c r="BW53" s="8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 t="e">
        <f t="shared" si="6"/>
        <v>#DIV/0!</v>
      </c>
      <c r="CJ53" s="8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 t="e">
        <f t="shared" si="7"/>
        <v>#DIV/0!</v>
      </c>
      <c r="CW53" s="8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 t="e">
        <f t="shared" si="8"/>
        <v>#DIV/0!</v>
      </c>
      <c r="DJ53" s="8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 t="e">
        <f t="shared" si="9"/>
        <v>#DIV/0!</v>
      </c>
      <c r="DW53" s="8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 t="e">
        <f t="shared" si="10"/>
        <v>#DIV/0!</v>
      </c>
      <c r="EJ53" s="8"/>
    </row>
    <row r="54" spans="1:140" hidden="1">
      <c r="A54" s="10">
        <f t="shared" si="11"/>
        <v>51</v>
      </c>
      <c r="B54" s="25" t="s">
        <v>162</v>
      </c>
      <c r="C54" s="7" t="s">
        <v>54</v>
      </c>
      <c r="D54" s="29" t="s">
        <v>163</v>
      </c>
      <c r="E54" s="7" t="s">
        <v>164</v>
      </c>
      <c r="F54" s="48" t="s">
        <v>165</v>
      </c>
      <c r="G54" s="9" t="s">
        <v>166</v>
      </c>
      <c r="H54" s="14" t="s">
        <v>167</v>
      </c>
      <c r="I54" s="8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 t="e">
        <f t="shared" si="1"/>
        <v>#DIV/0!</v>
      </c>
      <c r="V54" s="8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 t="e">
        <f t="shared" si="2"/>
        <v>#DIV/0!</v>
      </c>
      <c r="AI54" s="8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 t="e">
        <f t="shared" si="3"/>
        <v>#DIV/0!</v>
      </c>
      <c r="AV54" s="8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 t="e">
        <f t="shared" si="4"/>
        <v>#DIV/0!</v>
      </c>
      <c r="BI54" s="8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 t="e">
        <f t="shared" si="5"/>
        <v>#DIV/0!</v>
      </c>
      <c r="BV54" s="8"/>
      <c r="BW54" s="8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 t="e">
        <f t="shared" si="6"/>
        <v>#DIV/0!</v>
      </c>
      <c r="CJ54" s="8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 t="e">
        <f t="shared" si="7"/>
        <v>#DIV/0!</v>
      </c>
      <c r="CW54" s="8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 t="e">
        <f t="shared" si="8"/>
        <v>#DIV/0!</v>
      </c>
      <c r="DJ54" s="8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 t="e">
        <f t="shared" si="9"/>
        <v>#DIV/0!</v>
      </c>
      <c r="DW54" s="8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 t="e">
        <f t="shared" si="10"/>
        <v>#DIV/0!</v>
      </c>
      <c r="EJ54" s="8"/>
    </row>
    <row r="55" spans="1:140" ht="14.5" hidden="1" customHeight="1">
      <c r="A55" s="10">
        <f t="shared" si="11"/>
        <v>52</v>
      </c>
      <c r="B55" s="25" t="s">
        <v>162</v>
      </c>
      <c r="C55" s="7" t="s">
        <v>54</v>
      </c>
      <c r="D55" s="29" t="s">
        <v>168</v>
      </c>
      <c r="E55" s="7" t="s">
        <v>169</v>
      </c>
      <c r="F55" s="48"/>
      <c r="G55" s="9" t="s">
        <v>170</v>
      </c>
      <c r="H55" s="14" t="s">
        <v>171</v>
      </c>
      <c r="I55" s="8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 t="e">
        <f t="shared" si="1"/>
        <v>#DIV/0!</v>
      </c>
      <c r="V55" s="8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 t="e">
        <f t="shared" si="2"/>
        <v>#DIV/0!</v>
      </c>
      <c r="AI55" s="8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 t="e">
        <f t="shared" si="3"/>
        <v>#DIV/0!</v>
      </c>
      <c r="AV55" s="8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 t="e">
        <f t="shared" si="4"/>
        <v>#DIV/0!</v>
      </c>
      <c r="BI55" s="8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 t="e">
        <f t="shared" si="5"/>
        <v>#DIV/0!</v>
      </c>
      <c r="BV55" s="8"/>
      <c r="BW55" s="8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 t="e">
        <f t="shared" si="6"/>
        <v>#DIV/0!</v>
      </c>
      <c r="CJ55" s="8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 t="e">
        <f t="shared" si="7"/>
        <v>#DIV/0!</v>
      </c>
      <c r="CW55" s="8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 t="e">
        <f t="shared" si="8"/>
        <v>#DIV/0!</v>
      </c>
      <c r="DJ55" s="8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 t="e">
        <f t="shared" si="9"/>
        <v>#DIV/0!</v>
      </c>
      <c r="DW55" s="8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 t="e">
        <f t="shared" si="10"/>
        <v>#DIV/0!</v>
      </c>
      <c r="EJ55" s="8"/>
    </row>
    <row r="56" spans="1:140" hidden="1">
      <c r="A56" s="10">
        <f t="shared" si="11"/>
        <v>53</v>
      </c>
      <c r="B56" s="26" t="s">
        <v>172</v>
      </c>
      <c r="C56" s="10"/>
      <c r="D56" s="10"/>
      <c r="E56" s="10"/>
      <c r="F56" s="10"/>
      <c r="G56" s="10"/>
      <c r="H56" s="15"/>
      <c r="I56" s="8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 t="e">
        <f t="shared" si="1"/>
        <v>#DIV/0!</v>
      </c>
      <c r="V56" s="8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 t="e">
        <f t="shared" si="2"/>
        <v>#DIV/0!</v>
      </c>
      <c r="AI56" s="8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 t="e">
        <f t="shared" si="3"/>
        <v>#DIV/0!</v>
      </c>
      <c r="AV56" s="8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 t="e">
        <f t="shared" si="4"/>
        <v>#DIV/0!</v>
      </c>
      <c r="BI56" s="8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 t="e">
        <f t="shared" si="5"/>
        <v>#DIV/0!</v>
      </c>
      <c r="BV56" s="8"/>
      <c r="BW56" s="8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 t="e">
        <f t="shared" si="6"/>
        <v>#DIV/0!</v>
      </c>
      <c r="CJ56" s="8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 t="e">
        <f t="shared" si="7"/>
        <v>#DIV/0!</v>
      </c>
      <c r="CW56" s="8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 t="e">
        <f t="shared" si="8"/>
        <v>#DIV/0!</v>
      </c>
      <c r="DJ56" s="8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 t="e">
        <f t="shared" si="9"/>
        <v>#DIV/0!</v>
      </c>
      <c r="DW56" s="8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 t="e">
        <f t="shared" si="10"/>
        <v>#DIV/0!</v>
      </c>
      <c r="EJ56" s="8"/>
    </row>
    <row r="57" spans="1:140" hidden="1">
      <c r="A57" s="10">
        <f t="shared" si="11"/>
        <v>54</v>
      </c>
      <c r="B57" s="26" t="s">
        <v>172</v>
      </c>
      <c r="C57" s="10"/>
      <c r="D57" s="10"/>
      <c r="E57" s="10"/>
      <c r="F57" s="10"/>
      <c r="G57" s="10"/>
      <c r="H57" s="15"/>
      <c r="I57" s="8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 t="e">
        <f t="shared" si="1"/>
        <v>#DIV/0!</v>
      </c>
      <c r="V57" s="8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 t="e">
        <f t="shared" si="2"/>
        <v>#DIV/0!</v>
      </c>
      <c r="AI57" s="8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 t="e">
        <f t="shared" si="3"/>
        <v>#DIV/0!</v>
      </c>
      <c r="AV57" s="8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 t="e">
        <f t="shared" si="4"/>
        <v>#DIV/0!</v>
      </c>
      <c r="BI57" s="8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 t="e">
        <f t="shared" si="5"/>
        <v>#DIV/0!</v>
      </c>
      <c r="BV57" s="8"/>
      <c r="BW57" s="8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 t="e">
        <f t="shared" si="6"/>
        <v>#DIV/0!</v>
      </c>
      <c r="CJ57" s="8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 t="e">
        <f t="shared" si="7"/>
        <v>#DIV/0!</v>
      </c>
      <c r="CW57" s="8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 t="e">
        <f t="shared" si="8"/>
        <v>#DIV/0!</v>
      </c>
      <c r="DJ57" s="8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 t="e">
        <f t="shared" si="9"/>
        <v>#DIV/0!</v>
      </c>
      <c r="DW57" s="8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 t="e">
        <f t="shared" si="10"/>
        <v>#DIV/0!</v>
      </c>
      <c r="EJ57" s="8"/>
    </row>
    <row r="58" spans="1:140" hidden="1">
      <c r="A58" s="10">
        <f t="shared" si="11"/>
        <v>55</v>
      </c>
      <c r="B58" s="26" t="s">
        <v>172</v>
      </c>
      <c r="C58" s="10"/>
      <c r="D58" s="10"/>
      <c r="E58" s="10"/>
      <c r="F58" s="10"/>
      <c r="G58" s="10"/>
      <c r="H58" s="15"/>
      <c r="I58" s="8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 t="e">
        <f t="shared" si="1"/>
        <v>#DIV/0!</v>
      </c>
      <c r="V58" s="8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 t="e">
        <f t="shared" si="2"/>
        <v>#DIV/0!</v>
      </c>
      <c r="AI58" s="8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 t="e">
        <f t="shared" si="3"/>
        <v>#DIV/0!</v>
      </c>
      <c r="AV58" s="8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 t="e">
        <f t="shared" si="4"/>
        <v>#DIV/0!</v>
      </c>
      <c r="BI58" s="8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 t="e">
        <f t="shared" si="5"/>
        <v>#DIV/0!</v>
      </c>
      <c r="BV58" s="8"/>
      <c r="BW58" s="8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 t="e">
        <f t="shared" si="6"/>
        <v>#DIV/0!</v>
      </c>
      <c r="CJ58" s="8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 t="e">
        <f t="shared" si="7"/>
        <v>#DIV/0!</v>
      </c>
      <c r="CW58" s="8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 t="e">
        <f t="shared" si="8"/>
        <v>#DIV/0!</v>
      </c>
      <c r="DJ58" s="8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 t="e">
        <f t="shared" si="9"/>
        <v>#DIV/0!</v>
      </c>
      <c r="DW58" s="8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 t="e">
        <f t="shared" si="10"/>
        <v>#DIV/0!</v>
      </c>
      <c r="EJ58" s="8"/>
    </row>
    <row r="59" spans="1:140" hidden="1">
      <c r="A59" s="10">
        <f t="shared" si="11"/>
        <v>56</v>
      </c>
      <c r="B59" s="26" t="s">
        <v>172</v>
      </c>
      <c r="C59" s="10"/>
      <c r="D59" s="10"/>
      <c r="E59" s="10"/>
      <c r="F59" s="10"/>
      <c r="G59" s="10"/>
      <c r="H59" s="15"/>
      <c r="I59" s="8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 t="e">
        <f t="shared" si="1"/>
        <v>#DIV/0!</v>
      </c>
      <c r="V59" s="8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 t="e">
        <f t="shared" si="2"/>
        <v>#DIV/0!</v>
      </c>
      <c r="AI59" s="8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 t="e">
        <f t="shared" si="3"/>
        <v>#DIV/0!</v>
      </c>
      <c r="AV59" s="8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 t="e">
        <f t="shared" si="4"/>
        <v>#DIV/0!</v>
      </c>
      <c r="BI59" s="8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 t="e">
        <f t="shared" si="5"/>
        <v>#DIV/0!</v>
      </c>
      <c r="BV59" s="8"/>
      <c r="BW59" s="8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 t="e">
        <f t="shared" si="6"/>
        <v>#DIV/0!</v>
      </c>
      <c r="CJ59" s="8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 t="e">
        <f t="shared" si="7"/>
        <v>#DIV/0!</v>
      </c>
      <c r="CW59" s="8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 t="e">
        <f t="shared" si="8"/>
        <v>#DIV/0!</v>
      </c>
      <c r="DJ59" s="8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 t="e">
        <f t="shared" si="9"/>
        <v>#DIV/0!</v>
      </c>
      <c r="DW59" s="8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 t="e">
        <f t="shared" si="10"/>
        <v>#DIV/0!</v>
      </c>
      <c r="EJ59" s="8"/>
    </row>
    <row r="60" spans="1:140" hidden="1">
      <c r="A60" s="10">
        <f t="shared" si="11"/>
        <v>57</v>
      </c>
      <c r="B60" s="26" t="s">
        <v>172</v>
      </c>
      <c r="C60" s="10"/>
      <c r="D60" s="10"/>
      <c r="E60" s="10"/>
      <c r="F60" s="10"/>
      <c r="G60" s="10"/>
      <c r="H60" s="15"/>
      <c r="I60" s="8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 t="e">
        <f t="shared" si="1"/>
        <v>#DIV/0!</v>
      </c>
      <c r="V60" s="8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 t="e">
        <f t="shared" si="2"/>
        <v>#DIV/0!</v>
      </c>
      <c r="AI60" s="8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 t="e">
        <f t="shared" si="3"/>
        <v>#DIV/0!</v>
      </c>
      <c r="AV60" s="8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 t="e">
        <f t="shared" si="4"/>
        <v>#DIV/0!</v>
      </c>
      <c r="BI60" s="8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 t="e">
        <f t="shared" si="5"/>
        <v>#DIV/0!</v>
      </c>
      <c r="BV60" s="8"/>
      <c r="BW60" s="8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 t="e">
        <f t="shared" si="6"/>
        <v>#DIV/0!</v>
      </c>
      <c r="CJ60" s="8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 t="e">
        <f t="shared" si="7"/>
        <v>#DIV/0!</v>
      </c>
      <c r="CW60" s="8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 t="e">
        <f t="shared" si="8"/>
        <v>#DIV/0!</v>
      </c>
      <c r="DJ60" s="8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 t="e">
        <f t="shared" si="9"/>
        <v>#DIV/0!</v>
      </c>
      <c r="DW60" s="8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 t="e">
        <f t="shared" si="10"/>
        <v>#DIV/0!</v>
      </c>
      <c r="EJ60" s="8"/>
    </row>
    <row r="61" spans="1:140" hidden="1">
      <c r="A61" s="10">
        <f t="shared" si="11"/>
        <v>58</v>
      </c>
      <c r="B61" s="26" t="s">
        <v>172</v>
      </c>
      <c r="C61" s="10"/>
      <c r="D61" s="10"/>
      <c r="E61" s="10"/>
      <c r="F61" s="10"/>
      <c r="G61" s="10"/>
      <c r="H61" s="15"/>
      <c r="I61" s="8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 t="e">
        <f t="shared" si="1"/>
        <v>#DIV/0!</v>
      </c>
      <c r="V61" s="8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 t="e">
        <f t="shared" si="2"/>
        <v>#DIV/0!</v>
      </c>
      <c r="AI61" s="8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 t="e">
        <f t="shared" si="3"/>
        <v>#DIV/0!</v>
      </c>
      <c r="AV61" s="8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 t="e">
        <f t="shared" si="4"/>
        <v>#DIV/0!</v>
      </c>
      <c r="BI61" s="8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 t="e">
        <f t="shared" si="5"/>
        <v>#DIV/0!</v>
      </c>
      <c r="BV61" s="8"/>
      <c r="BW61" s="8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 t="e">
        <f t="shared" si="6"/>
        <v>#DIV/0!</v>
      </c>
      <c r="CJ61" s="8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 t="e">
        <f t="shared" si="7"/>
        <v>#DIV/0!</v>
      </c>
      <c r="CW61" s="8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 t="e">
        <f t="shared" si="8"/>
        <v>#DIV/0!</v>
      </c>
      <c r="DJ61" s="8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 t="e">
        <f t="shared" si="9"/>
        <v>#DIV/0!</v>
      </c>
      <c r="DW61" s="8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 t="e">
        <f t="shared" si="10"/>
        <v>#DIV/0!</v>
      </c>
      <c r="EJ61" s="8"/>
    </row>
    <row r="62" spans="1:140" hidden="1">
      <c r="A62" s="10">
        <f t="shared" si="11"/>
        <v>59</v>
      </c>
      <c r="B62" s="26" t="s">
        <v>172</v>
      </c>
      <c r="C62" s="10"/>
      <c r="D62" s="10"/>
      <c r="E62" s="10"/>
      <c r="F62" s="10"/>
      <c r="G62" s="10"/>
      <c r="H62" s="15"/>
      <c r="I62" s="8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 t="e">
        <f t="shared" si="1"/>
        <v>#DIV/0!</v>
      </c>
      <c r="V62" s="8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 t="e">
        <f t="shared" si="2"/>
        <v>#DIV/0!</v>
      </c>
      <c r="AI62" s="8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 t="e">
        <f t="shared" si="3"/>
        <v>#DIV/0!</v>
      </c>
      <c r="AV62" s="8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 t="e">
        <f t="shared" si="4"/>
        <v>#DIV/0!</v>
      </c>
      <c r="BI62" s="8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 t="e">
        <f t="shared" si="5"/>
        <v>#DIV/0!</v>
      </c>
      <c r="BV62" s="8"/>
      <c r="BW62" s="8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 t="e">
        <f t="shared" si="6"/>
        <v>#DIV/0!</v>
      </c>
      <c r="CJ62" s="8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 t="e">
        <f t="shared" si="7"/>
        <v>#DIV/0!</v>
      </c>
      <c r="CW62" s="8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 t="e">
        <f t="shared" si="8"/>
        <v>#DIV/0!</v>
      </c>
      <c r="DJ62" s="8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 t="e">
        <f t="shared" si="9"/>
        <v>#DIV/0!</v>
      </c>
      <c r="DW62" s="8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 t="e">
        <f t="shared" si="10"/>
        <v>#DIV/0!</v>
      </c>
      <c r="EJ62" s="8"/>
    </row>
    <row r="63" spans="1:140" hidden="1">
      <c r="A63" s="10">
        <f t="shared" si="11"/>
        <v>60</v>
      </c>
      <c r="B63" s="26" t="s">
        <v>172</v>
      </c>
      <c r="C63" s="10"/>
      <c r="D63" s="10"/>
      <c r="E63" s="10"/>
      <c r="F63" s="10"/>
      <c r="G63" s="10"/>
      <c r="H63" s="15"/>
      <c r="I63" s="8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 t="e">
        <f t="shared" si="1"/>
        <v>#DIV/0!</v>
      </c>
      <c r="V63" s="8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 t="e">
        <f t="shared" si="2"/>
        <v>#DIV/0!</v>
      </c>
      <c r="AI63" s="8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 t="e">
        <f t="shared" si="3"/>
        <v>#DIV/0!</v>
      </c>
      <c r="AV63" s="8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 t="e">
        <f t="shared" si="4"/>
        <v>#DIV/0!</v>
      </c>
      <c r="BI63" s="8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 t="e">
        <f t="shared" si="5"/>
        <v>#DIV/0!</v>
      </c>
      <c r="BV63" s="8"/>
      <c r="BW63" s="8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 t="e">
        <f t="shared" si="6"/>
        <v>#DIV/0!</v>
      </c>
      <c r="CJ63" s="8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 t="e">
        <f t="shared" si="7"/>
        <v>#DIV/0!</v>
      </c>
      <c r="CW63" s="8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 t="e">
        <f t="shared" si="8"/>
        <v>#DIV/0!</v>
      </c>
      <c r="DJ63" s="8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 t="e">
        <f t="shared" si="9"/>
        <v>#DIV/0!</v>
      </c>
      <c r="DW63" s="8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 t="e">
        <f t="shared" si="10"/>
        <v>#DIV/0!</v>
      </c>
      <c r="EJ63" s="8"/>
    </row>
    <row r="64" spans="1:140" hidden="1">
      <c r="A64" s="10">
        <f t="shared" si="11"/>
        <v>61</v>
      </c>
      <c r="B64" s="26" t="s">
        <v>172</v>
      </c>
      <c r="C64" s="10"/>
      <c r="D64" s="10"/>
      <c r="E64" s="10"/>
      <c r="F64" s="10"/>
      <c r="G64" s="10"/>
      <c r="H64" s="15"/>
      <c r="I64" s="8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 t="e">
        <f t="shared" si="1"/>
        <v>#DIV/0!</v>
      </c>
      <c r="V64" s="8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 t="e">
        <f t="shared" si="2"/>
        <v>#DIV/0!</v>
      </c>
      <c r="AI64" s="8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 t="e">
        <f t="shared" si="3"/>
        <v>#DIV/0!</v>
      </c>
      <c r="AV64" s="8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 t="e">
        <f t="shared" si="4"/>
        <v>#DIV/0!</v>
      </c>
      <c r="BI64" s="8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 t="e">
        <f t="shared" si="5"/>
        <v>#DIV/0!</v>
      </c>
      <c r="BV64" s="8"/>
      <c r="BW64" s="8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 t="e">
        <f t="shared" si="6"/>
        <v>#DIV/0!</v>
      </c>
      <c r="CJ64" s="8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 t="e">
        <f t="shared" si="7"/>
        <v>#DIV/0!</v>
      </c>
      <c r="CW64" s="8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 t="e">
        <f t="shared" si="8"/>
        <v>#DIV/0!</v>
      </c>
      <c r="DJ64" s="8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 t="e">
        <f t="shared" si="9"/>
        <v>#DIV/0!</v>
      </c>
      <c r="DW64" s="8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 t="e">
        <f t="shared" si="10"/>
        <v>#DIV/0!</v>
      </c>
      <c r="EJ64" s="8"/>
    </row>
    <row r="65" spans="1:140" hidden="1">
      <c r="A65" s="10">
        <f t="shared" si="11"/>
        <v>62</v>
      </c>
      <c r="B65" s="26" t="s">
        <v>172</v>
      </c>
      <c r="C65" s="10"/>
      <c r="D65" s="10"/>
      <c r="E65" s="10"/>
      <c r="F65" s="10"/>
      <c r="G65" s="10"/>
      <c r="H65" s="15"/>
      <c r="I65" s="8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 t="e">
        <f t="shared" si="1"/>
        <v>#DIV/0!</v>
      </c>
      <c r="V65" s="8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 t="e">
        <f t="shared" si="2"/>
        <v>#DIV/0!</v>
      </c>
      <c r="AI65" s="8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 t="e">
        <f t="shared" si="3"/>
        <v>#DIV/0!</v>
      </c>
      <c r="AV65" s="8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 t="e">
        <f t="shared" si="4"/>
        <v>#DIV/0!</v>
      </c>
      <c r="BI65" s="8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 t="e">
        <f t="shared" si="5"/>
        <v>#DIV/0!</v>
      </c>
      <c r="BV65" s="8"/>
      <c r="BW65" s="8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 t="e">
        <f t="shared" si="6"/>
        <v>#DIV/0!</v>
      </c>
      <c r="CJ65" s="8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 t="e">
        <f t="shared" si="7"/>
        <v>#DIV/0!</v>
      </c>
      <c r="CW65" s="8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 t="e">
        <f t="shared" si="8"/>
        <v>#DIV/0!</v>
      </c>
      <c r="DJ65" s="8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 t="e">
        <f t="shared" si="9"/>
        <v>#DIV/0!</v>
      </c>
      <c r="DW65" s="8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 t="e">
        <f t="shared" si="10"/>
        <v>#DIV/0!</v>
      </c>
      <c r="EJ65" s="8"/>
    </row>
    <row r="66" spans="1:140" hidden="1">
      <c r="A66" s="10">
        <f t="shared" si="11"/>
        <v>63</v>
      </c>
      <c r="B66" s="26" t="s">
        <v>172</v>
      </c>
      <c r="C66" s="10"/>
      <c r="D66" s="10"/>
      <c r="E66" s="10"/>
      <c r="F66" s="10"/>
      <c r="G66" s="10"/>
      <c r="H66" s="15"/>
      <c r="I66" s="8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 t="e">
        <f t="shared" si="1"/>
        <v>#DIV/0!</v>
      </c>
      <c r="V66" s="8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 t="e">
        <f t="shared" si="2"/>
        <v>#DIV/0!</v>
      </c>
      <c r="AI66" s="8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 t="e">
        <f t="shared" si="3"/>
        <v>#DIV/0!</v>
      </c>
      <c r="AV66" s="8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 t="e">
        <f t="shared" si="4"/>
        <v>#DIV/0!</v>
      </c>
      <c r="BI66" s="8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 t="e">
        <f t="shared" si="5"/>
        <v>#DIV/0!</v>
      </c>
      <c r="BV66" s="8"/>
      <c r="BW66" s="8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 t="e">
        <f t="shared" si="6"/>
        <v>#DIV/0!</v>
      </c>
      <c r="CJ66" s="8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 t="e">
        <f t="shared" si="7"/>
        <v>#DIV/0!</v>
      </c>
      <c r="CW66" s="8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 t="e">
        <f t="shared" si="8"/>
        <v>#DIV/0!</v>
      </c>
      <c r="DJ66" s="8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 t="e">
        <f t="shared" si="9"/>
        <v>#DIV/0!</v>
      </c>
      <c r="DW66" s="8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 t="e">
        <f t="shared" si="10"/>
        <v>#DIV/0!</v>
      </c>
      <c r="EJ66" s="8"/>
    </row>
    <row r="67" spans="1:140" hidden="1">
      <c r="A67" s="10">
        <f t="shared" si="11"/>
        <v>64</v>
      </c>
      <c r="B67" s="26" t="s">
        <v>172</v>
      </c>
      <c r="C67" s="10"/>
      <c r="D67" s="10"/>
      <c r="E67" s="10"/>
      <c r="F67" s="10"/>
      <c r="G67" s="10"/>
      <c r="H67" s="15"/>
      <c r="I67" s="8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 t="e">
        <f t="shared" si="1"/>
        <v>#DIV/0!</v>
      </c>
      <c r="V67" s="8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 t="e">
        <f t="shared" si="2"/>
        <v>#DIV/0!</v>
      </c>
      <c r="AI67" s="8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 t="e">
        <f t="shared" si="3"/>
        <v>#DIV/0!</v>
      </c>
      <c r="AV67" s="8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 t="e">
        <f t="shared" si="4"/>
        <v>#DIV/0!</v>
      </c>
      <c r="BI67" s="8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 t="e">
        <f t="shared" si="5"/>
        <v>#DIV/0!</v>
      </c>
      <c r="BV67" s="8"/>
      <c r="BW67" s="8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 t="e">
        <f t="shared" si="6"/>
        <v>#DIV/0!</v>
      </c>
      <c r="CJ67" s="8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 t="e">
        <f t="shared" si="7"/>
        <v>#DIV/0!</v>
      </c>
      <c r="CW67" s="8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 t="e">
        <f t="shared" si="8"/>
        <v>#DIV/0!</v>
      </c>
      <c r="DJ67" s="8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 t="e">
        <f t="shared" si="9"/>
        <v>#DIV/0!</v>
      </c>
      <c r="DW67" s="8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 t="e">
        <f t="shared" si="10"/>
        <v>#DIV/0!</v>
      </c>
      <c r="EJ67" s="8"/>
    </row>
    <row r="68" spans="1:140" hidden="1">
      <c r="A68" s="10">
        <f t="shared" si="11"/>
        <v>65</v>
      </c>
      <c r="B68" s="26" t="s">
        <v>172</v>
      </c>
      <c r="C68" s="10"/>
      <c r="D68" s="10"/>
      <c r="E68" s="10"/>
      <c r="F68" s="10"/>
      <c r="G68" s="10"/>
      <c r="H68" s="15"/>
      <c r="I68" s="8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 t="e">
        <f t="shared" si="1"/>
        <v>#DIV/0!</v>
      </c>
      <c r="V68" s="8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 t="e">
        <f t="shared" si="2"/>
        <v>#DIV/0!</v>
      </c>
      <c r="AI68" s="8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 t="e">
        <f t="shared" si="3"/>
        <v>#DIV/0!</v>
      </c>
      <c r="AV68" s="8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 t="e">
        <f t="shared" si="4"/>
        <v>#DIV/0!</v>
      </c>
      <c r="BI68" s="8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 t="e">
        <f t="shared" si="5"/>
        <v>#DIV/0!</v>
      </c>
      <c r="BV68" s="8"/>
      <c r="BW68" s="8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 t="e">
        <f t="shared" si="6"/>
        <v>#DIV/0!</v>
      </c>
      <c r="CJ68" s="8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 t="e">
        <f t="shared" si="7"/>
        <v>#DIV/0!</v>
      </c>
      <c r="CW68" s="8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 t="e">
        <f t="shared" si="8"/>
        <v>#DIV/0!</v>
      </c>
      <c r="DJ68" s="8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 t="e">
        <f t="shared" si="9"/>
        <v>#DIV/0!</v>
      </c>
      <c r="DW68" s="8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 t="e">
        <f t="shared" si="10"/>
        <v>#DIV/0!</v>
      </c>
      <c r="EJ68" s="8"/>
    </row>
    <row r="69" spans="1:140" hidden="1">
      <c r="A69" s="10">
        <f t="shared" si="11"/>
        <v>66</v>
      </c>
      <c r="B69" s="26" t="s">
        <v>172</v>
      </c>
      <c r="C69" s="10"/>
      <c r="D69" s="10"/>
      <c r="E69" s="10"/>
      <c r="F69" s="10"/>
      <c r="G69" s="10"/>
      <c r="H69" s="15"/>
      <c r="I69" s="8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 t="e">
        <f>AVERAGE(I69:T69)</f>
        <v>#DIV/0!</v>
      </c>
      <c r="V69" s="8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 t="e">
        <f>AVERAGE(V69:AG69)</f>
        <v>#DIV/0!</v>
      </c>
      <c r="AI69" s="8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 t="e">
        <f>AVERAGE(AI69:AT69)</f>
        <v>#DIV/0!</v>
      </c>
      <c r="AV69" s="8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 t="e">
        <f>AVERAGE(AV69:BG69)</f>
        <v>#DIV/0!</v>
      </c>
      <c r="BI69" s="8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 t="e">
        <f>AVERAGE(BI69:BT69)</f>
        <v>#DIV/0!</v>
      </c>
      <c r="BV69" s="8"/>
      <c r="BW69" s="8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 t="e">
        <f>AVERAGE(BW69:CH69)</f>
        <v>#DIV/0!</v>
      </c>
      <c r="CJ69" s="8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 t="e">
        <f>AVERAGE(CJ69:CU69)</f>
        <v>#DIV/0!</v>
      </c>
      <c r="CW69" s="8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 t="e">
        <f>AVERAGE(CW69:DH69)</f>
        <v>#DIV/0!</v>
      </c>
      <c r="DJ69" s="8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 t="e">
        <f>AVERAGE(DJ69:DU69)</f>
        <v>#DIV/0!</v>
      </c>
      <c r="DW69" s="8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 t="e">
        <f>AVERAGE(DW69:EH69)</f>
        <v>#DIV/0!</v>
      </c>
      <c r="EJ69" s="8"/>
    </row>
    <row r="70" spans="1:140" hidden="1">
      <c r="A70" s="10">
        <f t="shared" si="11"/>
        <v>67</v>
      </c>
      <c r="B70" s="26" t="s">
        <v>172</v>
      </c>
      <c r="C70" s="10"/>
      <c r="D70" s="10"/>
      <c r="E70" s="10"/>
      <c r="F70" s="10"/>
      <c r="G70" s="10"/>
      <c r="H70" s="15"/>
      <c r="I70" s="8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 t="e">
        <f>AVERAGE(I70:T70)</f>
        <v>#DIV/0!</v>
      </c>
      <c r="V70" s="8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 t="e">
        <f>AVERAGE(V70:AG70)</f>
        <v>#DIV/0!</v>
      </c>
      <c r="AI70" s="8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 t="e">
        <f>AVERAGE(AI70:AT70)</f>
        <v>#DIV/0!</v>
      </c>
      <c r="AV70" s="8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 t="e">
        <f>AVERAGE(AV70:BG70)</f>
        <v>#DIV/0!</v>
      </c>
      <c r="BI70" s="8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 t="e">
        <f>AVERAGE(BI70:BT70)</f>
        <v>#DIV/0!</v>
      </c>
      <c r="BV70" s="8"/>
      <c r="BW70" s="8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 t="e">
        <f>AVERAGE(BW70:CH70)</f>
        <v>#DIV/0!</v>
      </c>
      <c r="CJ70" s="8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 t="e">
        <f>AVERAGE(CJ70:CU70)</f>
        <v>#DIV/0!</v>
      </c>
      <c r="CW70" s="8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 t="e">
        <f>AVERAGE(CW70:DH70)</f>
        <v>#DIV/0!</v>
      </c>
      <c r="DJ70" s="8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 t="e">
        <f>AVERAGE(DJ70:DU70)</f>
        <v>#DIV/0!</v>
      </c>
      <c r="DW70" s="8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 t="e">
        <f>AVERAGE(DW70:EH70)</f>
        <v>#DIV/0!</v>
      </c>
      <c r="EJ70" s="8"/>
    </row>
    <row r="71" spans="1:140" hidden="1">
      <c r="A71" s="10">
        <f t="shared" si="11"/>
        <v>68</v>
      </c>
      <c r="B71" s="26" t="s">
        <v>172</v>
      </c>
      <c r="C71" s="10"/>
      <c r="D71" s="10"/>
      <c r="E71" s="10"/>
      <c r="F71" s="10"/>
      <c r="G71" s="10"/>
      <c r="H71" s="15"/>
      <c r="I71" s="8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 t="e">
        <f>AVERAGE(I71:T71)</f>
        <v>#DIV/0!</v>
      </c>
      <c r="V71" s="8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 t="e">
        <f>AVERAGE(V71:AG71)</f>
        <v>#DIV/0!</v>
      </c>
      <c r="AI71" s="8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 t="e">
        <f>AVERAGE(AI71:AT71)</f>
        <v>#DIV/0!</v>
      </c>
      <c r="AV71" s="8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 t="e">
        <f>AVERAGE(AV71:BG71)</f>
        <v>#DIV/0!</v>
      </c>
      <c r="BI71" s="8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 t="e">
        <f>AVERAGE(BI71:BT71)</f>
        <v>#DIV/0!</v>
      </c>
      <c r="BV71" s="8"/>
      <c r="BW71" s="8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 t="e">
        <f>AVERAGE(BW71:CH71)</f>
        <v>#DIV/0!</v>
      </c>
      <c r="CJ71" s="8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 t="e">
        <f>AVERAGE(CJ71:CU71)</f>
        <v>#DIV/0!</v>
      </c>
      <c r="CW71" s="8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 t="e">
        <f>AVERAGE(CW71:DH71)</f>
        <v>#DIV/0!</v>
      </c>
      <c r="DJ71" s="8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 t="e">
        <f>AVERAGE(DJ71:DU71)</f>
        <v>#DIV/0!</v>
      </c>
      <c r="DW71" s="8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 t="e">
        <f>AVERAGE(DW71:EH71)</f>
        <v>#DIV/0!</v>
      </c>
      <c r="EJ71" s="8"/>
    </row>
    <row r="72" spans="1:140" hidden="1">
      <c r="A72" s="10">
        <f>A71+1</f>
        <v>69</v>
      </c>
      <c r="B72" s="26" t="s">
        <v>172</v>
      </c>
      <c r="C72" s="10"/>
      <c r="D72" s="10"/>
      <c r="E72" s="10"/>
      <c r="F72" s="10"/>
      <c r="G72" s="10"/>
      <c r="H72" s="15"/>
      <c r="I72" s="8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 t="e">
        <f>AVERAGE(I72:T72)</f>
        <v>#DIV/0!</v>
      </c>
      <c r="V72" s="8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 t="e">
        <f>AVERAGE(V72:AG72)</f>
        <v>#DIV/0!</v>
      </c>
      <c r="AI72" s="8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 t="e">
        <f>AVERAGE(AI72:AT72)</f>
        <v>#DIV/0!</v>
      </c>
      <c r="AV72" s="8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 t="e">
        <f>AVERAGE(AV72:BG72)</f>
        <v>#DIV/0!</v>
      </c>
      <c r="BI72" s="8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 t="e">
        <f>AVERAGE(BI72:BT72)</f>
        <v>#DIV/0!</v>
      </c>
      <c r="BV72" s="8"/>
      <c r="BW72" s="8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 t="e">
        <f>AVERAGE(BW72:CH72)</f>
        <v>#DIV/0!</v>
      </c>
      <c r="CJ72" s="8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 t="e">
        <f>AVERAGE(CJ72:CU72)</f>
        <v>#DIV/0!</v>
      </c>
      <c r="CW72" s="8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 t="e">
        <f>AVERAGE(CW72:DH72)</f>
        <v>#DIV/0!</v>
      </c>
      <c r="DJ72" s="8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 t="e">
        <f>AVERAGE(DJ72:DU72)</f>
        <v>#DIV/0!</v>
      </c>
      <c r="DW72" s="8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 t="e">
        <f>AVERAGE(DW72:EH72)</f>
        <v>#DIV/0!</v>
      </c>
      <c r="EJ72" s="8"/>
    </row>
    <row r="73" spans="1:140" hidden="1">
      <c r="A73" s="10">
        <f>A72+1</f>
        <v>70</v>
      </c>
      <c r="B73" s="26" t="s">
        <v>172</v>
      </c>
      <c r="C73" s="10"/>
      <c r="D73" s="10"/>
      <c r="E73" s="10"/>
      <c r="F73" s="10"/>
      <c r="G73" s="10"/>
      <c r="H73" s="15"/>
      <c r="I73" s="8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 t="e">
        <f>AVERAGE(I73:T73)</f>
        <v>#DIV/0!</v>
      </c>
      <c r="V73" s="8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 t="e">
        <f>AVERAGE(V73:AG73)</f>
        <v>#DIV/0!</v>
      </c>
      <c r="AI73" s="8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 t="e">
        <f>AVERAGE(AI73:AT73)</f>
        <v>#DIV/0!</v>
      </c>
      <c r="AV73" s="8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 t="e">
        <f>AVERAGE(AV73:BG73)</f>
        <v>#DIV/0!</v>
      </c>
      <c r="BI73" s="8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 t="e">
        <f>AVERAGE(BI73:BT73)</f>
        <v>#DIV/0!</v>
      </c>
      <c r="BV73" s="8"/>
      <c r="BW73" s="8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 t="e">
        <f>AVERAGE(BW73:CH73)</f>
        <v>#DIV/0!</v>
      </c>
      <c r="CJ73" s="8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 t="e">
        <f>AVERAGE(CJ73:CU73)</f>
        <v>#DIV/0!</v>
      </c>
      <c r="CW73" s="8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 t="e">
        <f>AVERAGE(CW73:DH73)</f>
        <v>#DIV/0!</v>
      </c>
      <c r="DJ73" s="8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 t="e">
        <f>AVERAGE(DJ73:DU73)</f>
        <v>#DIV/0!</v>
      </c>
      <c r="DW73" s="8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 t="e">
        <f>AVERAGE(DW73:EH73)</f>
        <v>#DIV/0!</v>
      </c>
      <c r="EJ73" s="8"/>
    </row>
  </sheetData>
  <autoFilter ref="A3:EJ73">
    <filterColumn colId="1">
      <filters>
        <filter val="LSD"/>
      </filters>
    </filterColumn>
  </autoFilter>
  <mergeCells count="37">
    <mergeCell ref="CJ2:CV2"/>
    <mergeCell ref="DW2:EI2"/>
    <mergeCell ref="CW1:DI1"/>
    <mergeCell ref="CW2:DI2"/>
    <mergeCell ref="DJ1:DV1"/>
    <mergeCell ref="DJ2:DV2"/>
    <mergeCell ref="F54:F55"/>
    <mergeCell ref="I1:U1"/>
    <mergeCell ref="I2:U2"/>
    <mergeCell ref="F36:F38"/>
    <mergeCell ref="H36:H48"/>
    <mergeCell ref="F40:F42"/>
    <mergeCell ref="F46:F48"/>
    <mergeCell ref="F49:F51"/>
    <mergeCell ref="H49:H53"/>
    <mergeCell ref="F11:F15"/>
    <mergeCell ref="H11:H15"/>
    <mergeCell ref="F16:F35"/>
    <mergeCell ref="G16:G17"/>
    <mergeCell ref="H16:H35"/>
    <mergeCell ref="G26:G27"/>
    <mergeCell ref="BI1:BV1"/>
    <mergeCell ref="DW1:EJ1"/>
    <mergeCell ref="F4:F8"/>
    <mergeCell ref="H4:H10"/>
    <mergeCell ref="F9:F10"/>
    <mergeCell ref="A1:H2"/>
    <mergeCell ref="V1:AH1"/>
    <mergeCell ref="AI1:AU1"/>
    <mergeCell ref="AV1:BH1"/>
    <mergeCell ref="BW1:CI1"/>
    <mergeCell ref="BI2:BU2"/>
    <mergeCell ref="AV2:BH2"/>
    <mergeCell ref="V2:AH2"/>
    <mergeCell ref="AI2:AU2"/>
    <mergeCell ref="BW2:CI2"/>
    <mergeCell ref="CJ1:CV1"/>
  </mergeCells>
  <conditionalFormatting sqref="B54:B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:C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E55 E26:E29 B26:B33 D30:E33 B34:E43 B44:B45 D44:E45 B46:E53 G6:G10 G4:H5 G50:G53 G37:G48 G28:G35 G18:G26 G12:G15 F4 F11:H11 F49:H49 F36:H36 F39:F40 F52:F54 F43:F46 F9 F16:H16 B4:E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</vt:lpstr>
      <vt:lpstr>Template-Environment -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Bahl</dc:creator>
  <cp:lastModifiedBy>KUMAR, ROHIT</cp:lastModifiedBy>
  <dcterms:created xsi:type="dcterms:W3CDTF">2025-04-08T05:38:12Z</dcterms:created>
  <dcterms:modified xsi:type="dcterms:W3CDTF">2025-11-25T10:32:54Z</dcterms:modified>
</cp:coreProperties>
</file>