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9a22ba5ed374188"/>
    <x:sheet name="hdnSheet" sheetId="4" state="hidden" r:id="rId2"/>
    <x:sheet name="Sheet3" sheetId="7" r:id="rId3"/>
    <x:sheet name="hidnSheetNew" sheetId="8" state="hidden" r:id="Rbf42fde3c5934d23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<sst xmlns="http://schemas.openxmlformats.org/spreadsheetml/2006/main" count="10" uniqueCount="10">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</sst>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9a22ba5ed374188" /><Relationship Type="http://schemas.openxmlformats.org/officeDocument/2006/relationships/worksheet" Target="/xl/worksheets/sheet6.xml" Id="Rbf42fde3c5934d23" /><Relationship Type="http://schemas.openxmlformats.org/officeDocument/2006/relationships/customXml" Target="/customXML/item.xml" Id="Rccbf61bfdef0445b" /></Relationships>
</file>

<file path=xl/tables/table.xml><?xml version="1.0" encoding="utf-8"?>
<x:table xmlns:x="http://schemas.openxmlformats.org/spreadsheetml/2006/main" id="5" name="table1" displayName="table1" ref="A2:DB6" totalsRowShown="0">
  <x:autoFilter ref="A2:DB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42d7485079e4a6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HMV09/000109/0819/1</x:v>
      </x:c>
      <x:c r="E3" s="1" t="str">
        <x:v>24</x:v>
      </x:c>
      <x:c r="F3" s="1" t="str">
        <x:v>WHILE CARRYING OUT EWIS INSPECTION ON LH ENGINE  AS PER AWR09/004944/1119, FOUND THE FOLLOWING DISCREPANCIES:-
1. HARNESS J7:- FOUND BOOT LOOSE OF CONNECTOR DP0702.
2. HARNESS J8:- FOUND BOOT LOOSE OF CONNECTOR DP0802.
3. HARNESS J6:- FOUND BOOT LOOSE OF CONNECTOR DP0603.
4. HARNESS MW 0312:- FOUND BOOT LOOSE OF CONNECTOR D1206.</x:v>
      </x:c>
      <x:c r="G3" s="1" t="str">
        <x:v>1. HARNESS J7 REPLACED AS PER AMM TASK 73-21-06-000-801-F00 REV 68 DATED 15 FEB 2019
ON PN: 325-025-702-0
ON S/N : YH 227611-E
OFF PN: 325-025-702-0
OFF PN: YH 653014-E
2. HARNESS J8 REPLACED AS PER AMM TASK 73-21-06-000-F00 REV 68 , 15 FEB 2019.
ON PN: 325-025-804-0
ON SN: YH 230600-3
OFF PN: 325-025-803-0
OFF SN: YH 654998-U
3. HARNESS J6 REPLACED AS PER AMM TASK 73-21-06-000-F00 REV68, FEB 15 2019.
ON PN: 325-035-003-0
ON SN: YH 221840-Y
OFF PN: 325-035-003-0
OFF SN: EN 218680-F
4. HARNESS MW 0312 REPLACED AS PER AMM TASK 71-51-03-000-F00 REV 68 DATED 15 FEB 2019
ON PN: 325-026-701-0
ON SN: YH-321970-U
OFF PN: 325-045-301-0
OFF SN: EM 78717-5</x:v>
      </x:c>
      <x:c r="H3" s="1" t="str">
        <x:v>HMV09/000109/0819/1</x:v>
      </x:c>
      <x:c r="I3" s="1" t="str">
        <x:v>Close</x:v>
      </x:c>
      <x:c r="J3" s="1" t="str">
        <x:v>Closed</x:v>
      </x:c>
      <x:c r="K3" s="1" t="str">
        <x:v>AWR09/004944/1119</x:v>
      </x:c>
      <x:c r="L3" s="3" t="n">
        <x:v>109</x:v>
      </x:c>
      <x:c r="M3" s="1" t="str">
        <x:v>LINE 1B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CN0030</x:v>
      </x:c>
      <x:c r="AC3" s="7" t="n">
        <x:v>43775.4126157407</x:v>
      </x:c>
      <x:c r="AD3" s="1" t="str">
        <x:v>Yes</x:v>
      </x:c>
      <x:c r="AE3" s="1" t="str">
        <x:v>CN0030</x:v>
      </x:c>
      <x:c r="AF3" s="1" t="str">
        <x:v/>
      </x:c>
      <x:c r="AG3" s="1" t="str">
        <x:v>Yes</x:v>
      </x:c>
      <x:c r="AH3" s="1" t="str">
        <x:v>CN0030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43694.4520833333</x:v>
      </x:c>
      <x:c r="AQ3" s="7" t="n">
        <x:v>43778.5223263889</x:v>
      </x:c>
      <x:c r="AR3" s="9" t="n">
        <x:v>1.00000000</x:v>
      </x:c>
      <x:c r="AS3" s="7" t="n">
        <x:v>43775.4590740741</x:v>
      </x:c>
      <x:c r="AT3" s="7" t="n">
        <x:v>43779.6905902778</x:v>
      </x:c>
      <x:c r="AU3" s="9" t="n">
        <x:v>101.55000000</x:v>
      </x:c>
      <x:c r="AV3" s="3" t="n">
        <x:v>110</x:v>
      </x:c>
      <x:c r="AW3" s="3" t="n">
        <x:v>110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HMV09/000109/0819/1</x:v>
      </x:c>
      <x:c r="BQ3" s="1" t="str">
        <x:v>CN0030</x:v>
      </x:c>
      <x:c r="BR3" s="3" t="n">
        <x:v>22607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HMV09/000109/0819/2</x:v>
      </x:c>
      <x:c r="E4" s="1" t="str">
        <x:v>31</x:v>
      </x:c>
      <x:c r="F4" s="1" t="str">
        <x:v>FOUND DU'S DIRTY</x:v>
      </x:c>
      <x:c r="G4" s="1" t="str">
        <x:v>CARRIED OUT CLEANING OF DISPLAY UNITS SURFACE AS PER AMM: 31-62-11-100-801, REV 68 DATED FEB 15/2019.
FOUND SATISFACCTORY.</x:v>
      </x:c>
      <x:c r="H4" s="1" t="str">
        <x:v>HMV09/000109/0819/2</x:v>
      </x:c>
      <x:c r="I4" s="1" t="str">
        <x:v>Close</x:v>
      </x:c>
      <x:c r="J4" s="1" t="str">
        <x:v>Closed</x:v>
      </x:c>
      <x:c r="K4" s="1" t="str">
        <x:v/>
      </x:c>
      <x:c r="L4" s="3" t="n">
        <x:v/>
      </x:c>
      <x:c r="M4" s="1" t="str">
        <x:v>LINE 1B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CN0030</x:v>
      </x:c>
      <x:c r="AC4" s="7" t="n">
        <x:v>43776.5147569444</x:v>
      </x:c>
      <x:c r="AD4" s="1" t="str">
        <x:v>Yes</x:v>
      </x:c>
      <x:c r="AE4" s="1" t="str">
        <x:v>MR0027</x:v>
      </x:c>
      <x:c r="AF4" s="1" t="str">
        <x:v/>
      </x:c>
      <x:c r="AG4" s="1" t="str">
        <x:v>Yes</x:v>
      </x:c>
      <x:c r="AH4" s="1" t="str">
        <x:v>MR0027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43776.5147569444</x:v>
      </x:c>
      <x:c r="AQ4" s="7" t="n">
        <x:v>43776.5564236111</x:v>
      </x:c>
      <x:c r="AR4" s="9" t="n">
        <x:v>1.00000000</x:v>
      </x:c>
      <x:c r="AS4" s="7" t="n">
        <x:v>43780.4044560185</x:v>
      </x:c>
      <x:c r="AT4" s="7" t="n">
        <x:v>43780.4525462963</x:v>
      </x:c>
      <x:c r="AU4" s="9" t="n">
        <x:v>2.00000000</x:v>
      </x:c>
      <x:c r="AV4" s="3" t="n">
        <x:v>111</x:v>
      </x:c>
      <x:c r="AW4" s="3" t="n">
        <x:v>111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B2</x:v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HMV09/000109/0819/2</x:v>
      </x:c>
      <x:c r="BQ4" s="1" t="str">
        <x:v>CN0030</x:v>
      </x:c>
      <x:c r="BR4" s="3" t="n">
        <x:v>22752</x:v>
      </x:c>
      <x:c r="BS4" s="1" t="str">
        <x:v>{'tplid' : 'ml_image_link', 'image' : 'edit.png'}</x:v>
      </x:c>
      <x:c r="BT4" s="3" t="n">
        <x:v>8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HMV09/000109/0819/3</x:v>
      </x:c>
      <x:c r="E5" s="1" t="str">
        <x:v>31</x:v>
      </x:c>
      <x:c r="F5" s="1" t="str">
        <x:v>FOUND CAPT DU DIRTY</x:v>
      </x:c>
      <x:c r="G5" s="1" t="str">
        <x:v>REFER IRC HMV09/000109/0819/2</x:v>
      </x:c>
      <x:c r="H5" s="1" t="str">
        <x:v>HMV09/000109/0819/3</x:v>
      </x:c>
      <x:c r="I5" s="1" t="str">
        <x:v>Close</x:v>
      </x:c>
      <x:c r="J5" s="1" t="str">
        <x:v>Closed</x:v>
      </x:c>
      <x:c r="K5" s="1" t="str">
        <x:v>28-054-00-01</x:v>
      </x:c>
      <x:c r="L5" s="3" t="n">
        <x:v/>
      </x:c>
      <x:c r="M5" s="1" t="str">
        <x:v>LINE 1B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Yes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MR0027</x:v>
      </x:c>
      <x:c r="AC5" s="7" t="n">
        <x:v>43776.6589467593</x:v>
      </x:c>
      <x:c r="AD5" s="1" t="str">
        <x:v>Yes</x:v>
      </x:c>
      <x:c r="AE5" s="1" t="str">
        <x:v>MR0027</x:v>
      </x:c>
      <x:c r="AF5" s="1" t="str">
        <x:v/>
      </x:c>
      <x:c r="AG5" s="1" t="str">
        <x:v>Yes</x:v>
      </x:c>
      <x:c r="AH5" s="1" t="str">
        <x:v>MR0027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43776.6589467593</x:v>
      </x:c>
      <x:c r="AQ5" s="7" t="n">
        <x:v>43776.7006134259</x:v>
      </x:c>
      <x:c r="AR5" s="9" t="n">
        <x:v>3.00000000</x:v>
      </x:c>
      <x:c r="AS5" s="7" t="n">
        <x:v>43780.3919791667</x:v>
      </x:c>
      <x:c r="AT5" s="7" t="n">
        <x:v>43780.454224537</x:v>
      </x:c>
      <x:c r="AU5" s="9" t="n">
        <x:v>1.50000000</x:v>
      </x:c>
      <x:c r="AV5" s="3" t="n">
        <x:v>113</x:v>
      </x:c>
      <x:c r="AW5" s="3" t="n">
        <x:v>113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>B2</x:v>
      </x:c>
      <x:c r="BC5" s="1" t="str">
        <x:v>100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HMV09/000109/0819/3</x:v>
      </x:c>
      <x:c r="BQ5" s="1" t="str">
        <x:v>MR0027</x:v>
      </x:c>
      <x:c r="BR5" s="3" t="n">
        <x:v>22792</x:v>
      </x:c>
      <x:c r="BS5" s="1" t="str">
        <x:v>{'tplid' : 'ml_image_link', 'image' : 'edit.png'}</x:v>
      </x:c>
      <x:c r="BT5" s="3" t="n">
        <x:v>7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Y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HMV09/000109/0819/4</x:v>
      </x:c>
      <x:c r="E6" s="1" t="str">
        <x:v>52</x:v>
      </x:c>
      <x:c r="F6" s="1" t="str">
        <x:v>DURING INSPECTION OBSERVED FWD CARGO SIDEWALL LINER DIRTY. SAME TO BE CLEANED.</x:v>
      </x:c>
      <x:c r="G6" s="1" t="str">
        <x:v>FWD CARGO SIDEWALL LINER CLEANING CARRIED OUT AS PER AMM 20-00-00 REV DATED 15/02/2019.</x:v>
      </x:c>
      <x:c r="H6" s="1" t="str">
        <x:v>HMV09/000109/0819/4</x:v>
      </x:c>
      <x:c r="I6" s="1" t="str">
        <x:v>Close</x:v>
      </x:c>
      <x:c r="J6" s="1" t="str">
        <x:v>Closed</x:v>
      </x:c>
      <x:c r="K6" s="1" t="str">
        <x:v>52-802-02-01</x:v>
      </x:c>
      <x:c r="L6" s="3" t="n">
        <x:v>64</x:v>
      </x:c>
      <x:c r="M6" s="1" t="str">
        <x:v>LINE 1B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MR0966</x:v>
      </x:c>
      <x:c r="AC6" s="7" t="n">
        <x:v>43776.7004050926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MR0976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43694.4520833333</x:v>
      </x:c>
      <x:c r="AQ6" s="7" t="n">
        <x:v>43780.4350925926</x:v>
      </x:c>
      <x:c r="AR6" s="9" t="n">
        <x:v>1.00000000</x:v>
      </x:c>
      <x:c r="AS6" s="7" t="n">
        <x:v>43783.4965856482</x:v>
      </x:c>
      <x:c r="AT6" s="7" t="n">
        <x:v>43783.5382523148</x:v>
      </x:c>
      <x:c r="AU6" s="9" t="n">
        <x:v>1.00000000</x:v>
      </x:c>
      <x:c r="AV6" s="3" t="n">
        <x:v>114</x:v>
      </x:c>
      <x:c r="AW6" s="3" t="n">
        <x:v>114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/>
      </x:c>
      <x:c r="BC6" s="1" t="str">
        <x:v>800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HMV09/000109/0819/4</x:v>
      </x:c>
      <x:c r="BQ6" s="1" t="str">
        <x:v>MR0966</x:v>
      </x:c>
      <x:c r="BR6" s="3" t="n">
        <x:v>22800</x:v>
      </x:c>
      <x:c r="BS6" s="1" t="str">
        <x:v>{'tplid' : 'ml_image_link', 'image' : 'edit.png'}</x:v>
      </x:c>
      <x:c r="BT6" s="3" t="n">
        <x:v>5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342d7485079e4a6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