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a61028efc67c4016"/>
    <x:sheet name="hdnSheet" sheetId="4" state="hidden" r:id="rId2"/>
    <x:sheet name="Sheet3" sheetId="7" r:id="rId3"/>
    <x:sheet name="hidnSheetNew" sheetId="8" state="hidden" r:id="R8d46e2124de64a87"/>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<sst xmlns="http://schemas.openxmlformats.org/spreadsheetml/2006/main" count="10" uniqueCount="10">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</sst>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61028efc67c4016" /><Relationship Type="http://schemas.openxmlformats.org/officeDocument/2006/relationships/worksheet" Target="/xl/worksheets/sheet6.xml" Id="R8d46e2124de64a87" /><Relationship Type="http://schemas.openxmlformats.org/officeDocument/2006/relationships/customXml" Target="/customXML/item.xml" Id="R4301cc6242da4fce" /></Relationships>
</file>

<file path=xl/tables/table.xml><?xml version="1.0" encoding="utf-8"?>
<x:table xmlns:x="http://schemas.openxmlformats.org/spreadsheetml/2006/main" id="5" name="table1" displayName="table1" ref="A2:DB46" totalsRowShown="0">
  <x:autoFilter ref="A2:DB46"/>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0a560d6290244b3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HMV09/000074/0719/1</x:v>
      </x:c>
      <x:c r="E3" s="1" t="str">
        <x:v>71</x:v>
      </x:c>
      <x:c r="F3" s="1" t="str">
        <x:v>DURING INSPECTION OF ENG#2 FOUND A LOOP CLAMP DAMAGED ON LH SIDE FAN CASE.</x:v>
      </x:c>
      <x:c r="G3" s="1" t="str">
        <x:v>ENGINE CHANGE CARRIED OUT WITH NEW SERVICEABLE ENGINE, FOR DETAILS REFER AWR# AWR09/003455/0719.</x:v>
      </x:c>
      <x:c r="H3" s="1" t="str">
        <x:v>HMV09/000074/0719/1</x:v>
      </x:c>
      <x:c r="I3" s="1" t="str">
        <x:v>Close</x:v>
      </x:c>
      <x:c r="J3" s="1" t="str">
        <x:v>Closed</x:v>
      </x:c>
      <x:c r="K3" s="1" t="str">
        <x:v>20-110-02-01</x:v>
      </x:c>
      <x:c r="L3" s="3" t="n">
        <x:v>3</x:v>
      </x:c>
      <x:c r="M3" s="1" t="str">
        <x:v>LINE 3</x:v>
      </x:c>
      <x:c r="N3" s="1" t="str">
        <x:v>Signed Off</x:v>
      </x:c>
      <x:c r="O3" s="1" t="str">
        <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MR0028</x:v>
      </x:c>
      <x:c r="AC3" s="7" t="n">
        <x:v>43659.5875810185</x:v>
      </x:c>
      <x:c r="AD3" s="1" t="str">
        <x:v>Yes</x:v>
      </x:c>
      <x:c r="AE3" s="1" t="str">
        <x:v>MR0028</x:v>
      </x:c>
      <x:c r="AF3" s="1" t="str">
        <x:v/>
      </x:c>
      <x:c r="AG3" s="1" t="str">
        <x:v>Yes</x:v>
      </x:c>
      <x:c r="AH3" s="1" t="str">
        <x:v>MR0028</x:v>
      </x:c>
      <x:c r="AI3" s="1" t="str">
        <x:v/>
      </x:c>
      <x:c r="AJ3" s="1" t="str">
        <x:v>No</x:v>
      </x:c>
      <x:c r="AK3" s="1" t="str">
        <x:v/>
      </x:c>
      <x:c r="AL3" s="1" t="str">
        <x:v/>
      </x:c>
      <x:c r="AM3" s="1" t="str">
        <x:v/>
      </x:c>
      <x:c r="AN3" s="1" t="str">
        <x:v/>
      </x:c>
      <x:c r="AO3" s="1" t="str">
        <x:v/>
      </x:c>
      <x:c r="AP3" s="7" t="n">
        <x:v>43655.4405671296</x:v>
      </x:c>
      <x:c r="AQ3" s="7" t="n">
        <x:v>43694.5861458333</x:v>
      </x:c>
      <x:c r="AR3" s="9" t="n">
        <x:v>1.00000000</x:v>
      </x:c>
      <x:c r="AS3" s="7" t="n">
        <x:v>43694.839224537</x:v>
      </x:c>
      <x:c r="AT3" s="7" t="n">
        <x:v>43694.8808912037</x:v>
      </x:c>
      <x:c r="AU3" s="9" t="n">
        <x:v>1.00000000</x:v>
      </x:c>
      <x:c r="AV3" s="3" t="n">
        <x:v>256</x:v>
      </x:c>
      <x:c r="AW3" s="3" t="n">
        <x:v>256</x:v>
      </x:c>
      <x:c r="AX3" s="3" t="n">
        <x:v/>
      </x:c>
      <x:c r="AY3" s="1" t="str">
        <x:v>Hold</x:v>
      </x:c>
      <x:c r="AZ3" s="1" t="str">
        <x:v>Pending Estimates</x:v>
      </x:c>
      <x:c r="BA3" s="1" t="str">
        <x:v/>
      </x:c>
      <x:c r="BB3" s="1" t="str">
        <x:v/>
      </x:c>
      <x:c r="BC3" s="1" t="str">
        <x:v>400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HMV09/000074/0719/1</x:v>
      </x:c>
      <x:c r="BQ3" s="1" t="str">
        <x:v>MR0028</x:v>
      </x:c>
      <x:c r="BR3" s="3" t="n">
        <x:v>4115</x:v>
      </x:c>
      <x:c r="BS3" s="1" t="str">
        <x:v>{'tplid' : 'ml_image_link', 'image' : 'edit.png'}</x:v>
      </x:c>
      <x:c r="BT3" s="3" t="n">
        <x:v>4</x:v>
      </x:c>
      <x:c r="BU3" s="1" t="str">
        <x:v>{'tplid' : 'ml_image_link', 'image' : 'task_01.png'}</x:v>
      </x:c>
      <x:c r="BV3" s="1" t="str">
        <x:v/>
      </x:c>
      <x:c r="BW3" s="1" t="str">
        <x:v/>
      </x:c>
      <x:c r="BX3" s="1" t="str">
        <x:v>Y</x:v>
      </x:c>
      <x:c r="BY3" s="1" t="str">
        <x:v>Y</x:v>
      </x:c>
      <x:c r="BZ3" s="1" t="str">
        <x:v>N</x:v>
      </x:c>
      <x:c r="CA3" s="1" t="str">
        <x:v>LINE 3</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HMV09/000074/0719/2</x:v>
      </x:c>
      <x:c r="E4" s="1" t="str">
        <x:v>25</x:v>
      </x:c>
      <x:c r="F4" s="1" t="str">
        <x:v>DURING INSPECTION OF EMERGENCY FLASH LIGHTS FOUND 2 SHIELDS IN THE AFT GALLEY DAMAGED.</x:v>
      </x:c>
      <x:c r="G4" s="1" t="str">
        <x:v>CARRIED OUT REPLACEMENT OF DAMAGED EMERGENCY FLASH LIGHT SHIELDS IN THE AFT GALLEY AS PER AMM: 25-64-00-900-806 REV 69 JUN 15/2019, FOUND SATISFACTORY.</x:v>
      </x:c>
      <x:c r="H4" s="1" t="str">
        <x:v>HMV09/000074/0719/2</x:v>
      </x:c>
      <x:c r="I4" s="1" t="str">
        <x:v>Close</x:v>
      </x:c>
      <x:c r="J4" s="1" t="str">
        <x:v>Closed</x:v>
      </x:c>
      <x:c r="K4" s="1" t="str">
        <x:v>25-380-00-01</x:v>
      </x:c>
      <x:c r="L4" s="3" t="n">
        <x:v>21</x:v>
      </x:c>
      <x:c r="M4" s="1" t="str">
        <x:v>LINE 3</x:v>
      </x:c>
      <x:c r="N4" s="1" t="str">
        <x:v>Signed Off</x:v>
      </x:c>
      <x:c r="O4" s="1" t="str">
        <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MR0028</x:v>
      </x:c>
      <x:c r="AC4" s="7" t="n">
        <x:v>43659.5943981481</x:v>
      </x:c>
      <x:c r="AD4" s="1" t="str">
        <x:v>No</x:v>
      </x:c>
      <x:c r="AE4" s="1" t="str">
        <x:v/>
      </x:c>
      <x:c r="AF4" s="1" t="str">
        <x:v/>
      </x:c>
      <x:c r="AG4" s="1" t="str">
        <x:v>Yes</x:v>
      </x:c>
      <x:c r="AH4" s="1" t="str">
        <x:v>MR0028</x:v>
      </x:c>
      <x:c r="AI4" s="1" t="str">
        <x:v/>
      </x:c>
      <x:c r="AJ4" s="1" t="str">
        <x:v>No</x:v>
      </x:c>
      <x:c r="AK4" s="1" t="str">
        <x:v/>
      </x:c>
      <x:c r="AL4" s="1" t="str">
        <x:v/>
      </x:c>
      <x:c r="AM4" s="1" t="str">
        <x:v/>
      </x:c>
      <x:c r="AN4" s="1" t="str">
        <x:v/>
      </x:c>
      <x:c r="AO4" s="1" t="str">
        <x:v/>
      </x:c>
      <x:c r="AP4" s="7" t="n">
        <x:v>43655.4405671296</x:v>
      </x:c>
      <x:c r="AQ4" s="7" t="n">
        <x:v>43665.4036689815</x:v>
      </x:c>
      <x:c r="AR4" s="9" t="n">
        <x:v>1.00000000</x:v>
      </x:c>
      <x:c r="AS4" s="7" t="n">
        <x:v>43659.6897685185</x:v>
      </x:c>
      <x:c r="AT4" s="7" t="n">
        <x:v>43665.6225231482</x:v>
      </x:c>
      <x:c r="AU4" s="9" t="n">
        <x:v>142.38333333</x:v>
      </x:c>
      <x:c r="AV4" s="3" t="n">
        <x:v>257</x:v>
      </x:c>
      <x:c r="AW4" s="3" t="n">
        <x:v>257</x:v>
      </x:c>
      <x:c r="AX4" s="3" t="n">
        <x:v/>
      </x:c>
      <x:c r="AY4" s="1" t="str">
        <x:v>Hold</x:v>
      </x:c>
      <x:c r="AZ4" s="1" t="str">
        <x:v>Pending Estimates</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HMV09/000074/0719/2</x:v>
      </x:c>
      <x:c r="BQ4" s="1" t="str">
        <x:v>MR0028</x:v>
      </x:c>
      <x:c r="BR4" s="3" t="n">
        <x:v>4116</x:v>
      </x:c>
      <x:c r="BS4" s="1" t="str">
        <x:v>{'tplid' : 'ml_image_link', 'image' : 'edit.png'}</x:v>
      </x:c>
      <x:c r="BT4" s="3" t="n">
        <x:v>7</x:v>
      </x:c>
      <x:c r="BU4" s="1" t="str">
        <x:v>{'tplid' : 'ml_image_link', 'image' : 'subtask_01.png'}</x:v>
      </x:c>
      <x:c r="BV4" s="1" t="str">
        <x:v/>
      </x:c>
      <x:c r="BW4" s="1" t="str">
        <x:v/>
      </x:c>
      <x:c r="BX4" s="1" t="str">
        <x:v>N</x:v>
      </x:c>
      <x:c r="BY4" s="1" t="str">
        <x:v>Y</x:v>
      </x:c>
      <x:c r="BZ4" s="1" t="str">
        <x:v>N</x:v>
      </x:c>
      <x:c r="CA4" s="1" t="str">
        <x:v>LINE 3</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HMV09/000074/0719/3</x:v>
      </x:c>
      <x:c r="E5" s="1" t="str">
        <x:v>73</x:v>
      </x:c>
      <x:c r="F5" s="1" t="str">
        <x:v>DURING INTERROGATION OF FMC CDU FOR ENG#1 FAULTS FOUND "THE TOP LEFT EGT SIGNAL(T495S4) IS OUT OF RANGE" ECONOMIC FAULT WITH MSG NBR: 77-20871, IN FLIGHT LEG #1 AND #2.</x:v>
      </x:c>
      <x:c r="G5" s="1" t="str">
        <x:v>TROUBLE SHOOTING CARRIED OUT AS PER FIM# 77-21 TASK 804 REV 69 JUN 15/2019, EXAMINED AND CLEANED THE CONNECTORS AS PER AMM: 70-70-01-200-801-F00 REV 69 JUN 15/2019.
CARRIED OUT EEC TEST AS PER AMM TASK 73-21-00-700-804-F00 REV 69 JUN 15/2019 FOUND TEST PASSED.</x:v>
      </x:c>
      <x:c r="H5" s="1" t="str">
        <x:v>HMV09/000074/0719/3</x:v>
      </x:c>
      <x:c r="I5" s="1" t="str">
        <x:v>Close</x:v>
      </x:c>
      <x:c r="J5" s="1" t="str">
        <x:v>Closed</x:v>
      </x:c>
      <x:c r="K5" s="1" t="str">
        <x:v>73-020-01-01</x:v>
      </x:c>
      <x:c r="L5" s="3" t="n">
        <x:v>123</x:v>
      </x:c>
      <x:c r="M5" s="1" t="str">
        <x:v>LINE 3</x:v>
      </x:c>
      <x:c r="N5" s="1" t="str">
        <x:v>Signed Off</x:v>
      </x:c>
      <x:c r="O5" s="1" t="str">
        <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MR0028</x:v>
      </x:c>
      <x:c r="AC5" s="7" t="n">
        <x:v>43659.6052199074</x:v>
      </x:c>
      <x:c r="AD5" s="1" t="str">
        <x:v>Yes</x:v>
      </x:c>
      <x:c r="AE5" s="1" t="str">
        <x:v>MR0028</x:v>
      </x:c>
      <x:c r="AF5" s="1" t="str">
        <x:v/>
      </x:c>
      <x:c r="AG5" s="1" t="str">
        <x:v>Yes</x:v>
      </x:c>
      <x:c r="AH5" s="1" t="str">
        <x:v>MR0028</x:v>
      </x:c>
      <x:c r="AI5" s="1" t="str">
        <x:v/>
      </x:c>
      <x:c r="AJ5" s="1" t="str">
        <x:v>No</x:v>
      </x:c>
      <x:c r="AK5" s="1" t="str">
        <x:v/>
      </x:c>
      <x:c r="AL5" s="1" t="str">
        <x:v/>
      </x:c>
      <x:c r="AM5" s="1" t="str">
        <x:v/>
      </x:c>
      <x:c r="AN5" s="1" t="str">
        <x:v/>
      </x:c>
      <x:c r="AO5" s="1" t="str">
        <x:v/>
      </x:c>
      <x:c r="AP5" s="7" t="n">
        <x:v>43655.4405671296</x:v>
      </x:c>
      <x:c r="AQ5" s="7" t="n">
        <x:v>43694.5861458333</x:v>
      </x:c>
      <x:c r="AR5" s="9" t="n">
        <x:v>1.00000000</x:v>
      </x:c>
      <x:c r="AS5" s="7" t="n">
        <x:v>43694.8492013889</x:v>
      </x:c>
      <x:c r="AT5" s="7" t="n">
        <x:v>43694.8908680556</x:v>
      </x:c>
      <x:c r="AU5" s="9" t="n">
        <x:v>1.00000000</x:v>
      </x:c>
      <x:c r="AV5" s="3" t="n">
        <x:v>259</x:v>
      </x:c>
      <x:c r="AW5" s="3" t="n">
        <x:v>259</x:v>
      </x:c>
      <x:c r="AX5" s="3" t="n">
        <x:v/>
      </x:c>
      <x:c r="AY5" s="1" t="str">
        <x:v>Hold</x:v>
      </x:c>
      <x:c r="AZ5" s="1" t="str">
        <x:v>Pending Estimates</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HMV09/000074/0719/3</x:v>
      </x:c>
      <x:c r="BQ5" s="1" t="str">
        <x:v>MR0028</x:v>
      </x:c>
      <x:c r="BR5" s="3" t="n">
        <x:v>4120</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3</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HMV09/000074/0719/4</x:v>
      </x:c>
      <x:c r="E6" s="1" t="str">
        <x:v>57</x:v>
      </x:c>
      <x:c r="F6" s="1" t="str">
        <x:v>WHILE PERFORMING INSPECTION OF THE KRUGER FLAP 3 AND 4 FOUND BLADE SEAL AND WEAR PAD DAMAGED.</x:v>
      </x:c>
      <x:c r="G6" s="1" t="str">
        <x:v>CARRIED OUT REPLACEMENT OF KRUEGER FLAP #3 AND #4 AERODYNAMIC SEALS AS PER AMM 20-50-11 REV.69 DTD 15JUNE2019.
FOUND SATISFACTORY.</x:v>
      </x:c>
      <x:c r="H6" s="1" t="str">
        <x:v>HMV09/000074/0719/4</x:v>
      </x:c>
      <x:c r="I6" s="1" t="str">
        <x:v>Close</x:v>
      </x:c>
      <x:c r="J6" s="1" t="str">
        <x:v>Closed</x:v>
      </x:c>
      <x:c r="K6" s="1" t="str">
        <x:v>57-880-02-01</x:v>
      </x:c>
      <x:c r="L6" s="3" t="n">
        <x:v>226</x:v>
      </x:c>
      <x:c r="M6" s="1" t="str">
        <x:v>LINE 3</x:v>
      </x:c>
      <x:c r="N6" s="1" t="str">
        <x:v>Signed Off</x:v>
      </x:c>
      <x:c r="O6" s="1" t="str">
        <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MR0236</x:v>
      </x:c>
      <x:c r="AC6" s="7" t="n">
        <x:v>43659.6266319444</x:v>
      </x:c>
      <x:c r="AD6" s="1" t="str">
        <x:v>Yes</x:v>
      </x:c>
      <x:c r="AE6" s="1" t="str">
        <x:v>MR0157</x:v>
      </x:c>
      <x:c r="AF6" s="1" t="str">
        <x:v/>
      </x:c>
      <x:c r="AG6" s="1" t="str">
        <x:v>Yes</x:v>
      </x:c>
      <x:c r="AH6" s="1" t="str">
        <x:v>MR0157</x:v>
      </x:c>
      <x:c r="AI6" s="1" t="str">
        <x:v/>
      </x:c>
      <x:c r="AJ6" s="1" t="str">
        <x:v>No</x:v>
      </x:c>
      <x:c r="AK6" s="1" t="str">
        <x:v/>
      </x:c>
      <x:c r="AL6" s="1" t="str">
        <x:v/>
      </x:c>
      <x:c r="AM6" s="1" t="str">
        <x:v/>
      </x:c>
      <x:c r="AN6" s="1" t="str">
        <x:v/>
      </x:c>
      <x:c r="AO6" s="1" t="str">
        <x:v/>
      </x:c>
      <x:c r="AP6" s="7" t="n">
        <x:v>43655.4405671296</x:v>
      </x:c>
      <x:c r="AQ6" s="7" t="n">
        <x:v>43694.5861458333</x:v>
      </x:c>
      <x:c r="AR6" s="9" t="n">
        <x:v>1.00000000</x:v>
      </x:c>
      <x:c r="AS6" s="7" t="n">
        <x:v>43678.5978125</x:v>
      </x:c>
      <x:c r="AT6" s="7" t="n">
        <x:v>43694.6049305556</x:v>
      </x:c>
      <x:c r="AU6" s="9" t="n">
        <x:v>384.18333333</x:v>
      </x:c>
      <x:c r="AV6" s="3" t="n">
        <x:v>263</x:v>
      </x:c>
      <x:c r="AW6" s="3" t="n">
        <x:v>263</x:v>
      </x:c>
      <x:c r="AX6" s="3" t="n">
        <x:v/>
      </x:c>
      <x:c r="AY6" s="1" t="str">
        <x:v>Hold</x:v>
      </x:c>
      <x:c r="AZ6" s="1" t="str">
        <x:v>Pending Estimates</x:v>
      </x:c>
      <x:c r="BA6" s="1" t="str">
        <x:v/>
      </x:c>
      <x:c r="BB6" s="1" t="str">
        <x:v/>
      </x:c>
      <x:c r="BC6" s="1" t="str">
        <x:v>600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HMV09/000074/0719/4</x:v>
      </x:c>
      <x:c r="BQ6" s="1" t="str">
        <x:v>MR0236</x:v>
      </x:c>
      <x:c r="BR6" s="3" t="n">
        <x:v>4134</x:v>
      </x:c>
      <x:c r="BS6" s="1" t="str">
        <x:v>{'tplid' : 'ml_image_link', 'image' : 'edit.png'}</x:v>
      </x:c>
      <x:c r="BT6" s="3" t="n">
        <x:v>3</x:v>
      </x:c>
      <x:c r="BU6" s="1" t="str">
        <x:v>{'tplid' : 'ml_image_link', 'image' : 'task_01.png'}</x:v>
      </x:c>
      <x:c r="BV6" s="1" t="str">
        <x:v/>
      </x:c>
      <x:c r="BW6" s="1" t="str">
        <x:v/>
      </x:c>
      <x:c r="BX6" s="1" t="str">
        <x:v>Y</x:v>
      </x:c>
      <x:c r="BY6" s="1" t="str">
        <x:v>Y</x:v>
      </x:c>
      <x:c r="BZ6" s="1" t="str">
        <x:v>N</x:v>
      </x:c>
      <x:c r="CA6" s="1" t="str">
        <x:v>LINE 3</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HMV09/000074/0719/5</x:v>
      </x:c>
      <x:c r="E7" s="1" t="str">
        <x:v>70</x:v>
      </x:c>
      <x:c r="F7" s="1" t="str">
        <x:v>DAMAGED VCD OF LH AND RH ENGINE REPLACED WITH NEW AND INSTALLED AS PER AMM:71-11-09-420-801-F01 REV. 69 DATED 15 JUN 2019.POST INSTALLATION CHECKED,FOUND SATISFACTORY.</x:v>
      </x:c>
      <x:c r="G7" s="1" t="str">
        <x:v>DAMAGED VCD OF LH AND RH ENGINE REPLACED WITH NEW AND INSTALLED AS PER AMM:71-11-09-420-801-F01 REV. 69 DATED 15 JUN 2019.POST INSTALLATION CHECKED,FOUND SATISFACTORY.</x:v>
      </x:c>
      <x:c r="H7" s="1" t="str">
        <x:v>HMV09/000074/0719/5</x:v>
      </x:c>
      <x:c r="I7" s="1" t="str">
        <x:v>Close</x:v>
      </x:c>
      <x:c r="J7" s="1" t="str">
        <x:v>Closed</x:v>
      </x:c>
      <x:c r="K7" s="1" t="str">
        <x:v>70-810-02-01</x:v>
      </x:c>
      <x:c r="L7" s="3" t="n">
        <x:v>110</x:v>
      </x:c>
      <x:c r="M7" s="1" t="str">
        <x:v>LINE 3</x:v>
      </x:c>
      <x:c r="N7" s="1" t="str">
        <x:v>Signed Off</x:v>
      </x:c>
      <x:c r="O7" s="1" t="str">
        <x:v/>
      </x:c>
      <x:c r="P7" s="1" t="str">
        <x:v>IRC</x:v>
      </x:c>
      <x:c r="Q7" s="1" t="str">
        <x:v/>
      </x:c>
      <x:c r="R7" s="1" t="str">
        <x:v/>
      </x:c>
      <x:c r="S7" s="1" t="str">
        <x:v>Yes</x:v>
      </x:c>
      <x:c r="T7" s="1" t="str">
        <x:v>Yes</x:v>
      </x:c>
      <x:c r="U7" s="1" t="str">
        <x:v>No</x:v>
      </x:c>
      <x:c r="V7" s="1" t="str">
        <x:v>No</x:v>
      </x:c>
      <x:c r="W7" s="1" t="str">
        <x:v/>
      </x:c>
      <x:c r="X7" s="1" t="str">
        <x:v/>
      </x:c>
      <x:c r="Y7" s="1" t="str">
        <x:v/>
      </x:c>
      <x:c r="Z7" s="1" t="str">
        <x:v/>
      </x:c>
      <x:c r="AA7" s="1" t="str">
        <x:v/>
      </x:c>
      <x:c r="AB7" s="1" t="str">
        <x:v>MR0236</x:v>
      </x:c>
      <x:c r="AC7" s="7" t="n">
        <x:v>43659.6317013889</x:v>
      </x:c>
      <x:c r="AD7" s="1" t="str">
        <x:v>Yes</x:v>
      </x:c>
      <x:c r="AE7" s="1" t="str">
        <x:v>MR0157</x:v>
      </x:c>
      <x:c r="AF7" s="1" t="str">
        <x:v/>
      </x:c>
      <x:c r="AG7" s="1" t="str">
        <x:v>Yes</x:v>
      </x:c>
      <x:c r="AH7" s="1" t="str">
        <x:v>MR0157</x:v>
      </x:c>
      <x:c r="AI7" s="1" t="str">
        <x:v/>
      </x:c>
      <x:c r="AJ7" s="1" t="str">
        <x:v>No</x:v>
      </x:c>
      <x:c r="AK7" s="1" t="str">
        <x:v/>
      </x:c>
      <x:c r="AL7" s="1" t="str">
        <x:v/>
      </x:c>
      <x:c r="AM7" s="1" t="str">
        <x:v/>
      </x:c>
      <x:c r="AN7" s="1" t="str">
        <x:v/>
      </x:c>
      <x:c r="AO7" s="1" t="str">
        <x:v/>
      </x:c>
      <x:c r="AP7" s="7" t="n">
        <x:v>43655.4405671296</x:v>
      </x:c>
      <x:c r="AQ7" s="7" t="n">
        <x:v>43694.5861458333</x:v>
      </x:c>
      <x:c r="AR7" s="9" t="n">
        <x:v>1.00000000</x:v>
      </x:c>
      <x:c r="AS7" s="7" t="n">
        <x:v>43678.6013657407</x:v>
      </x:c>
      <x:c r="AT7" s="7" t="n">
        <x:v>43694.5943634259</x:v>
      </x:c>
      <x:c r="AU7" s="9" t="n">
        <x:v>22.93000000</x:v>
      </x:c>
      <x:c r="AV7" s="3" t="n">
        <x:v>264</x:v>
      </x:c>
      <x:c r="AW7" s="3" t="n">
        <x:v>264</x:v>
      </x:c>
      <x:c r="AX7" s="3" t="n">
        <x:v/>
      </x:c>
      <x:c r="AY7" s="1" t="str">
        <x:v>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HMV09/000074/0719/5</x:v>
      </x:c>
      <x:c r="BQ7" s="1" t="str">
        <x:v>MR0236</x:v>
      </x:c>
      <x:c r="BR7" s="3" t="n">
        <x:v>4135</x:v>
      </x:c>
      <x:c r="BS7" s="1" t="str">
        <x:v>{'tplid' : 'ml_image_link', 'image' : 'edit.png'}</x:v>
      </x:c>
      <x:c r="BT7" s="3" t="n">
        <x:v>9</x:v>
      </x:c>
      <x:c r="BU7" s="1" t="str">
        <x:v>{'tplid' : 'ml_image_link', 'image' : 'subtask_01.png'}</x:v>
      </x:c>
      <x:c r="BV7" s="1" t="str">
        <x:v/>
      </x:c>
      <x:c r="BW7" s="1" t="str">
        <x:v/>
      </x:c>
      <x:c r="BX7" s="1" t="str">
        <x:v>Y</x:v>
      </x:c>
      <x:c r="BY7" s="1" t="str">
        <x:v>Y</x:v>
      </x:c>
      <x:c r="BZ7" s="1" t="str">
        <x:v>N</x:v>
      </x:c>
      <x:c r="CA7" s="1" t="str">
        <x:v>LINE 3</x:v>
      </x:c>
      <x:c r="CB7" s="1" t="str">
        <x:v/>
      </x:c>
      <x:c r="CC7" s="1" t="str">
        <x:v>Y</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HMV09/000074/0719/6</x:v>
      </x:c>
      <x:c r="E8" s="1" t="str">
        <x:v>53</x:v>
      </x:c>
      <x:c r="F8" s="1" t="str">
        <x:v>DURING INSPECTION OF AFT CARGO FOUND MAIN SCUFF PLATE DAMAGED.</x:v>
      </x:c>
      <x:c r="G8" s="1" t="str">
        <x:v>CARRIED OUT REPLACEMENT OF AFT CARGO MAIN SCUFF PLATE AS PER AMM 25-52-10 REV 69 DATED 15 FEB 2019.</x:v>
      </x:c>
      <x:c r="H8" s="1" t="str">
        <x:v>HMV09/000074/0719/6</x:v>
      </x:c>
      <x:c r="I8" s="1" t="str">
        <x:v>Close</x:v>
      </x:c>
      <x:c r="J8" s="1" t="str">
        <x:v>Closed</x:v>
      </x:c>
      <x:c r="K8" s="1" t="str">
        <x:v>53-830-00-01</x:v>
      </x:c>
      <x:c r="L8" s="3" t="n">
        <x:v>93</x:v>
      </x:c>
      <x:c r="M8" s="1" t="str">
        <x:v>LINE 3</x:v>
      </x:c>
      <x:c r="N8" s="1" t="str">
        <x:v>Signed Off</x:v>
      </x:c>
      <x:c r="O8" s="1" t="str">
        <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MR0236</x:v>
      </x:c>
      <x:c r="AC8" s="7" t="n">
        <x:v>43659.641412037</x:v>
      </x:c>
      <x:c r="AD8" s="1" t="str">
        <x:v>Yes</x:v>
      </x:c>
      <x:c r="AE8" s="1" t="str">
        <x:v>MR0060</x:v>
      </x:c>
      <x:c r="AF8" s="1" t="str">
        <x:v/>
      </x:c>
      <x:c r="AG8" s="1" t="str">
        <x:v>Yes</x:v>
      </x:c>
      <x:c r="AH8" s="1" t="str">
        <x:v>MR0060</x:v>
      </x:c>
      <x:c r="AI8" s="1" t="str">
        <x:v/>
      </x:c>
      <x:c r="AJ8" s="1" t="str">
        <x:v>No</x:v>
      </x:c>
      <x:c r="AK8" s="1" t="str">
        <x:v/>
      </x:c>
      <x:c r="AL8" s="1" t="str">
        <x:v/>
      </x:c>
      <x:c r="AM8" s="1" t="str">
        <x:v/>
      </x:c>
      <x:c r="AN8" s="1" t="str">
        <x:v/>
      </x:c>
      <x:c r="AO8" s="1" t="str">
        <x:v/>
      </x:c>
      <x:c r="AP8" s="7" t="n">
        <x:v>43655.4405671296</x:v>
      </x:c>
      <x:c r="AQ8" s="7" t="n">
        <x:v>43689.5780439815</x:v>
      </x:c>
      <x:c r="AR8" s="9" t="n">
        <x:v>1.00000000</x:v>
      </x:c>
      <x:c r="AS8" s="7" t="n">
        <x:v>43678.6025</x:v>
      </x:c>
      <x:c r="AT8" s="7" t="n">
        <x:v>43690.6067013889</x:v>
      </x:c>
      <x:c r="AU8" s="9" t="n">
        <x:v>288.10000000</x:v>
      </x:c>
      <x:c r="AV8" s="3" t="n">
        <x:v>265</x:v>
      </x:c>
      <x:c r="AW8" s="3" t="n">
        <x:v>265</x:v>
      </x:c>
      <x:c r="AX8" s="3" t="n">
        <x:v/>
      </x:c>
      <x:c r="AY8" s="1" t="str">
        <x:v>Hold</x:v>
      </x:c>
      <x:c r="AZ8" s="1" t="str">
        <x:v>Pending Estimates</x:v>
      </x:c>
      <x:c r="BA8" s="1" t="str">
        <x:v/>
      </x:c>
      <x:c r="BB8" s="1" t="str">
        <x:v/>
      </x:c>
      <x:c r="BC8" s="1" t="str">
        <x:v>100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HMV09/000074/0719/6</x:v>
      </x:c>
      <x:c r="BQ8" s="1" t="str">
        <x:v>MR0236</x:v>
      </x:c>
      <x:c r="BR8" s="3" t="n">
        <x:v>4136</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3</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HMV09/000074/0719/7</x:v>
      </x:c>
      <x:c r="E9" s="1" t="str">
        <x:v>57</x:v>
      </x:c>
      <x:c r="F9" s="1" t="str">
        <x:v>DURING INSPECTION OF LH WING FOUND SEAL TORN.</x:v>
      </x:c>
      <x:c r="G9" s="1" t="str">
        <x:v>CARRIED OUT REPLACEMENT OF KRUEGER FLAP #1 AND #2 AERODYNAMIC SEALS AS PER AMM 20-50-11 REV.69 DTD 15JUNE2019.
FOUND SATISFACTORY.</x:v>
      </x:c>
      <x:c r="H9" s="1" t="str">
        <x:v>HMV09/000074/0719/7</x:v>
      </x:c>
      <x:c r="I9" s="1" t="str">
        <x:v>Close</x:v>
      </x:c>
      <x:c r="J9" s="1" t="str">
        <x:v>Closed</x:v>
      </x:c>
      <x:c r="K9" s="1" t="str">
        <x:v>57-808-01-01</x:v>
      </x:c>
      <x:c r="L9" s="3" t="n">
        <x:v>205</x:v>
      </x:c>
      <x:c r="M9" s="1" t="str">
        <x:v>LINE 3</x:v>
      </x:c>
      <x:c r="N9" s="1" t="str">
        <x:v>Signed Off</x:v>
      </x:c>
      <x:c r="O9" s="1" t="str">
        <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MR0157</x:v>
      </x:c>
      <x:c r="AC9" s="7" t="n">
        <x:v>43659.6544328704</x:v>
      </x:c>
      <x:c r="AD9" s="1" t="str">
        <x:v>Yes</x:v>
      </x:c>
      <x:c r="AE9" s="1" t="str">
        <x:v>MR0157</x:v>
      </x:c>
      <x:c r="AF9" s="1" t="str">
        <x:v/>
      </x:c>
      <x:c r="AG9" s="1" t="str">
        <x:v>Yes</x:v>
      </x:c>
      <x:c r="AH9" s="1" t="str">
        <x:v>MR0157</x:v>
      </x:c>
      <x:c r="AI9" s="1" t="str">
        <x:v/>
      </x:c>
      <x:c r="AJ9" s="1" t="str">
        <x:v>No</x:v>
      </x:c>
      <x:c r="AK9" s="1" t="str">
        <x:v/>
      </x:c>
      <x:c r="AL9" s="1" t="str">
        <x:v/>
      </x:c>
      <x:c r="AM9" s="1" t="str">
        <x:v/>
      </x:c>
      <x:c r="AN9" s="1" t="str">
        <x:v/>
      </x:c>
      <x:c r="AO9" s="1" t="str">
        <x:v/>
      </x:c>
      <x:c r="AP9" s="7" t="n">
        <x:v>43655.4405671296</x:v>
      </x:c>
      <x:c r="AQ9" s="7" t="n">
        <x:v>43694.5861458333</x:v>
      </x:c>
      <x:c r="AR9" s="9" t="n">
        <x:v>1.00000000</x:v>
      </x:c>
      <x:c r="AS9" s="7" t="n">
        <x:v>43678.6058680556</x:v>
      </x:c>
      <x:c r="AT9" s="7" t="n">
        <x:v>43694.6057638889</x:v>
      </x:c>
      <x:c r="AU9" s="9" t="n">
        <x:v>384.00000000</x:v>
      </x:c>
      <x:c r="AV9" s="3" t="n">
        <x:v>267</x:v>
      </x:c>
      <x:c r="AW9" s="3" t="n">
        <x:v>267</x:v>
      </x:c>
      <x:c r="AX9" s="3" t="n">
        <x:v/>
      </x:c>
      <x:c r="AY9" s="1" t="str">
        <x:v>Hold</x:v>
      </x:c>
      <x:c r="AZ9" s="1" t="str">
        <x:v>Pending Estimates</x:v>
      </x:c>
      <x:c r="BA9" s="1" t="str">
        <x:v/>
      </x:c>
      <x:c r="BB9" s="1" t="str">
        <x:v/>
      </x:c>
      <x:c r="BC9" s="1" t="str">
        <x:v>500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HMV09/000074/0719/7</x:v>
      </x:c>
      <x:c r="BQ9" s="1" t="str">
        <x:v>MR0157</x:v>
      </x:c>
      <x:c r="BR9" s="3" t="n">
        <x:v>4142</x:v>
      </x:c>
      <x:c r="BS9" s="1" t="str">
        <x:v>{'tplid' : 'ml_image_link', 'image' : 'edit.png'}</x:v>
      </x:c>
      <x:c r="BT9" s="3" t="n">
        <x:v>3</x:v>
      </x:c>
      <x:c r="BU9" s="1" t="str">
        <x:v>{'tplid' : 'ml_image_link', 'image' : 'task_01.png'}</x:v>
      </x:c>
      <x:c r="BV9" s="1" t="str">
        <x:v/>
      </x:c>
      <x:c r="BW9" s="1" t="str">
        <x:v/>
      </x:c>
      <x:c r="BX9" s="1" t="str">
        <x:v>Y</x:v>
      </x:c>
      <x:c r="BY9" s="1" t="str">
        <x:v>Y</x:v>
      </x:c>
      <x:c r="BZ9" s="1" t="str">
        <x:v>N</x:v>
      </x:c>
      <x:c r="CA9" s="1" t="str">
        <x:v>LINE 3</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HMV09/000074/0719/8</x:v>
      </x:c>
      <x:c r="E10" s="1" t="str">
        <x:v>27</x:v>
      </x:c>
      <x:c r="F10" s="1" t="str">
        <x:v>CARRY OUT REMOVAL OF RUDDER FOR BALANCING AFTER PAINTING.</x:v>
      </x:c>
      <x:c r="G10" s="1" t="str">
        <x:v>CARRIED OUT REMOVAL OF RUDDER AS PER AMM:27-21-11-000-801 REV. 69 DATED 15 JUN 2019.</x:v>
      </x:c>
      <x:c r="H10" s="1" t="str">
        <x:v>HMV09/000074/0719/8</x:v>
      </x:c>
      <x:c r="I10" s="1" t="str">
        <x:v>Close</x:v>
      </x:c>
      <x:c r="J10" s="1" t="str">
        <x:v>Closed</x:v>
      </x:c>
      <x:c r="K10" s="1" t="str">
        <x:v>AWR09/003337/0719</x:v>
      </x:c>
      <x:c r="L10" s="3" t="n">
        <x:v>255</x:v>
      </x:c>
      <x:c r="M10" s="1" t="str">
        <x:v>LINE 3</x:v>
      </x:c>
      <x:c r="N10" s="1" t="str">
        <x:v>Signed Off</x:v>
      </x:c>
      <x:c r="O10" s="1" t="str">
        <x:v>DISC-AMPD</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MR0157</x:v>
      </x:c>
      <x:c r="AC10" s="7" t="n">
        <x:v>43664.6144791667</x:v>
      </x:c>
      <x:c r="AD10" s="1" t="str">
        <x:v>Yes</x:v>
      </x:c>
      <x:c r="AE10" s="1" t="str">
        <x:v>MR0157</x:v>
      </x:c>
      <x:c r="AF10" s="1" t="str">
        <x:v/>
      </x:c>
      <x:c r="AG10" s="1" t="str">
        <x:v>Yes</x:v>
      </x:c>
      <x:c r="AH10" s="1" t="str">
        <x:v>MR0157</x:v>
      </x:c>
      <x:c r="AI10" s="1" t="str">
        <x:v/>
      </x:c>
      <x:c r="AJ10" s="1" t="str">
        <x:v>No</x:v>
      </x:c>
      <x:c r="AK10" s="1" t="str">
        <x:v/>
      </x:c>
      <x:c r="AL10" s="1" t="str">
        <x:v/>
      </x:c>
      <x:c r="AM10" s="1" t="str">
        <x:v/>
      </x:c>
      <x:c r="AN10" s="1" t="str">
        <x:v/>
      </x:c>
      <x:c r="AO10" s="1" t="str">
        <x:v/>
      </x:c>
      <x:c r="AP10" s="7" t="n">
        <x:v>43655.4405671296</x:v>
      </x:c>
      <x:c r="AQ10" s="7" t="n">
        <x:v>43664.8705671296</x:v>
      </x:c>
      <x:c r="AR10" s="9" t="n">
        <x:v>1.00000000</x:v>
      </x:c>
      <x:c r="AS10" s="7" t="n">
        <x:v>43665.2906828704</x:v>
      </x:c>
      <x:c r="AT10" s="7" t="n">
        <x:v>43665.332349537</x:v>
      </x:c>
      <x:c r="AU10" s="9" t="n">
        <x:v>1.00000000</x:v>
      </x:c>
      <x:c r="AV10" s="3" t="n">
        <x:v>276</x:v>
      </x:c>
      <x:c r="AW10" s="3" t="n">
        <x:v>276</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HMV09/000074/0719/8</x:v>
      </x:c>
      <x:c r="BQ10" s="1" t="str">
        <x:v>MR0157</x:v>
      </x:c>
      <x:c r="BR10" s="3" t="n">
        <x:v>5156</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3</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HMV09/000074/0719/9</x:v>
      </x:c>
      <x:c r="E11" s="1" t="str">
        <x:v>27</x:v>
      </x:c>
      <x:c r="F11" s="1" t="str">
        <x:v>CARRY OUT BALANCING OF RUDDER AFTER PAINTING.</x:v>
      </x:c>
      <x:c r="G11" s="1" t="str">
        <x:v>CARRIED BALANCING OF RUDDER AFTER PAINTING.FOR DETAIL REFER WPL:HMV-074/WPL-01.</x:v>
      </x:c>
      <x:c r="H11" s="1" t="str">
        <x:v>HMV09/000074/0719/9</x:v>
      </x:c>
      <x:c r="I11" s="1" t="str">
        <x:v>Close</x:v>
      </x:c>
      <x:c r="J11" s="1" t="str">
        <x:v>Closed</x:v>
      </x:c>
      <x:c r="K11" s="1" t="str">
        <x:v>AWR09/003337/0719</x:v>
      </x:c>
      <x:c r="L11" s="3" t="n">
        <x:v>255</x:v>
      </x:c>
      <x:c r="M11" s="1" t="str">
        <x:v>LINE 3</x:v>
      </x:c>
      <x:c r="N11" s="1" t="str">
        <x:v>Signed Off</x:v>
      </x:c>
      <x:c r="O11" s="1" t="str">
        <x:v>DISC-AMPD</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MR0157</x:v>
      </x:c>
      <x:c r="AC11" s="7" t="n">
        <x:v>43664.6166435185</x:v>
      </x:c>
      <x:c r="AD11" s="1" t="str">
        <x:v>Yes</x:v>
      </x:c>
      <x:c r="AE11" s="1" t="str">
        <x:v>MR0157</x:v>
      </x:c>
      <x:c r="AF11" s="1" t="str">
        <x:v/>
      </x:c>
      <x:c r="AG11" s="1" t="str">
        <x:v>Yes</x:v>
      </x:c>
      <x:c r="AH11" s="1" t="str">
        <x:v>MR0157</x:v>
      </x:c>
      <x:c r="AI11" s="1" t="str">
        <x:v/>
      </x:c>
      <x:c r="AJ11" s="1" t="str">
        <x:v>No</x:v>
      </x:c>
      <x:c r="AK11" s="1" t="str">
        <x:v/>
      </x:c>
      <x:c r="AL11" s="1" t="str">
        <x:v/>
      </x:c>
      <x:c r="AM11" s="1" t="str">
        <x:v/>
      </x:c>
      <x:c r="AN11" s="1" t="str">
        <x:v/>
      </x:c>
      <x:c r="AO11" s="1" t="str">
        <x:v/>
      </x:c>
      <x:c r="AP11" s="7" t="n">
        <x:v>43655.4405671296</x:v>
      </x:c>
      <x:c r="AQ11" s="7" t="n">
        <x:v>43666.5138657407</x:v>
      </x:c>
      <x:c r="AR11" s="9" t="n">
        <x:v>1.00000000</x:v>
      </x:c>
      <x:c r="AS11" s="7" t="n">
        <x:v>43666.6204398148</x:v>
      </x:c>
      <x:c r="AT11" s="7" t="n">
        <x:v>43666.6621064815</x:v>
      </x:c>
      <x:c r="AU11" s="9" t="n">
        <x:v>1.00000000</x:v>
      </x:c>
      <x:c r="AV11" s="3" t="n">
        <x:v>277</x:v>
      </x:c>
      <x:c r="AW11" s="3" t="n">
        <x:v>277</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HMV09/000074/0719/9</x:v>
      </x:c>
      <x:c r="BQ11" s="1" t="str">
        <x:v>MR0157</x:v>
      </x:c>
      <x:c r="BR11" s="3" t="n">
        <x:v>5159</x:v>
      </x:c>
      <x:c r="BS11" s="1" t="str">
        <x:v>{'tplid' : 'ml_image_link', 'image' : 'edit.png'}</x:v>
      </x:c>
      <x:c r="BT11" s="3" t="n">
        <x:v>4</x:v>
      </x:c>
      <x:c r="BU11" s="1" t="str">
        <x:v>{'tplid' : 'ml_image_link', 'image' : 'task_01.png'}</x:v>
      </x:c>
      <x:c r="BV11" s="1" t="str">
        <x:v/>
      </x:c>
      <x:c r="BW11" s="1" t="str">
        <x:v/>
      </x:c>
      <x:c r="BX11" s="1" t="str">
        <x:v>Y</x:v>
      </x:c>
      <x:c r="BY11" s="1" t="str">
        <x:v>Y</x:v>
      </x:c>
      <x:c r="BZ11" s="1" t="str">
        <x:v>N</x:v>
      </x:c>
      <x:c r="CA11" s="1" t="str">
        <x:v>LINE 3</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HMV09/000074/0719/10</x:v>
      </x:c>
      <x:c r="E12" s="1" t="str">
        <x:v>27</x:v>
      </x:c>
      <x:c r="F12" s="1" t="str">
        <x:v>CARRY OUT INSTALLATION OF RUDDER AFTER BALANCING .</x:v>
      </x:c>
      <x:c r="G12" s="1" t="str">
        <x:v>1.CARRIED OUT INSTALLATION OF RUDDER AS PER AMM:27-21-11-400-801 REV.69 DATED 15 JUN 2019.
2.POST INSTALLATION TEST CARRIED OUT FOUND SATISFACTORY.</x:v>
      </x:c>
      <x:c r="H12" s="1" t="str">
        <x:v>HMV09/000074/0719/10</x:v>
      </x:c>
      <x:c r="I12" s="1" t="str">
        <x:v>Close</x:v>
      </x:c>
      <x:c r="J12" s="1" t="str">
        <x:v>Closed</x:v>
      </x:c>
      <x:c r="K12" s="1" t="str">
        <x:v>AWR09/003337/0719</x:v>
      </x:c>
      <x:c r="L12" s="3" t="n">
        <x:v>255</x:v>
      </x:c>
      <x:c r="M12" s="1" t="str">
        <x:v>LINE 3</x:v>
      </x:c>
      <x:c r="N12" s="1" t="str">
        <x:v>Signed Off</x:v>
      </x:c>
      <x:c r="O12" s="1" t="str">
        <x:v>DISC-AMPD</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MR0157</x:v>
      </x:c>
      <x:c r="AC12" s="7" t="n">
        <x:v>43664.617662037</x:v>
      </x:c>
      <x:c r="AD12" s="1" t="str">
        <x:v>Yes</x:v>
      </x:c>
      <x:c r="AE12" s="1" t="str">
        <x:v>MR0157</x:v>
      </x:c>
      <x:c r="AF12" s="1" t="str">
        <x:v/>
      </x:c>
      <x:c r="AG12" s="1" t="str">
        <x:v>Yes</x:v>
      </x:c>
      <x:c r="AH12" s="1" t="str">
        <x:v>MR0157</x:v>
      </x:c>
      <x:c r="AI12" s="1" t="str">
        <x:v/>
      </x:c>
      <x:c r="AJ12" s="1" t="str">
        <x:v>No</x:v>
      </x:c>
      <x:c r="AK12" s="1" t="str">
        <x:v/>
      </x:c>
      <x:c r="AL12" s="1" t="str">
        <x:v/>
      </x:c>
      <x:c r="AM12" s="1" t="str">
        <x:v/>
      </x:c>
      <x:c r="AN12" s="1" t="str">
        <x:v/>
      </x:c>
      <x:c r="AO12" s="1" t="str">
        <x:v/>
      </x:c>
      <x:c r="AP12" s="7" t="n">
        <x:v>43655.4405671296</x:v>
      </x:c>
      <x:c r="AQ12" s="7" t="n">
        <x:v>43666.5138657407</x:v>
      </x:c>
      <x:c r="AR12" s="9" t="n">
        <x:v>1.00000000</x:v>
      </x:c>
      <x:c r="AS12" s="7" t="n">
        <x:v>43665.4040277778</x:v>
      </x:c>
      <x:c r="AT12" s="7" t="n">
        <x:v>43666.6599421296</x:v>
      </x:c>
      <x:c r="AU12" s="9" t="n">
        <x:v>30.15000000</x:v>
      </x:c>
      <x:c r="AV12" s="3" t="n">
        <x:v>278</x:v>
      </x:c>
      <x:c r="AW12" s="3" t="n">
        <x:v>278</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HMV09/000074/0719/10</x:v>
      </x:c>
      <x:c r="BQ12" s="1" t="str">
        <x:v>MR0157</x:v>
      </x:c>
      <x:c r="BR12" s="3" t="n">
        <x:v>5160</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3</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HMV09/000074/0719/11</x:v>
      </x:c>
      <x:c r="E13" s="1" t="str">
        <x:v>23</x:v>
      </x:c>
      <x:c r="F13" s="1" t="str">
        <x:v>WHILE CARRYING OUT THE INSULATION TEST OF STATIC DISCHARGERS FOUND 13 STATIC DISCHARGERS INSULATION TEST FAILED.</x:v>
      </x:c>
      <x:c r="G13" s="1" t="str">
        <x:v>CARRIED OUT REPLACEMENT OF UNSERVICEABLE STATIC DISCHARGERS WITH THE SERVICEABLE ONES AND INSTALLATION TEST CARRIED OUT AS PER AMM 23-61-00 REV.69 DATED JUN 15/2019 AT FOLLOWING LOCATION :
1. 2 AT LH &amp; 2 AT RH WING TRAILING EDGE.
2. 3 AT LH &amp; 3 AT RH THS.
3. 3 AT VERTCAL STABILIZER.</x:v>
      </x:c>
      <x:c r="H13" s="1" t="str">
        <x:v>HMV09/000074/0719/11</x:v>
      </x:c>
      <x:c r="I13" s="1" t="str">
        <x:v>Close</x:v>
      </x:c>
      <x:c r="J13" s="1" t="str">
        <x:v>Closed</x:v>
      </x:c>
      <x:c r="K13" s="1" t="str">
        <x:v>AIRCRAFT PAINTING</x:v>
      </x:c>
      <x:c r="L13" s="3" t="n">
        <x:v>270</x:v>
      </x:c>
      <x:c r="M13" s="1" t="str">
        <x:v>LINE 3</x:v>
      </x:c>
      <x:c r="N13" s="1" t="str">
        <x:v>Signed Off</x:v>
      </x:c>
      <x:c r="O13" s="1" t="str">
        <x:v>DISC- MPD</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MR0032</x:v>
      </x:c>
      <x:c r="AC13" s="7" t="n">
        <x:v>43664.828900463</x:v>
      </x:c>
      <x:c r="AD13" s="1" t="str">
        <x:v>Yes</x:v>
      </x:c>
      <x:c r="AE13" s="1" t="str">
        <x:v>MR0032</x:v>
      </x:c>
      <x:c r="AF13" s="1" t="str">
        <x:v/>
      </x:c>
      <x:c r="AG13" s="1" t="str">
        <x:v>Yes</x:v>
      </x:c>
      <x:c r="AH13" s="1" t="str">
        <x:v>MR0032</x:v>
      </x:c>
      <x:c r="AI13" s="1" t="str">
        <x:v/>
      </x:c>
      <x:c r="AJ13" s="1" t="str">
        <x:v>No</x:v>
      </x:c>
      <x:c r="AK13" s="1" t="str">
        <x:v/>
      </x:c>
      <x:c r="AL13" s="1" t="str">
        <x:v/>
      </x:c>
      <x:c r="AM13" s="1" t="str">
        <x:v/>
      </x:c>
      <x:c r="AN13" s="1" t="str">
        <x:v/>
      </x:c>
      <x:c r="AO13" s="1" t="str">
        <x:v/>
      </x:c>
      <x:c r="AP13" s="7" t="n">
        <x:v>43655.4405671296</x:v>
      </x:c>
      <x:c r="AQ13" s="7" t="n">
        <x:v>43694.5861458333</x:v>
      </x:c>
      <x:c r="AR13" s="9" t="n">
        <x:v>1.00000000</x:v>
      </x:c>
      <x:c r="AS13" s="7" t="n">
        <x:v>43678.4629513889</x:v>
      </x:c>
      <x:c r="AT13" s="7" t="n">
        <x:v>43695.3745833333</x:v>
      </x:c>
      <x:c r="AU13" s="9" t="n">
        <x:v>405.88333333</x:v>
      </x:c>
      <x:c r="AV13" s="3" t="n">
        <x:v>280</x:v>
      </x:c>
      <x:c r="AW13" s="3" t="n">
        <x:v>280</x:v>
      </x:c>
      <x:c r="AX13" s="3" t="n">
        <x:v/>
      </x:c>
      <x:c r="AY13" s="1" t="str">
        <x:v>Not in hold</x:v>
      </x:c>
      <x:c r="AZ13" s="1" t="str">
        <x:v>Pending Estimates</x:v>
      </x:c>
      <x:c r="BA13" s="1" t="str">
        <x:v/>
      </x:c>
      <x:c r="BB13" s="1" t="str">
        <x:v>B2</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HMV09/000074/0719/11</x:v>
      </x:c>
      <x:c r="BQ13" s="1" t="str">
        <x:v>MR0032</x:v>
      </x:c>
      <x:c r="BR13" s="3" t="n">
        <x:v>5179</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3</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HMV09/000074/0719/12</x:v>
      </x:c>
      <x:c r="E14" s="1" t="str">
        <x:v>28</x:v>
      </x:c>
      <x:c r="F14" s="1" t="str">
        <x:v>WHILE CARRYING OUT THE TASK CARD 28-060-03-01, FOUND TANK 2 FWD BOOST PUMP LOW PRESSURE LIGHT NOT EXTINGUISHING.</x:v>
      </x:c>
      <x:c r="G14" s="1" t="str">
        <x:v>CARRIED OUT TROUBLESHOOTING AS PER FIM: 28-22 TASK 806 REV 69 JUN 15/2019, FOUND RELAY R21 FAULTY.
CARRIED OUT REPLACEMENT OF R21 RELAY AS PER 28-22-18 REV 69 JUN 15/2019.
POST INSTALLATION TEST CARRIED OUT AS PER AMM: 28-22-41 REV 69 JUN 15/2019.
FOUND SATISFACTORY.</x:v>
      </x:c>
      <x:c r="H14" s="1" t="str">
        <x:v>HMV09/000074/0719/12</x:v>
      </x:c>
      <x:c r="I14" s="1" t="str">
        <x:v>Close</x:v>
      </x:c>
      <x:c r="J14" s="1" t="str">
        <x:v>Closed</x:v>
      </x:c>
      <x:c r="K14" s="1" t="str">
        <x:v>28-060-03-01</x:v>
      </x:c>
      <x:c r="L14" s="3" t="n">
        <x:v>142</x:v>
      </x:c>
      <x:c r="M14" s="1" t="str">
        <x:v>LINE 3</x:v>
      </x:c>
      <x:c r="N14" s="1" t="str">
        <x:v>Signed Off</x:v>
      </x:c>
      <x:c r="O14" s="1" t="str">
        <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MR0028</x:v>
      </x:c>
      <x:c r="AC14" s="7" t="n">
        <x:v>43665.3619675926</x:v>
      </x:c>
      <x:c r="AD14" s="1" t="str">
        <x:v>No</x:v>
      </x:c>
      <x:c r="AE14" s="1" t="str">
        <x:v/>
      </x:c>
      <x:c r="AF14" s="1" t="str">
        <x:v/>
      </x:c>
      <x:c r="AG14" s="1" t="str">
        <x:v>Yes</x:v>
      </x:c>
      <x:c r="AH14" s="1" t="str">
        <x:v>MR0028</x:v>
      </x:c>
      <x:c r="AI14" s="1" t="str">
        <x:v/>
      </x:c>
      <x:c r="AJ14" s="1" t="str">
        <x:v>No</x:v>
      </x:c>
      <x:c r="AK14" s="1" t="str">
        <x:v/>
      </x:c>
      <x:c r="AL14" s="1" t="str">
        <x:v/>
      </x:c>
      <x:c r="AM14" s="1" t="str">
        <x:v/>
      </x:c>
      <x:c r="AN14" s="1" t="str">
        <x:v/>
      </x:c>
      <x:c r="AO14" s="1" t="str">
        <x:v/>
      </x:c>
      <x:c r="AP14" s="7" t="n">
        <x:v>43655.4405671296</x:v>
      </x:c>
      <x:c r="AQ14" s="7" t="n">
        <x:v>43691.4278009259</x:v>
      </x:c>
      <x:c r="AR14" s="9" t="n">
        <x:v>10.00000000</x:v>
      </x:c>
      <x:c r="AS14" s="7" t="n">
        <x:v>43665.4605555556</x:v>
      </x:c>
      <x:c r="AT14" s="7" t="n">
        <x:v>43693.4478125</x:v>
      </x:c>
      <x:c r="AU14" s="9" t="n">
        <x:v>671.68333333</x:v>
      </x:c>
      <x:c r="AV14" s="3" t="n">
        <x:v>282</x:v>
      </x:c>
      <x:c r="AW14" s="3" t="n">
        <x:v>282</x:v>
      </x:c>
      <x:c r="AX14" s="3" t="n">
        <x:v/>
      </x:c>
      <x:c r="AY14" s="1" t="str">
        <x:v>Hold</x:v>
      </x:c>
      <x:c r="AZ14" s="1" t="str">
        <x:v>Pending Estimates</x:v>
      </x:c>
      <x:c r="BA14" s="1" t="str">
        <x:v/>
      </x:c>
      <x:c r="BB14" s="1" t="str">
        <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HMV09/000074/0719/12</x:v>
      </x:c>
      <x:c r="BQ14" s="1" t="str">
        <x:v>MR0028</x:v>
      </x:c>
      <x:c r="BR14" s="3" t="n">
        <x:v>5203</x:v>
      </x:c>
      <x:c r="BS14" s="1" t="str">
        <x:v>{'tplid' : 'ml_image_link', 'image' : 'edit.png'}</x:v>
      </x:c>
      <x:c r="BT14" s="3" t="n">
        <x:v>9</x:v>
      </x:c>
      <x:c r="BU14" s="1" t="str">
        <x:v>{'tplid' : 'ml_image_link', 'image' : 'task_01.png'}</x:v>
      </x:c>
      <x:c r="BV14" s="1" t="str">
        <x:v/>
      </x:c>
      <x:c r="BW14" s="1" t="str">
        <x:v/>
      </x:c>
      <x:c r="BX14" s="1" t="str">
        <x:v>N</x:v>
      </x:c>
      <x:c r="BY14" s="1" t="str">
        <x:v>Y</x:v>
      </x:c>
      <x:c r="BZ14" s="1" t="str">
        <x:v>N</x:v>
      </x:c>
      <x:c r="CA14" s="1" t="str">
        <x:v>LINE 3</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HMV09/000074/0719/13</x:v>
      </x:c>
      <x:c r="E15" s="1" t="str">
        <x:v>33</x:v>
      </x:c>
      <x:c r="F15" s="1" t="str">
        <x:v>DURING INSPECTION OF WINGLET LEADING EDGE LENS FOUND CHIPPING ON LH POSITION LIGHT LENS AND SEALANT APPLICATION OF ALL 4 LENS FOUND NOT SATISFACTORY.</x:v>
      </x:c>
      <x:c r="G15" s="1" t="str">
        <x:v>CARRIED OUT REPLACEMENT OF LH POSITION LIGHT LENS AS PER AMM: 57-21-22 REV 69 JUN 15/2019.
FOUND SATISFACTORY.</x:v>
      </x:c>
      <x:c r="H15" s="1" t="str">
        <x:v>HMV09/000074/0719/13</x:v>
      </x:c>
      <x:c r="I15" s="1" t="str">
        <x:v>Close</x:v>
      </x:c>
      <x:c r="J15" s="1" t="str">
        <x:v>Closed</x:v>
      </x:c>
      <x:c r="K15" s="1" t="str">
        <x:v>33-090-00-01</x:v>
      </x:c>
      <x:c r="L15" s="3" t="n">
        <x:v>71</x:v>
      </x:c>
      <x:c r="M15" s="1" t="str">
        <x:v>LINE 3</x:v>
      </x:c>
      <x:c r="N15" s="1" t="str">
        <x:v>Signed Off</x:v>
      </x:c>
      <x:c r="O15" s="1" t="str">
        <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MR0028</x:v>
      </x:c>
      <x:c r="AC15" s="7" t="n">
        <x:v>43665.5907175926</x:v>
      </x:c>
      <x:c r="AD15" s="1" t="str">
        <x:v>No</x:v>
      </x:c>
      <x:c r="AE15" s="1" t="str">
        <x:v/>
      </x:c>
      <x:c r="AF15" s="1" t="str">
        <x:v/>
      </x:c>
      <x:c r="AG15" s="1" t="str">
        <x:v>Yes</x:v>
      </x:c>
      <x:c r="AH15" s="1" t="str">
        <x:v>MR0028</x:v>
      </x:c>
      <x:c r="AI15" s="1" t="str">
        <x:v/>
      </x:c>
      <x:c r="AJ15" s="1" t="str">
        <x:v>No</x:v>
      </x:c>
      <x:c r="AK15" s="1" t="str">
        <x:v/>
      </x:c>
      <x:c r="AL15" s="1" t="str">
        <x:v/>
      </x:c>
      <x:c r="AM15" s="1" t="str">
        <x:v/>
      </x:c>
      <x:c r="AN15" s="1" t="str">
        <x:v/>
      </x:c>
      <x:c r="AO15" s="1" t="str">
        <x:v/>
      </x:c>
      <x:c r="AP15" s="7" t="n">
        <x:v>43655.4405671296</x:v>
      </x:c>
      <x:c r="AQ15" s="7" t="n">
        <x:v>43691.4278009259</x:v>
      </x:c>
      <x:c r="AR15" s="9" t="n">
        <x:v>1.00000000</x:v>
      </x:c>
      <x:c r="AS15" s="7" t="n">
        <x:v>43679.4432986111</x:v>
      </x:c>
      <x:c r="AT15" s="7" t="n">
        <x:v>43693.5597685185</x:v>
      </x:c>
      <x:c r="AU15" s="9" t="n">
        <x:v>336.31000000</x:v>
      </x:c>
      <x:c r="AV15" s="3" t="n">
        <x:v>285</x:v>
      </x:c>
      <x:c r="AW15" s="3" t="n">
        <x:v>285</x:v>
      </x:c>
      <x:c r="AX15" s="3" t="n">
        <x:v/>
      </x:c>
      <x:c r="AY15" s="1" t="str">
        <x:v>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HMV09/000074/0719/13</x:v>
      </x:c>
      <x:c r="BQ15" s="1" t="str">
        <x:v>MR0028</x:v>
      </x:c>
      <x:c r="BR15" s="3" t="n">
        <x:v>5213</x:v>
      </x:c>
      <x:c r="BS15" s="1" t="str">
        <x:v>{'tplid' : 'ml_image_link', 'image' : 'edit.png'}</x:v>
      </x:c>
      <x:c r="BT15" s="3" t="n">
        <x:v>9</x:v>
      </x:c>
      <x:c r="BU15" s="1" t="str">
        <x:v>{'tplid' : 'ml_image_link', 'image' : 'task_01.png'}</x:v>
      </x:c>
      <x:c r="BV15" s="1" t="str">
        <x:v/>
      </x:c>
      <x:c r="BW15" s="1" t="str">
        <x:v/>
      </x:c>
      <x:c r="BX15" s="1" t="str">
        <x:v>N</x:v>
      </x:c>
      <x:c r="BY15" s="1" t="str">
        <x:v>Y</x:v>
      </x:c>
      <x:c r="BZ15" s="1" t="str">
        <x:v>N</x:v>
      </x:c>
      <x:c r="CA15" s="1" t="str">
        <x:v>LINE 3</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HMV09/000074/0719/14</x:v>
      </x:c>
      <x:c r="E16" s="1" t="str">
        <x:v>53</x:v>
      </x:c>
      <x:c r="F16" s="1" t="str">
        <x:v>1.CARRY OUT REMOVAL OF NOSE LANDING GEAR LEFT DOOR REMOVAL FOR ACCESS OF PERMANENT REPAIR.
2.CARRY OUT REMOVAL OF TWO PRESSURE PANEL IN NOSE WHEEL WELL FOR ACCESS OF PERMANENT REPAIR.</x:v>
      </x:c>
      <x:c r="G16" s="1" t="str">
        <x:v>1.CARRIED OUT REMOVAL OF NLG LEFT DOOR AS PER AMM:32-22-11-000-801 REV 69 DATED 15 JUN 2019.
2.CARRIED OUT REMOVAL OF PRESSURE PANEL IN NOSE WHEEL WELL AS PER AMM:53-14-01-020-801 REV 69 DATED 15 JUN 2019.</x:v>
      </x:c>
      <x:c r="H16" s="1" t="str">
        <x:v>HMV09/000074/0719/14</x:v>
      </x:c>
      <x:c r="I16" s="1" t="str">
        <x:v>Close</x:v>
      </x:c>
      <x:c r="J16" s="1" t="str">
        <x:v>Closed</x:v>
      </x:c>
      <x:c r="K16" s="1" t="str">
        <x:v>AWR09/003447/0719</x:v>
      </x:c>
      <x:c r="L16" s="3" t="n">
        <x:v>283</x:v>
      </x:c>
      <x:c r="M16" s="1" t="str">
        <x:v>LINE 3</x:v>
      </x:c>
      <x:c r="N16" s="1" t="str">
        <x:v>Signed Off</x:v>
      </x:c>
      <x:c r="O16" s="1" t="str">
        <x:v>DISC-AMPD</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MR0157</x:v>
      </x:c>
      <x:c r="AC16" s="7" t="n">
        <x:v>43666.6785300926</x:v>
      </x:c>
      <x:c r="AD16" s="1" t="str">
        <x:v>Yes</x:v>
      </x:c>
      <x:c r="AE16" s="1" t="str">
        <x:v>MR0157</x:v>
      </x:c>
      <x:c r="AF16" s="1" t="str">
        <x:v/>
      </x:c>
      <x:c r="AG16" s="1" t="str">
        <x:v>Yes</x:v>
      </x:c>
      <x:c r="AH16" s="1" t="str">
        <x:v>MR0157</x:v>
      </x:c>
      <x:c r="AI16" s="1" t="str">
        <x:v/>
      </x:c>
      <x:c r="AJ16" s="1" t="str">
        <x:v>No</x:v>
      </x:c>
      <x:c r="AK16" s="1" t="str">
        <x:v/>
      </x:c>
      <x:c r="AL16" s="1" t="str">
        <x:v/>
      </x:c>
      <x:c r="AM16" s="1" t="str">
        <x:v/>
      </x:c>
      <x:c r="AN16" s="1" t="str">
        <x:v/>
      </x:c>
      <x:c r="AO16" s="1" t="str">
        <x:v/>
      </x:c>
      <x:c r="AP16" s="7" t="n">
        <x:v>43655.4405671296</x:v>
      </x:c>
      <x:c r="AQ16" s="7" t="n">
        <x:v>43666.7202083333</x:v>
      </x:c>
      <x:c r="AR16" s="9" t="n">
        <x:v>1.00000000</x:v>
      </x:c>
      <x:c r="AS16" s="7" t="n">
        <x:v>43666.6403125</x:v>
      </x:c>
      <x:c r="AT16" s="7" t="n">
        <x:v>43666.6819791667</x:v>
      </x:c>
      <x:c r="AU16" s="9" t="n">
        <x:v>1.00000000</x:v>
      </x:c>
      <x:c r="AV16" s="3" t="n">
        <x:v>290</x:v>
      </x:c>
      <x:c r="AW16" s="3" t="n">
        <x:v>290</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HMV09/000074/0719/14</x:v>
      </x:c>
      <x:c r="BQ16" s="1" t="str">
        <x:v>MR0157</x:v>
      </x:c>
      <x:c r="BR16" s="3" t="n">
        <x:v>6289</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3</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HMV09/000074/0719/15</x:v>
      </x:c>
      <x:c r="E17" s="1" t="str">
        <x:v>53</x:v>
      </x:c>
      <x:c r="F17" s="1" t="str">
        <x:v>1.CARRY OUT INSTALLATION OF NOSE LANDING GEAR DOOR (LEFT) AFTER REPAIR.
2.CARRY OUT INSTALLATION OF PRESSURE PANEL IN NOSE WHEEL WELL AFTER REPAIR.</x:v>
      </x:c>
      <x:c r="G17" s="1" t="str">
        <x:v>1.CARRIED OUT INSTALLATION OF NOSE LANDING GEAR DOOR AS PER AMM:32-22-11-400-801 REV. 69 DATED 15 JUNE 2019.
2.CARRIED OUT INSTALLATION OF PRESSURE PANEL AFTER REPAIR AS PER AMM:53-14-01-420-801 REV. 69 DATED 15 JUN 2019.POST INSTALLATION CHECKED FOUND SATISFACTORY.</x:v>
      </x:c>
      <x:c r="H17" s="1" t="str">
        <x:v>HMV09/000074/0719/15</x:v>
      </x:c>
      <x:c r="I17" s="1" t="str">
        <x:v>Close</x:v>
      </x:c>
      <x:c r="J17" s="1" t="str">
        <x:v>Closed</x:v>
      </x:c>
      <x:c r="K17" s="1" t="str">
        <x:v>AWR09/003447/0719</x:v>
      </x:c>
      <x:c r="L17" s="3" t="n">
        <x:v>283</x:v>
      </x:c>
      <x:c r="M17" s="1" t="str">
        <x:v>LINE 3</x:v>
      </x:c>
      <x:c r="N17" s="1" t="str">
        <x:v>Signed Off</x:v>
      </x:c>
      <x:c r="O17" s="1" t="str">
        <x:v>DISC-AMPD</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MR0157</x:v>
      </x:c>
      <x:c r="AC17" s="7" t="n">
        <x:v>43666.6849421296</x:v>
      </x:c>
      <x:c r="AD17" s="1" t="str">
        <x:v>Yes</x:v>
      </x:c>
      <x:c r="AE17" s="1" t="str">
        <x:v>MR0157</x:v>
      </x:c>
      <x:c r="AF17" s="1" t="str">
        <x:v/>
      </x:c>
      <x:c r="AG17" s="1" t="str">
        <x:v>Yes</x:v>
      </x:c>
      <x:c r="AH17" s="1" t="str">
        <x:v>MR0157</x:v>
      </x:c>
      <x:c r="AI17" s="1" t="str">
        <x:v/>
      </x:c>
      <x:c r="AJ17" s="1" t="str">
        <x:v>No</x:v>
      </x:c>
      <x:c r="AK17" s="1" t="str">
        <x:v/>
      </x:c>
      <x:c r="AL17" s="1" t="str">
        <x:v/>
      </x:c>
      <x:c r="AM17" s="1" t="str">
        <x:v/>
      </x:c>
      <x:c r="AN17" s="1" t="str">
        <x:v/>
      </x:c>
      <x:c r="AO17" s="1" t="str">
        <x:v/>
      </x:c>
      <x:c r="AP17" s="7" t="n">
        <x:v>43655.4405671296</x:v>
      </x:c>
      <x:c r="AQ17" s="7" t="n">
        <x:v>43694.5861458333</x:v>
      </x:c>
      <x:c r="AR17" s="9" t="n">
        <x:v>1.00000000</x:v>
      </x:c>
      <x:c r="AS17" s="7" t="n">
        <x:v>43685.6327083333</x:v>
      </x:c>
      <x:c r="AT17" s="7" t="n">
        <x:v>43695.5053703704</x:v>
      </x:c>
      <x:c r="AU17" s="9" t="n">
        <x:v>236.93333333</x:v>
      </x:c>
      <x:c r="AV17" s="3" t="n">
        <x:v>291</x:v>
      </x:c>
      <x:c r="AW17" s="3" t="n">
        <x:v>291</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HMV09/000074/0719/15</x:v>
      </x:c>
      <x:c r="BQ17" s="1" t="str">
        <x:v>MR0157</x:v>
      </x:c>
      <x:c r="BR17" s="3" t="n">
        <x:v>6290</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3</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HMV09/000074/0719/16</x:v>
      </x:c>
      <x:c r="E18" s="1" t="str">
        <x:v>10</x:v>
      </x:c>
      <x:c r="F18" s="1" t="str">
        <x:v>CARRY OUT INSTALLATION OF PITOT &amp; STATIC COVERS AND PULL OUT WEATHER RADAR CB FOR MAINTENANCE PARKING AND NORMALIZE THE SAME BEFORE DEPARTURE.</x:v>
      </x:c>
      <x:c r="G18" s="1" t="str">
        <x:v>CARRIED OUT INSTALLATION OF PITOT &amp; STATIC COVERS AND RELATED HEATERS CIRCUIT BREAKERS PULLED AS PER AMM 10-11-01 REV 69 DATED JUN 15/2019.
CARRIED OUT PULLING OF WEATHER RADAR CIRCUIT BREAKERS AS PER AMM 20-60-05 REV 69 DATED JUN 15/2019.
CARRIED OUT REMOVAL OF PITOT &amp; STATIC COVERS AND RELATED HEATERS CIRCUIT BREAKERS CLOSED AS PER AMM 10-11-01 REV 69 DATED JUN 15/2019.
CARRIED OUT CLOSING OF WEATHER RADAR CIRCUIT BREAKERS AS PER AMM 20-60-05 REV 69 DATED JUN 15/2019.</x:v>
      </x:c>
      <x:c r="H18" s="1" t="str">
        <x:v>HMV09/000074/0719/16</x:v>
      </x:c>
      <x:c r="I18" s="1" t="str">
        <x:v>Close</x:v>
      </x:c>
      <x:c r="J18" s="1" t="str">
        <x:v>Closed</x:v>
      </x:c>
      <x:c r="K18" s="1" t="str">
        <x:v>A CHECK</x:v>
      </x:c>
      <x:c r="L18" s="3" t="n">
        <x:v>1</x:v>
      </x:c>
      <x:c r="M18" s="1" t="str">
        <x:v>LINE 3</x:v>
      </x:c>
      <x:c r="N18" s="1" t="str">
        <x:v>Signed Off</x:v>
      </x:c>
      <x:c r="O18" s="1" t="str">
        <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MR0032</x:v>
      </x:c>
      <x:c r="AC18" s="7" t="n">
        <x:v>43667.517650463</x:v>
      </x:c>
      <x:c r="AD18" s="1" t="str">
        <x:v>No</x:v>
      </x:c>
      <x:c r="AE18" s="1" t="str">
        <x:v/>
      </x:c>
      <x:c r="AF18" s="1" t="str">
        <x:v/>
      </x:c>
      <x:c r="AG18" s="1" t="str">
        <x:v>Yes</x:v>
      </x:c>
      <x:c r="AH18" s="1" t="str">
        <x:v>MR0028</x:v>
      </x:c>
      <x:c r="AI18" s="1" t="str">
        <x:v/>
      </x:c>
      <x:c r="AJ18" s="1" t="str">
        <x:v>No</x:v>
      </x:c>
      <x:c r="AK18" s="1" t="str">
        <x:v/>
      </x:c>
      <x:c r="AL18" s="1" t="str">
        <x:v/>
      </x:c>
      <x:c r="AM18" s="1" t="str">
        <x:v/>
      </x:c>
      <x:c r="AN18" s="1" t="str">
        <x:v/>
      </x:c>
      <x:c r="AO18" s="1" t="str">
        <x:v/>
      </x:c>
      <x:c r="AP18" s="7" t="n">
        <x:v>43655.4405671296</x:v>
      </x:c>
      <x:c r="AQ18" s="7" t="n">
        <x:v>43694.5861458333</x:v>
      </x:c>
      <x:c r="AR18" s="9" t="n">
        <x:v>1.00000000</x:v>
      </x:c>
      <x:c r="AS18" s="7" t="n">
        <x:v>43668.4159375</x:v>
      </x:c>
      <x:c r="AT18" s="7" t="n">
        <x:v>43694.8994444444</x:v>
      </x:c>
      <x:c r="AU18" s="9" t="n">
        <x:v>635.46000000</x:v>
      </x:c>
      <x:c r="AV18" s="3" t="n">
        <x:v>295</x:v>
      </x:c>
      <x:c r="AW18" s="3" t="n">
        <x:v>295</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HMV09/000074/0719/16</x:v>
      </x:c>
      <x:c r="BQ18" s="1" t="str">
        <x:v>MR0032</x:v>
      </x:c>
      <x:c r="BR18" s="3" t="n">
        <x:v>6308</x:v>
      </x:c>
      <x:c r="BS18" s="1" t="str">
        <x:v>{'tplid' : 'ml_image_link', 'image' : 'edit.png'}</x:v>
      </x:c>
      <x:c r="BT18" s="3" t="n">
        <x:v>14</x:v>
      </x:c>
      <x:c r="BU18" s="1" t="str">
        <x:v>{'tplid' : 'ml_image_link', 'image' : 'subtask_01.png'}</x:v>
      </x:c>
      <x:c r="BV18" s="1" t="str">
        <x:v/>
      </x:c>
      <x:c r="BW18" s="1" t="str">
        <x:v/>
      </x:c>
      <x:c r="BX18" s="1" t="str">
        <x:v>N</x:v>
      </x:c>
      <x:c r="BY18" s="1" t="str">
        <x:v>Y</x:v>
      </x:c>
      <x:c r="BZ18" s="1" t="str">
        <x:v>N</x:v>
      </x:c>
      <x:c r="CA18" s="1" t="str">
        <x:v>LINE 3</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HMV09/000074/0719/17</x:v>
      </x:c>
      <x:c r="E19" s="1" t="str">
        <x:v>53</x:v>
      </x:c>
      <x:c r="F19" s="1" t="str">
        <x:v>CARRYOUT PAINT STRIPPING NEAR LH NOSE LANDING GEAR DOOR FOR REPAIR AS PER AMM 51-21-11 REV 69 DATED 15 JUN 2019.</x:v>
      </x:c>
      <x:c r="G19" s="1" t="str">
        <x:v>CARRIED OUT PAINT STRIPPING NEAR LH NOSE LANDING GEAR DOOR FOR REPAIR AS PER AMM 51-21-11 REV 69 DATED 15 JUN 2019.</x:v>
      </x:c>
      <x:c r="H19" s="1" t="str">
        <x:v>HMV09/000074/0719/17</x:v>
      </x:c>
      <x:c r="I19" s="1" t="str">
        <x:v>Close</x:v>
      </x:c>
      <x:c r="J19" s="1" t="str">
        <x:v>Closed</x:v>
      </x:c>
      <x:c r="K19" s="1" t="str">
        <x:v>AWR09/003447/0719</x:v>
      </x:c>
      <x:c r="L19" s="3" t="n">
        <x:v>283</x:v>
      </x:c>
      <x:c r="M19" s="1" t="str">
        <x:v>LINE 3</x:v>
      </x:c>
      <x:c r="N19" s="1" t="str">
        <x:v>Signed Off</x:v>
      </x:c>
      <x:c r="O19" s="1" t="str">
        <x:v>DISC-ADD-SB/EO/MOD/SI/SL</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MR0060</x:v>
      </x:c>
      <x:c r="AC19" s="7" t="n">
        <x:v>43668.3757523148</x:v>
      </x:c>
      <x:c r="AD19" s="1" t="str">
        <x:v>Yes</x:v>
      </x:c>
      <x:c r="AE19" s="1" t="str">
        <x:v>MR0060</x:v>
      </x:c>
      <x:c r="AF19" s="1" t="str">
        <x:v/>
      </x:c>
      <x:c r="AG19" s="1" t="str">
        <x:v>Yes</x:v>
      </x:c>
      <x:c r="AH19" s="1" t="str">
        <x:v>MR0060</x:v>
      </x:c>
      <x:c r="AI19" s="1" t="str">
        <x:v/>
      </x:c>
      <x:c r="AJ19" s="1" t="str">
        <x:v>No</x:v>
      </x:c>
      <x:c r="AK19" s="1" t="str">
        <x:v/>
      </x:c>
      <x:c r="AL19" s="1" t="str">
        <x:v/>
      </x:c>
      <x:c r="AM19" s="1" t="str">
        <x:v/>
      </x:c>
      <x:c r="AN19" s="1" t="str">
        <x:v/>
      </x:c>
      <x:c r="AO19" s="1" t="str">
        <x:v/>
      </x:c>
      <x:c r="AP19" s="7" t="n">
        <x:v>43655.4405671296</x:v>
      </x:c>
      <x:c r="AQ19" s="7" t="n">
        <x:v>43689.5780439815</x:v>
      </x:c>
      <x:c r="AR19" s="9" t="n">
        <x:v>10.00000000</x:v>
      </x:c>
      <x:c r="AS19" s="7" t="n">
        <x:v>43669.3347106481</x:v>
      </x:c>
      <x:c r="AT19" s="7" t="n">
        <x:v>43669.3763773148</x:v>
      </x:c>
      <x:c r="AU19" s="9" t="n">
        <x:v>1.00000000</x:v>
      </x:c>
      <x:c r="AV19" s="3" t="n">
        <x:v>296</x:v>
      </x:c>
      <x:c r="AW19" s="3" t="n">
        <x:v>296</x:v>
      </x:c>
      <x:c r="AX19" s="3" t="n">
        <x:v/>
      </x:c>
      <x:c r="AY19" s="1" t="str">
        <x:v>Not in hold</x:v>
      </x:c>
      <x:c r="AZ19" s="1" t="str">
        <x:v>Pending Estimates</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HMV09/000074/0719/17</x:v>
      </x:c>
      <x:c r="BQ19" s="1" t="str">
        <x:v>MR0060</x:v>
      </x:c>
      <x:c r="BR19" s="3" t="n">
        <x:v>6337</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3</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HMV09/000074/0719/18</x:v>
      </x:c>
      <x:c r="E20" s="1" t="str">
        <x:v>25</x:v>
      </x:c>
      <x:c r="F20" s="1" t="str">
        <x:v>CARRY OUT REMOVAL OF PAX SEAT FROM ROW 15 TO 17  AND FROM ROW 22 TO 30 TO FACILITATE INSPECTION OF FLIGHT CONTROL CABLE ABOVE MAIN WHEEL WELL.</x:v>
      </x:c>
      <x:c r="G20" s="1" t="str">
        <x:v>CARRIED OUT REMOVAL OF PAX SEAT FROM ROW 15 TO 17  AND FROM ROW 22 TO 30 TO FACILITATE INSPECTION OF FLIGHT CONTROL CABLE ABOVE MAIN WHEEL WELL AS PER AMM:25-22-00-000-801 REV. 69 DATED 15 JUN 2019.</x:v>
      </x:c>
      <x:c r="H20" s="1" t="str">
        <x:v>HMV09/000074/0719/18</x:v>
      </x:c>
      <x:c r="I20" s="1" t="str">
        <x:v>Close</x:v>
      </x:c>
      <x:c r="J20" s="1" t="str">
        <x:v>Closed</x:v>
      </x:c>
      <x:c r="K20" s="1" t="str">
        <x:v>27-228-00-01</x:v>
      </x:c>
      <x:c r="L20" s="3" t="n">
        <x:v>128</x:v>
      </x:c>
      <x:c r="M20" s="1" t="str">
        <x:v>LINE 3</x:v>
      </x:c>
      <x:c r="N20" s="1" t="str">
        <x:v>Signed Off</x:v>
      </x:c>
      <x:c r="O20" s="1" t="str">
        <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MR0157</x:v>
      </x:c>
      <x:c r="AC20" s="7" t="n">
        <x:v>43668.3818287037</x:v>
      </x:c>
      <x:c r="AD20" s="1" t="str">
        <x:v>Yes</x:v>
      </x:c>
      <x:c r="AE20" s="1" t="str">
        <x:v>MR0157</x:v>
      </x:c>
      <x:c r="AF20" s="1" t="str">
        <x:v/>
      </x:c>
      <x:c r="AG20" s="1" t="str">
        <x:v>Yes</x:v>
      </x:c>
      <x:c r="AH20" s="1" t="str">
        <x:v>MR0157</x:v>
      </x:c>
      <x:c r="AI20" s="1" t="str">
        <x:v/>
      </x:c>
      <x:c r="AJ20" s="1" t="str">
        <x:v>No</x:v>
      </x:c>
      <x:c r="AK20" s="1" t="str">
        <x:v/>
      </x:c>
      <x:c r="AL20" s="1" t="str">
        <x:v/>
      </x:c>
      <x:c r="AM20" s="1" t="str">
        <x:v/>
      </x:c>
      <x:c r="AN20" s="1" t="str">
        <x:v/>
      </x:c>
      <x:c r="AO20" s="1" t="str">
        <x:v/>
      </x:c>
      <x:c r="AP20" s="7" t="n">
        <x:v>43655.4405671296</x:v>
      </x:c>
      <x:c r="AQ20" s="7" t="n">
        <x:v>43668.4245486111</x:v>
      </x:c>
      <x:c r="AR20" s="9" t="n">
        <x:v>1.00000000</x:v>
      </x:c>
      <x:c r="AS20" s="7" t="n">
        <x:v>43668.3442476852</x:v>
      </x:c>
      <x:c r="AT20" s="7" t="n">
        <x:v>43668.3859143518</x:v>
      </x:c>
      <x:c r="AU20" s="9" t="n">
        <x:v>1.00000000</x:v>
      </x:c>
      <x:c r="AV20" s="3" t="n">
        <x:v>297</x:v>
      </x:c>
      <x:c r="AW20" s="3" t="n">
        <x:v>297</x:v>
      </x:c>
      <x:c r="AX20" s="3" t="n">
        <x:v/>
      </x:c>
      <x:c r="AY20" s="1" t="str">
        <x:v>Hold</x:v>
      </x:c>
      <x:c r="AZ20" s="1" t="str">
        <x:v>Pending Estimates</x:v>
      </x:c>
      <x:c r="BA20" s="1" t="str">
        <x:v/>
      </x:c>
      <x:c r="BB20" s="1" t="str">
        <x:v/>
      </x:c>
      <x:c r="BC20" s="1" t="str">
        <x:v>200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HMV09/000074/0719/18</x:v>
      </x:c>
      <x:c r="BQ20" s="1" t="str">
        <x:v>MR0157</x:v>
      </x:c>
      <x:c r="BR20" s="3" t="n">
        <x:v>6339</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3</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HMV09/000074/0719/19</x:v>
      </x:c>
      <x:c r="E21" s="1" t="str">
        <x:v>33</x:v>
      </x:c>
      <x:c r="F21" s="1" t="str">
        <x:v>TO FACILIATE INSPECTION OF FLIGHT CONTROL CABLES ABOVE MLG WHEEL WELL CARRY OUT REMOVAL OF PHOTOLUMINESCENT STRIPS. AFTER INSPECTION NORMALIZE THE SAME.</x:v>
      </x:c>
      <x:c r="G21" s="1" t="str">
        <x:v>CARRIED OUT REMOVAL OF PHOTOLUMINESCENT STRIPS  FROM SEAT NO. 15 TO 30 AS PER AMM 33-51-15 REV 69 DATED JUN 15/2019.
CARRIED OUT INSTALLATION OF PHOTOLUMINESCENT STRIPS  FROM SEAT NO. 15 TO 30 AS PER AMM 33-51-15 REV 69 DATED JUN 15/2019.</x:v>
      </x:c>
      <x:c r="H21" s="1" t="str">
        <x:v>HMV09/000074/0719/19</x:v>
      </x:c>
      <x:c r="I21" s="1" t="str">
        <x:v>Close</x:v>
      </x:c>
      <x:c r="J21" s="1" t="str">
        <x:v>Closed</x:v>
      </x:c>
      <x:c r="K21" s="1" t="str">
        <x:v>27-228-00-01</x:v>
      </x:c>
      <x:c r="L21" s="3" t="n">
        <x:v>128</x:v>
      </x:c>
      <x:c r="M21" s="1" t="str">
        <x:v>LINE 3</x:v>
      </x:c>
      <x:c r="N21" s="1" t="str">
        <x:v>Signed Off</x:v>
      </x:c>
      <x:c r="O21" s="1" t="str">
        <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MR0032</x:v>
      </x:c>
      <x:c r="AC21" s="7" t="n">
        <x:v>43668.3828819444</x:v>
      </x:c>
      <x:c r="AD21" s="1" t="str">
        <x:v>Yes</x:v>
      </x:c>
      <x:c r="AE21" s="1" t="str">
        <x:v>MR0032</x:v>
      </x:c>
      <x:c r="AF21" s="1" t="str">
        <x:v/>
      </x:c>
      <x:c r="AG21" s="1" t="str">
        <x:v>Yes</x:v>
      </x:c>
      <x:c r="AH21" s="1" t="str">
        <x:v>MR0032</x:v>
      </x:c>
      <x:c r="AI21" s="1" t="str">
        <x:v/>
      </x:c>
      <x:c r="AJ21" s="1" t="str">
        <x:v>No</x:v>
      </x:c>
      <x:c r="AK21" s="1" t="str">
        <x:v/>
      </x:c>
      <x:c r="AL21" s="1" t="str">
        <x:v/>
      </x:c>
      <x:c r="AM21" s="1" t="str">
        <x:v/>
      </x:c>
      <x:c r="AN21" s="1" t="str">
        <x:v/>
      </x:c>
      <x:c r="AO21" s="1" t="str">
        <x:v/>
      </x:c>
      <x:c r="AP21" s="7" t="n">
        <x:v>43655.4405671296</x:v>
      </x:c>
      <x:c r="AQ21" s="7" t="n">
        <x:v>43694.5861458333</x:v>
      </x:c>
      <x:c r="AR21" s="9" t="n">
        <x:v>1.00000000</x:v>
      </x:c>
      <x:c r="AS21" s="7" t="n">
        <x:v>43678.7231018519</x:v>
      </x:c>
      <x:c r="AT21" s="7" t="n">
        <x:v>43695.388599537</x:v>
      </x:c>
      <x:c r="AU21" s="9" t="n">
        <x:v>399.96666667</x:v>
      </x:c>
      <x:c r="AV21" s="3" t="n">
        <x:v>298</x:v>
      </x:c>
      <x:c r="AW21" s="3" t="n">
        <x:v>298</x:v>
      </x:c>
      <x:c r="AX21" s="3" t="n">
        <x:v/>
      </x:c>
      <x:c r="AY21" s="1" t="str">
        <x:v>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HMV09/000074/0719/19</x:v>
      </x:c>
      <x:c r="BQ21" s="1" t="str">
        <x:v>MR0032</x:v>
      </x:c>
      <x:c r="BR21" s="3" t="n">
        <x:v>6340</x:v>
      </x:c>
      <x:c r="BS21" s="1" t="str">
        <x:v>{'tplid' : 'ml_image_link', 'image' : 'edit.png'}</x:v>
      </x:c>
      <x:c r="BT21" s="3" t="n">
        <x:v>10</x:v>
      </x:c>
      <x:c r="BU21" s="1" t="str">
        <x:v>{'tplid' : 'ml_image_link', 'image' : 'task_01.png'}</x:v>
      </x:c>
      <x:c r="BV21" s="1" t="str">
        <x:v/>
      </x:c>
      <x:c r="BW21" s="1" t="str">
        <x:v/>
      </x:c>
      <x:c r="BX21" s="1" t="str">
        <x:v>Y</x:v>
      </x:c>
      <x:c r="BY21" s="1" t="str">
        <x:v>Y</x:v>
      </x:c>
      <x:c r="BZ21" s="1" t="str">
        <x:v>N</x:v>
      </x:c>
      <x:c r="CA21" s="1" t="str">
        <x:v>LINE 3</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HMV09/000074/0719/20</x:v>
      </x:c>
      <x:c r="E22" s="1" t="str">
        <x:v>25</x:v>
      </x:c>
      <x:c r="F22" s="1" t="str">
        <x:v>CARRY OUT INSTALLATION OF PAX SEAT FROM ROW 15 TO 17  AND FROM ROW 22 TO 30 AFTER INSPECTION OF FLIGHT CONTROL CABLE ABOVE MAIN WHEEL WELL.</x:v>
      </x:c>
      <x:c r="G22" s="1" t="str">
        <x:v/>
      </x:c>
      <x:c r="H22" s="1" t="str">
        <x:v>HMV09/000074/0719/20</x:v>
      </x:c>
      <x:c r="I22" s="1" t="str">
        <x:v>Cancel</x:v>
      </x:c>
      <x:c r="J22" s="1" t="str">
        <x:v>Cancelled</x:v>
      </x:c>
      <x:c r="K22" s="1" t="str">
        <x:v>27-228-00-02</x:v>
      </x:c>
      <x:c r="L22" s="3" t="n">
        <x:v>129</x:v>
      </x:c>
      <x:c r="M22" s="1" t="str">
        <x:v>LINE 3</x:v>
      </x:c>
      <x:c r="N22" s="1" t="str">
        <x:v>Not Required</x:v>
      </x:c>
      <x:c r="O22" s="1" t="str">
        <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MR0157</x:v>
      </x:c>
      <x:c r="AC22" s="7" t="n">
        <x:v>43668.3894444444</x:v>
      </x:c>
      <x:c r="AD22" s="1" t="str">
        <x:v>No</x:v>
      </x:c>
      <x:c r="AE22" s="1" t="str">
        <x:v/>
      </x:c>
      <x:c r="AF22" s="1" t="str">
        <x:v/>
      </x:c>
      <x:c r="AG22" s="1" t="str">
        <x:v>No</x:v>
      </x:c>
      <x:c r="AH22" s="1" t="str">
        <x:v/>
      </x:c>
      <x:c r="AI22" s="1" t="str">
        <x:v/>
      </x:c>
      <x:c r="AJ22" s="1" t="str">
        <x:v>No</x:v>
      </x:c>
      <x:c r="AK22" s="1" t="str">
        <x:v/>
      </x:c>
      <x:c r="AL22" s="1" t="str">
        <x:v/>
      </x:c>
      <x:c r="AM22" s="1" t="str">
        <x:v/>
      </x:c>
      <x:c r="AN22" s="1" t="str">
        <x:v/>
      </x:c>
      <x:c r="AO22" s="1" t="str">
        <x:v/>
      </x:c>
      <x:c r="AP22" s="7" t="n">
        <x:v>43668.3894444444</x:v>
      </x:c>
      <x:c r="AQ22" s="7" t="n">
        <x:v>43668.4311111111</x:v>
      </x:c>
      <x:c r="AR22" s="9" t="n">
        <x:v>1.00000000</x:v>
      </x:c>
      <x:c r="AS22" s="7" t="n">
        <x:v/>
      </x:c>
      <x:c r="AT22" s="7" t="n">
        <x:v/>
      </x:c>
      <x:c r="AU22" s="9" t="n">
        <x:v/>
      </x:c>
      <x:c r="AV22" s="3" t="n">
        <x:v>299</x:v>
      </x:c>
      <x:c r="AW22" s="3" t="n">
        <x:v>299</x:v>
      </x:c>
      <x:c r="AX22" s="3" t="n">
        <x:v/>
      </x:c>
      <x:c r="AY22" s="1" t="str">
        <x:v>Not in hold</x:v>
      </x:c>
      <x:c r="AZ22" s="1" t="str">
        <x:v>Not Required</x:v>
      </x:c>
      <x:c r="BA22" s="1" t="str">
        <x:v/>
      </x:c>
      <x:c r="BB22" s="1" t="str">
        <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HMV09/000074/0719/20</x:v>
      </x:c>
      <x:c r="BQ22" s="1" t="str">
        <x:v>MR0157</x:v>
      </x:c>
      <x:c r="BR22" s="3" t="n">
        <x:v>6342</x:v>
      </x:c>
      <x:c r="BS22" s="1" t="str">
        <x:v>{'tplid' : 'ml_image_link', 'image' : 'edit.png'}</x:v>
      </x:c>
      <x:c r="BT22" s="3" t="n">
        <x:v>3</x:v>
      </x:c>
      <x:c r="BU22" s="1" t="str">
        <x:v>{'tplid' : 'ml_image_link', 'image' : 'task_03.png'}</x:v>
      </x:c>
      <x:c r="BV22" s="1" t="str">
        <x:v/>
      </x:c>
      <x:c r="BW22" s="1" t="str">
        <x:v/>
      </x:c>
      <x:c r="BX22" s="1" t="str">
        <x:v>N</x:v>
      </x:c>
      <x:c r="BY22" s="1" t="str">
        <x:v>N</x:v>
      </x:c>
      <x:c r="BZ22" s="1" t="str">
        <x:v>N</x:v>
      </x:c>
      <x:c r="CA22" s="1" t="str">
        <x:v>LINE 3</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'ExeHub_Grey.png'}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CNCL</x:v>
      </x:c>
      <x:c r="CZ22" s="1" t="str">
        <x:v>B</x:v>
      </x:c>
      <x:c r="DA22" s="1" t="str">
        <x:v/>
      </x:c>
      <x:c r="DB22" s="1" t="str">
        <x:v/>
      </x:c>
    </x:row>
    <x:row>
      <x:c s="1" t="str">
        <x:v>S</x:v>
      </x:c>
      <x:c s="1" t="str">
        <x:v>No</x:v>
      </x:c>
      <x:c r="C23" s="1" t="str">
        <x:v>MIREP</x:v>
      </x:c>
      <x:c r="D23" s="1" t="str">
        <x:v>HMV09/000074/0719/21</x:v>
      </x:c>
      <x:c r="E23" s="1" t="str">
        <x:v>25</x:v>
      </x:c>
      <x:c r="F23" s="1" t="str">
        <x:v>CARRRY OUT REMOVAL OF CABIN FLOOR PANEL ABOVE MAIN WHEEL WELL FOR INSPECTION OF FLIGHT CONTROL CABLE.</x:v>
      </x:c>
      <x:c r="G23" s="1" t="str">
        <x:v>CARRIED OUT REMOVAL OF CABIN FLOOR PANEL ABOVE MAIN WHEEL WELL FOR INSPECTION OF FLIGHT CONTROL CABLE.</x:v>
      </x:c>
      <x:c r="H23" s="1" t="str">
        <x:v>HMV09/000074/0719/21</x:v>
      </x:c>
      <x:c r="I23" s="1" t="str">
        <x:v>Close</x:v>
      </x:c>
      <x:c r="J23" s="1" t="str">
        <x:v>Closed</x:v>
      </x:c>
      <x:c r="K23" s="1" t="str">
        <x:v>27-228-00-01</x:v>
      </x:c>
      <x:c r="L23" s="3" t="n">
        <x:v>128</x:v>
      </x:c>
      <x:c r="M23" s="1" t="str">
        <x:v>LINE 3</x:v>
      </x:c>
      <x:c r="N23" s="1" t="str">
        <x:v>Signed Off</x:v>
      </x:c>
      <x:c r="O23" s="1" t="str">
        <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MR0157</x:v>
      </x:c>
      <x:c r="AC23" s="7" t="n">
        <x:v>43668.3916550926</x:v>
      </x:c>
      <x:c r="AD23" s="1" t="str">
        <x:v>Yes</x:v>
      </x:c>
      <x:c r="AE23" s="1" t="str">
        <x:v>MR0157</x:v>
      </x:c>
      <x:c r="AF23" s="1" t="str">
        <x:v/>
      </x:c>
      <x:c r="AG23" s="1" t="str">
        <x:v>Yes</x:v>
      </x:c>
      <x:c r="AH23" s="1" t="str">
        <x:v>MR0157</x:v>
      </x:c>
      <x:c r="AI23" s="1" t="str">
        <x:v/>
      </x:c>
      <x:c r="AJ23" s="1" t="str">
        <x:v>No</x:v>
      </x:c>
      <x:c r="AK23" s="1" t="str">
        <x:v/>
      </x:c>
      <x:c r="AL23" s="1" t="str">
        <x:v/>
      </x:c>
      <x:c r="AM23" s="1" t="str">
        <x:v/>
      </x:c>
      <x:c r="AN23" s="1" t="str">
        <x:v/>
      </x:c>
      <x:c r="AO23" s="1" t="str">
        <x:v/>
      </x:c>
      <x:c r="AP23" s="7" t="n">
        <x:v>43655.4405671296</x:v>
      </x:c>
      <x:c r="AQ23" s="7" t="n">
        <x:v>43678.6343634259</x:v>
      </x:c>
      <x:c r="AR23" s="9" t="n">
        <x:v>1.00000000</x:v>
      </x:c>
      <x:c r="AS23" s="7" t="n">
        <x:v>43668.3962731482</x:v>
      </x:c>
      <x:c r="AT23" s="7" t="n">
        <x:v>43678.5952199074</x:v>
      </x:c>
      <x:c r="AU23" s="9" t="n">
        <x:v>0.53000000</x:v>
      </x:c>
      <x:c r="AV23" s="3" t="n">
        <x:v>300</x:v>
      </x:c>
      <x:c r="AW23" s="3" t="n">
        <x:v>300</x:v>
      </x:c>
      <x:c r="AX23" s="3" t="n">
        <x:v/>
      </x:c>
      <x:c r="AY23" s="1" t="str">
        <x:v>Hold</x:v>
      </x:c>
      <x:c r="AZ23" s="1" t="str">
        <x:v>Pending Estimates</x:v>
      </x:c>
      <x:c r="BA23" s="1" t="str">
        <x:v/>
      </x:c>
      <x:c r="BB23" s="1" t="str">
        <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HMV09/000074/0719/21</x:v>
      </x:c>
      <x:c r="BQ23" s="1" t="str">
        <x:v>MR0157</x:v>
      </x:c>
      <x:c r="BR23" s="3" t="n">
        <x:v>6343</x:v>
      </x:c>
      <x:c r="BS23" s="1" t="str">
        <x:v>{'tplid' : 'ml_image_link', 'image' : 'edit.png'}</x:v>
      </x:c>
      <x:c r="BT23" s="3" t="n">
        <x:v>10</x:v>
      </x:c>
      <x:c r="BU23" s="1" t="str">
        <x:v>{'tplid' : 'ml_image_link', 'image' : 'subtask_01.png'}</x:v>
      </x:c>
      <x:c r="BV23" s="1" t="str">
        <x:v/>
      </x:c>
      <x:c r="BW23" s="1" t="str">
        <x:v/>
      </x:c>
      <x:c r="BX23" s="1" t="str">
        <x:v>Y</x:v>
      </x:c>
      <x:c r="BY23" s="1" t="str">
        <x:v>Y</x:v>
      </x:c>
      <x:c r="BZ23" s="1" t="str">
        <x:v>N</x:v>
      </x:c>
      <x:c r="CA23" s="1" t="str">
        <x:v>LINE 3</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HMV09/000074/0719/22</x:v>
      </x:c>
      <x:c r="E24" s="1" t="str">
        <x:v>20</x:v>
      </x:c>
      <x:c r="F24" s="1" t="str">
        <x:v>CARRYOUT REMOVAL OF J20 AND J22 JUNCTION BOX FOR ACCESS OF REPAIR AND RESTORE THE JUNCTION BOX J20 AND J22 AFTER REPAIR.</x:v>
      </x:c>
      <x:c r="G24" s="1" t="str">
        <x:v>CARRIED OUT REMOVAL OF J20 AND J22 JUNCTION BOX AS PER SWPM:20-60-06 REV 70 FEB 15/2019.
CARRIED OUT INSTALLATION OF J20 AND J22 JUNCTION BOX AS PER SWPM:20-60-06 REV 70 FEB 15/2019.
FOR POST INSTALLATION TEST REFER ATTACHED GATL DOC # AT7-EO-53-6652.</x:v>
      </x:c>
      <x:c r="H24" s="1" t="str">
        <x:v>HMV09/000074/0719/22</x:v>
      </x:c>
      <x:c r="I24" s="1" t="str">
        <x:v>Close</x:v>
      </x:c>
      <x:c r="J24" s="1" t="str">
        <x:v>Closed</x:v>
      </x:c>
      <x:c r="K24" s="1" t="str">
        <x:v>AWR09/003447/0719</x:v>
      </x:c>
      <x:c r="L24" s="3" t="n">
        <x:v>283</x:v>
      </x:c>
      <x:c r="M24" s="1" t="str">
        <x:v>LINE 3</x:v>
      </x:c>
      <x:c r="N24" s="1" t="str">
        <x:v>Signed Off</x:v>
      </x:c>
      <x:c r="O24" s="1" t="str">
        <x:v>AWR</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MR0028</x:v>
      </x:c>
      <x:c r="AC24" s="7" t="n">
        <x:v>43668.3941435185</x:v>
      </x:c>
      <x:c r="AD24" s="1" t="str">
        <x:v>Yes</x:v>
      </x:c>
      <x:c r="AE24" s="1" t="str">
        <x:v>MR0032</x:v>
      </x:c>
      <x:c r="AF24" s="1" t="str">
        <x:v/>
      </x:c>
      <x:c r="AG24" s="1" t="str">
        <x:v>Yes</x:v>
      </x:c>
      <x:c r="AH24" s="1" t="str">
        <x:v>MR0032</x:v>
      </x:c>
      <x:c r="AI24" s="1" t="str">
        <x:v/>
      </x:c>
      <x:c r="AJ24" s="1" t="str">
        <x:v>No</x:v>
      </x:c>
      <x:c r="AK24" s="1" t="str">
        <x:v/>
      </x:c>
      <x:c r="AL24" s="1" t="str">
        <x:v/>
      </x:c>
      <x:c r="AM24" s="1" t="str">
        <x:v/>
      </x:c>
      <x:c r="AN24" s="1" t="str">
        <x:v/>
      </x:c>
      <x:c r="AO24" s="1" t="str">
        <x:v/>
      </x:c>
      <x:c r="AP24" s="7" t="n">
        <x:v>43655.4405671296</x:v>
      </x:c>
      <x:c r="AQ24" s="7" t="n">
        <x:v>43694.5861458333</x:v>
      </x:c>
      <x:c r="AR24" s="9" t="n">
        <x:v>10.00000000</x:v>
      </x:c>
      <x:c r="AS24" s="7" t="n">
        <x:v>43695.647974537</x:v>
      </x:c>
      <x:c r="AT24" s="7" t="n">
        <x:v>43695.6480555556</x:v>
      </x:c>
      <x:c r="AU24" s="9" t="n">
        <x:v>0.00000000</x:v>
      </x:c>
      <x:c r="AV24" s="3" t="n">
        <x:v>301</x:v>
      </x:c>
      <x:c r="AW24" s="3" t="n">
        <x:v>301</x:v>
      </x:c>
      <x:c r="AX24" s="3" t="n">
        <x:v/>
      </x:c>
      <x:c r="AY24" s="1" t="str">
        <x:v>Not in hold</x:v>
      </x:c>
      <x:c r="AZ24" s="1" t="str">
        <x:v>Pending Estimates</x:v>
      </x:c>
      <x:c r="BA24" s="1" t="str">
        <x:v/>
      </x:c>
      <x:c r="BB24" s="1" t="str">
        <x:v>B2</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HMV09/000074/0719/22</x:v>
      </x:c>
      <x:c r="BQ24" s="1" t="str">
        <x:v>MR0028</x:v>
      </x:c>
      <x:c r="BR24" s="3" t="n">
        <x:v>6344</x:v>
      </x:c>
      <x:c r="BS24" s="1" t="str">
        <x:v>{'tplid' : 'ml_image_link', 'image' : 'edit.png'}</x:v>
      </x:c>
      <x:c r="BT24" s="3" t="n">
        <x:v>8</x:v>
      </x:c>
      <x:c r="BU24" s="1" t="str">
        <x:v>{'tplid' : 'ml_image_link', 'image' : 'task_01.png'}</x:v>
      </x:c>
      <x:c r="BV24" s="1" t="str">
        <x:v/>
      </x:c>
      <x:c r="BW24" s="1" t="str">
        <x:v/>
      </x:c>
      <x:c r="BX24" s="1" t="str">
        <x:v>Y</x:v>
      </x:c>
      <x:c r="BY24" s="1" t="str">
        <x:v>Y</x:v>
      </x:c>
      <x:c r="BZ24" s="1" t="str">
        <x:v>N</x:v>
      </x:c>
      <x:c r="CA24" s="1" t="str">
        <x:v>LINE 3</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HMV09/000074/0719/23</x:v>
      </x:c>
      <x:c r="E25" s="1" t="str">
        <x:v>25</x:v>
      </x:c>
      <x:c r="F25" s="1" t="str">
        <x:v>CARRRY OUT INSTALLATION OF CABIN FLOOR PANEL ABOVE MAIN WHEEL WELL AFTER INSPECTION OF FLIGHT CONTROL CABLE.</x:v>
      </x:c>
      <x:c r="G25" s="1" t="str">
        <x:v>CABIN FLOOR PANELS ARE INSTALLED ABOVE MAIN WHEEL WELL AREA AS PER AMM 53-21-00 REV 69 DATED 15 JUN 2019.FOUND SATISFACTORY.</x:v>
      </x:c>
      <x:c r="H25" s="1" t="str">
        <x:v>HMV09/000074/0719/23</x:v>
      </x:c>
      <x:c r="I25" s="1" t="str">
        <x:v>Close</x:v>
      </x:c>
      <x:c r="J25" s="1" t="str">
        <x:v>Closed</x:v>
      </x:c>
      <x:c r="K25" s="1" t="str">
        <x:v>27-228-00-01</x:v>
      </x:c>
      <x:c r="L25" s="3" t="n">
        <x:v>128</x:v>
      </x:c>
      <x:c r="M25" s="1" t="str">
        <x:v>LINE 3</x:v>
      </x:c>
      <x:c r="N25" s="1" t="str">
        <x:v>Signed Off</x:v>
      </x:c>
      <x:c r="O25" s="1" t="str">
        <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MR0157</x:v>
      </x:c>
      <x:c r="AC25" s="7" t="n">
        <x:v>43668.4082060185</x:v>
      </x:c>
      <x:c r="AD25" s="1" t="str">
        <x:v>Yes</x:v>
      </x:c>
      <x:c r="AE25" s="1" t="str">
        <x:v>MR0224</x:v>
      </x:c>
      <x:c r="AF25" s="1" t="str">
        <x:v/>
      </x:c>
      <x:c r="AG25" s="1" t="str">
        <x:v>Yes</x:v>
      </x:c>
      <x:c r="AH25" s="1" t="str">
        <x:v>MR0224</x:v>
      </x:c>
      <x:c r="AI25" s="1" t="str">
        <x:v/>
      </x:c>
      <x:c r="AJ25" s="1" t="str">
        <x:v>No</x:v>
      </x:c>
      <x:c r="AK25" s="1" t="str">
        <x:v/>
      </x:c>
      <x:c r="AL25" s="1" t="str">
        <x:v/>
      </x:c>
      <x:c r="AM25" s="1" t="str">
        <x:v/>
      </x:c>
      <x:c r="AN25" s="1" t="str">
        <x:v/>
      </x:c>
      <x:c r="AO25" s="1" t="str">
        <x:v/>
      </x:c>
      <x:c r="AP25" s="7" t="n">
        <x:v>43655.4405671296</x:v>
      </x:c>
      <x:c r="AQ25" s="7" t="n">
        <x:v>43677.6790046296</x:v>
      </x:c>
      <x:c r="AR25" s="9" t="n">
        <x:v>1.00000000</x:v>
      </x:c>
      <x:c r="AS25" s="7" t="n">
        <x:v>43669.5177893518</x:v>
      </x:c>
      <x:c r="AT25" s="7" t="n">
        <x:v>43678.4566898148</x:v>
      </x:c>
      <x:c r="AU25" s="9" t="n">
        <x:v>214.53333333</x:v>
      </x:c>
      <x:c r="AV25" s="3" t="n">
        <x:v>302</x:v>
      </x:c>
      <x:c r="AW25" s="3" t="n">
        <x:v>302</x:v>
      </x:c>
      <x:c r="AX25" s="3" t="n">
        <x:v/>
      </x:c>
      <x:c r="AY25" s="1" t="str">
        <x:v>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HMV09/000074/0719/23</x:v>
      </x:c>
      <x:c r="BQ25" s="1" t="str">
        <x:v>MR0157</x:v>
      </x:c>
      <x:c r="BR25" s="3" t="n">
        <x:v>6345</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3</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HMV09/000074/0719/24</x:v>
      </x:c>
      <x:c r="E26" s="1" t="str">
        <x:v>25</x:v>
      </x:c>
      <x:c r="F26" s="1" t="str">
        <x:v>CARRY OUT INSTALLATION OF PAX SEAT FROM ROW 15 TO 17  AND FROM ROW 22 TO 30 AFTER INSPECTION OF FLIGHT CONTROL CABLE ABOVE MAIN WHEEL WELL.</x:v>
      </x:c>
      <x:c r="G26" s="1" t="str">
        <x:v>CARRIED OUT INSTALLATION OF PAX SEATS FROM ROW 15 TO 17 AND FROM ROW 22 TO 30 AFTER COMPLETION OF INSPECTION AS PER AMM 25-22-00 REV 69 DATED 15 JUN 2019.FOUND SATISFACTORY.</x:v>
      </x:c>
      <x:c r="H26" s="1" t="str">
        <x:v>HMV09/000074/0719/24</x:v>
      </x:c>
      <x:c r="I26" s="1" t="str">
        <x:v>Close</x:v>
      </x:c>
      <x:c r="J26" s="1" t="str">
        <x:v>Closed</x:v>
      </x:c>
      <x:c r="K26" s="1" t="str">
        <x:v>27-228-00-01</x:v>
      </x:c>
      <x:c r="L26" s="3" t="n">
        <x:v>128</x:v>
      </x:c>
      <x:c r="M26" s="1" t="str">
        <x:v>LINE 3</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MR0157</x:v>
      </x:c>
      <x:c r="AC26" s="7" t="n">
        <x:v>43668.4273958333</x:v>
      </x:c>
      <x:c r="AD26" s="1" t="str">
        <x:v>Yes</x:v>
      </x:c>
      <x:c r="AE26" s="1" t="str">
        <x:v>MR0224</x:v>
      </x:c>
      <x:c r="AF26" s="1" t="str">
        <x:v/>
      </x:c>
      <x:c r="AG26" s="1" t="str">
        <x:v>Yes</x:v>
      </x:c>
      <x:c r="AH26" s="1" t="str">
        <x:v>MR0224</x:v>
      </x:c>
      <x:c r="AI26" s="1" t="str">
        <x:v/>
      </x:c>
      <x:c r="AJ26" s="1" t="str">
        <x:v>No</x:v>
      </x:c>
      <x:c r="AK26" s="1" t="str">
        <x:v/>
      </x:c>
      <x:c r="AL26" s="1" t="str">
        <x:v/>
      </x:c>
      <x:c r="AM26" s="1" t="str">
        <x:v/>
      </x:c>
      <x:c r="AN26" s="1" t="str">
        <x:v/>
      </x:c>
      <x:c r="AO26" s="1" t="str">
        <x:v/>
      </x:c>
      <x:c r="AP26" s="7" t="n">
        <x:v>43655.4405671296</x:v>
      </x:c>
      <x:c r="AQ26" s="7" t="n">
        <x:v>43678.6374305556</x:v>
      </x:c>
      <x:c r="AR26" s="9" t="n">
        <x:v>1.00000000</x:v>
      </x:c>
      <x:c r="AS26" s="7" t="n">
        <x:v>43679.5614930556</x:v>
      </x:c>
      <x:c r="AT26" s="7" t="n">
        <x:v>43679.6031597222</x:v>
      </x:c>
      <x:c r="AU26" s="9" t="n">
        <x:v>1.00000000</x:v>
      </x:c>
      <x:c r="AV26" s="3" t="n">
        <x:v>303</x:v>
      </x:c>
      <x:c r="AW26" s="3" t="n">
        <x:v>303</x:v>
      </x:c>
      <x:c r="AX26" s="3" t="n">
        <x:v/>
      </x:c>
      <x:c r="AY26" s="1" t="str">
        <x:v>Hold</x:v>
      </x:c>
      <x:c r="AZ26" s="1" t="str">
        <x:v>Pending Estimates</x:v>
      </x:c>
      <x:c r="BA26" s="1" t="str">
        <x:v/>
      </x:c>
      <x:c r="BB26" s="1" t="str">
        <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HMV09/000074/0719/24</x:v>
      </x:c>
      <x:c r="BQ26" s="1" t="str">
        <x:v>MR0157</x:v>
      </x:c>
      <x:c r="BR26" s="3" t="n">
        <x:v>6347</x:v>
      </x:c>
      <x:c r="BS26" s="1" t="str">
        <x:v>{'tplid' : 'ml_image_link', 'image' : 'edit.png'}</x:v>
      </x:c>
      <x:c r="BT26" s="3" t="n">
        <x:v>7</x:v>
      </x:c>
      <x:c r="BU26" s="1" t="str">
        <x:v>{'tplid' : 'ml_image_link', 'image' : 'task_01.png'}</x:v>
      </x:c>
      <x:c r="BV26" s="1" t="str">
        <x:v/>
      </x:c>
      <x:c r="BW26" s="1" t="str">
        <x:v/>
      </x:c>
      <x:c r="BX26" s="1" t="str">
        <x:v>Y</x:v>
      </x:c>
      <x:c r="BY26" s="1" t="str">
        <x:v>Y</x:v>
      </x:c>
      <x:c r="BZ26" s="1" t="str">
        <x:v>N</x:v>
      </x:c>
      <x:c r="CA26" s="1" t="str">
        <x:v>LINE 3</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HMV09/000074/0719/25</x:v>
      </x:c>
      <x:c r="E27" s="1" t="str">
        <x:v>25</x:v>
      </x:c>
      <x:c r="F27" s="1" t="str">
        <x:v>DURING INSPECTION OF AFT CARGO PANELS AND LINERS, FOUND LH AND RH SLANTING PANELS P/N 453A2310-13, 453A2310-57, 453A2310-59, 453A2310-61, 453A2410-73, 453A2410-77, 453A2410-75, 453A2410-88, 453A2410-86 AND 453A241083 DAMAGED.</x:v>
      </x:c>
      <x:c r="G27" s="1" t="str">
        <x:v>CARRIED OUT INSTALLATION OF AFT CARGO LH AND RH SLANTING PANELS AS PER AMM 25-52-06 REV 69 DATED 15 JUN 2019.
REFER WPL:
HMV09-074/WPL-02, HMV09-074/WPL-03, HMV09-074/WPL-04, HMV09-074/WPL-05, HMV09-074/WPL-06, HMV09-074/WPL-07,
HMV09-074/WPL-08, HMV09-074/WPL-09,
HMV09-074/WPL-10, HMV09-074/WPL-11.</x:v>
      </x:c>
      <x:c r="H27" s="1" t="str">
        <x:v>HMV09/000074/0719/25</x:v>
      </x:c>
      <x:c r="I27" s="1" t="str">
        <x:v>Close</x:v>
      </x:c>
      <x:c r="J27" s="1" t="str">
        <x:v>Closed</x:v>
      </x:c>
      <x:c r="K27" s="1" t="str">
        <x:v>25-160-00-02</x:v>
      </x:c>
      <x:c r="L27" s="3" t="n">
        <x:v>18</x:v>
      </x:c>
      <x:c r="M27" s="1" t="str">
        <x:v>LINE 3</x:v>
      </x:c>
      <x:c r="N27" s="1" t="str">
        <x:v>Signed Off</x:v>
      </x:c>
      <x:c r="O27" s="1" t="str">
        <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MR0060</x:v>
      </x:c>
      <x:c r="AC27" s="7" t="n">
        <x:v>43668.4694097222</x:v>
      </x:c>
      <x:c r="AD27" s="1" t="str">
        <x:v>Yes</x:v>
      </x:c>
      <x:c r="AE27" s="1" t="str">
        <x:v>MR0060</x:v>
      </x:c>
      <x:c r="AF27" s="1" t="str">
        <x:v/>
      </x:c>
      <x:c r="AG27" s="1" t="str">
        <x:v>Yes</x:v>
      </x:c>
      <x:c r="AH27" s="1" t="str">
        <x:v>MR0060</x:v>
      </x:c>
      <x:c r="AI27" s="1" t="str">
        <x:v/>
      </x:c>
      <x:c r="AJ27" s="1" t="str">
        <x:v>No</x:v>
      </x:c>
      <x:c r="AK27" s="1" t="str">
        <x:v/>
      </x:c>
      <x:c r="AL27" s="1" t="str">
        <x:v/>
      </x:c>
      <x:c r="AM27" s="1" t="str">
        <x:v/>
      </x:c>
      <x:c r="AN27" s="1" t="str">
        <x:v/>
      </x:c>
      <x:c r="AO27" s="1" t="str">
        <x:v/>
      </x:c>
      <x:c r="AP27" s="7" t="n">
        <x:v>43655.4405671296</x:v>
      </x:c>
      <x:c r="AQ27" s="7" t="n">
        <x:v>43694.5861458333</x:v>
      </x:c>
      <x:c r="AR27" s="9" t="n">
        <x:v>50.00000000</x:v>
      </x:c>
      <x:c r="AS27" s="7" t="n">
        <x:v>43679.6324421296</x:v>
      </x:c>
      <x:c r="AT27" s="7" t="n">
        <x:v>43694.6030555556</x:v>
      </x:c>
      <x:c r="AU27" s="9" t="n">
        <x:v>359.08000000</x:v>
      </x:c>
      <x:c r="AV27" s="3" t="n">
        <x:v>304</x:v>
      </x:c>
      <x:c r="AW27" s="3" t="n">
        <x:v>304</x:v>
      </x:c>
      <x:c r="AX27" s="3" t="n">
        <x:v/>
      </x:c>
      <x:c r="AY27" s="1" t="str">
        <x:v>Hold</x:v>
      </x:c>
      <x:c r="AZ27" s="1" t="str">
        <x:v>Pending Estimates</x:v>
      </x:c>
      <x:c r="BA27" s="1" t="str">
        <x:v/>
      </x:c>
      <x:c r="BB27" s="1" t="str">
        <x:v>B1</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HMV09/000074/0719/25</x:v>
      </x:c>
      <x:c r="BQ27" s="1" t="str">
        <x:v>MR0060</x:v>
      </x:c>
      <x:c r="BR27" s="3" t="n">
        <x:v>6348</x:v>
      </x:c>
      <x:c r="BS27" s="1" t="str">
        <x:v>{'tplid' : 'ml_image_link', 'image' : 'edit.png'}</x:v>
      </x:c>
      <x:c r="BT27" s="3" t="n">
        <x:v>9</x:v>
      </x:c>
      <x:c r="BU27" s="1" t="str">
        <x:v>{'tplid' : 'ml_image_link', 'image' : 'subtask_01.png'}</x:v>
      </x:c>
      <x:c r="BV27" s="1" t="str">
        <x:v/>
      </x:c>
      <x:c r="BW27" s="1" t="str">
        <x:v/>
      </x:c>
      <x:c r="BX27" s="1" t="str">
        <x:v>Y</x:v>
      </x:c>
      <x:c r="BY27" s="1" t="str">
        <x:v>Y</x:v>
      </x:c>
      <x:c r="BZ27" s="1" t="str">
        <x:v>N</x:v>
      </x:c>
      <x:c r="CA27" s="1" t="str">
        <x:v>LINE 3</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HMV09/000074/0719/26</x:v>
      </x:c>
      <x:c r="E28" s="1" t="str">
        <x:v>57</x:v>
      </x:c>
      <x:c r="F28" s="1" t="str">
        <x:v>DURING LEADING EDGE PANEL REMOVAL OF RH WING FOUND HARDWARE ROUNDED.</x:v>
      </x:c>
      <x:c r="G28" s="1" t="str">
        <x:v>DAMAGED HARDWARE REPLACED WITH NEW AND INSTALLED AS PER AMM:57-41-02-400-801 REV. 69 DATED 15 JUN 2019.
POST INSTALLATION CHECKED,FOUND SATISFACTORY.</x:v>
      </x:c>
      <x:c r="H28" s="1" t="str">
        <x:v>HMV09/000074/0719/26</x:v>
      </x:c>
      <x:c r="I28" s="1" t="str">
        <x:v>Close</x:v>
      </x:c>
      <x:c r="J28" s="1" t="str">
        <x:v>Closed</x:v>
      </x:c>
      <x:c r="K28" s="1" t="str">
        <x:v>57-884-02-01</x:v>
      </x:c>
      <x:c r="L28" s="3" t="n">
        <x:v>228</x:v>
      </x:c>
      <x:c r="M28" s="1" t="str">
        <x:v>LINE 3</x:v>
      </x:c>
      <x:c r="N28" s="1" t="str">
        <x:v>Signed Off</x:v>
      </x:c>
      <x:c r="O28" s="1" t="str">
        <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MR0157</x:v>
      </x:c>
      <x:c r="AC28" s="7" t="n">
        <x:v>43668.6564814815</x:v>
      </x:c>
      <x:c r="AD28" s="1" t="str">
        <x:v>Yes</x:v>
      </x:c>
      <x:c r="AE28" s="1" t="str">
        <x:v>MR0157</x:v>
      </x:c>
      <x:c r="AF28" s="1" t="str">
        <x:v/>
      </x:c>
      <x:c r="AG28" s="1" t="str">
        <x:v>Yes</x:v>
      </x:c>
      <x:c r="AH28" s="1" t="str">
        <x:v>MR0157</x:v>
      </x:c>
      <x:c r="AI28" s="1" t="str">
        <x:v/>
      </x:c>
      <x:c r="AJ28" s="1" t="str">
        <x:v>No</x:v>
      </x:c>
      <x:c r="AK28" s="1" t="str">
        <x:v/>
      </x:c>
      <x:c r="AL28" s="1" t="str">
        <x:v/>
      </x:c>
      <x:c r="AM28" s="1" t="str">
        <x:v/>
      </x:c>
      <x:c r="AN28" s="1" t="str">
        <x:v/>
      </x:c>
      <x:c r="AO28" s="1" t="str">
        <x:v/>
      </x:c>
      <x:c r="AP28" s="7" t="n">
        <x:v>43655.4405671296</x:v>
      </x:c>
      <x:c r="AQ28" s="7" t="n">
        <x:v>43682.535474537</x:v>
      </x:c>
      <x:c r="AR28" s="9" t="n">
        <x:v>1.00000000</x:v>
      </x:c>
      <x:c r="AS28" s="7" t="n">
        <x:v>43669.1927777778</x:v>
      </x:c>
      <x:c r="AT28" s="7" t="n">
        <x:v>43682.5978703704</x:v>
      </x:c>
      <x:c r="AU28" s="9" t="n">
        <x:v>321.71666667</x:v>
      </x:c>
      <x:c r="AV28" s="3" t="n">
        <x:v>305</x:v>
      </x:c>
      <x:c r="AW28" s="3" t="n">
        <x:v>305</x:v>
      </x:c>
      <x:c r="AX28" s="3" t="n">
        <x:v/>
      </x:c>
      <x:c r="AY28" s="1" t="str">
        <x:v>Hold</x:v>
      </x:c>
      <x:c r="AZ28" s="1" t="str">
        <x:v>Pending Estimates</x:v>
      </x:c>
      <x:c r="BA28" s="1" t="str">
        <x:v/>
      </x:c>
      <x:c r="BB28" s="1" t="str">
        <x:v/>
      </x:c>
      <x:c r="BC28" s="1" t="str">
        <x:v>600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HMV09/000074/0719/26</x:v>
      </x:c>
      <x:c r="BQ28" s="1" t="str">
        <x:v>MR0157</x:v>
      </x:c>
      <x:c r="BR28" s="3" t="n">
        <x:v>6353</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3</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HMV09/000074/0719/27</x:v>
      </x:c>
      <x:c r="E29" s="1" t="str">
        <x:v>57</x:v>
      </x:c>
      <x:c r="F29" s="1" t="str">
        <x:v>DURING LEADING EDGE PANEL REMOVAL OF LH WING FOUND HARDWARE DAMAGE.</x:v>
      </x:c>
      <x:c r="G29" s="1" t="str">
        <x:v>DAMAGED HARDWARE REPLACED WITH NEW AND INSTALLED AS PER AMM:57-41-02-400-801 REV. 69 DATED 15 JUN 2019.
POST INSTALLATION CHECKED,FOUND SATISFACTORY</x:v>
      </x:c>
      <x:c r="H29" s="1" t="str">
        <x:v>HMV09/000074/0719/27</x:v>
      </x:c>
      <x:c r="I29" s="1" t="str">
        <x:v>Close</x:v>
      </x:c>
      <x:c r="J29" s="1" t="str">
        <x:v>Closed</x:v>
      </x:c>
      <x:c r="K29" s="1" t="str">
        <x:v>57-814-01-01</x:v>
      </x:c>
      <x:c r="L29" s="3" t="n">
        <x:v>208</x:v>
      </x:c>
      <x:c r="M29" s="1" t="str">
        <x:v>LINE 3</x:v>
      </x:c>
      <x:c r="N29" s="1" t="str">
        <x:v>Signed Off</x:v>
      </x:c>
      <x:c r="O29" s="1" t="str">
        <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MR0157</x:v>
      </x:c>
      <x:c r="AC29" s="7" t="n">
        <x:v>43668.6624652778</x:v>
      </x:c>
      <x:c r="AD29" s="1" t="str">
        <x:v>Yes</x:v>
      </x:c>
      <x:c r="AE29" s="1" t="str">
        <x:v>MR0157</x:v>
      </x:c>
      <x:c r="AF29" s="1" t="str">
        <x:v/>
      </x:c>
      <x:c r="AG29" s="1" t="str">
        <x:v>Yes</x:v>
      </x:c>
      <x:c r="AH29" s="1" t="str">
        <x:v>MR0157</x:v>
      </x:c>
      <x:c r="AI29" s="1" t="str">
        <x:v/>
      </x:c>
      <x:c r="AJ29" s="1" t="str">
        <x:v>No</x:v>
      </x:c>
      <x:c r="AK29" s="1" t="str">
        <x:v/>
      </x:c>
      <x:c r="AL29" s="1" t="str">
        <x:v/>
      </x:c>
      <x:c r="AM29" s="1" t="str">
        <x:v/>
      </x:c>
      <x:c r="AN29" s="1" t="str">
        <x:v/>
      </x:c>
      <x:c r="AO29" s="1" t="str">
        <x:v/>
      </x:c>
      <x:c r="AP29" s="7" t="n">
        <x:v>43655.4405671296</x:v>
      </x:c>
      <x:c r="AQ29" s="7" t="n">
        <x:v>43682.535474537</x:v>
      </x:c>
      <x:c r="AR29" s="9" t="n">
        <x:v>1.00000000</x:v>
      </x:c>
      <x:c r="AS29" s="7" t="n">
        <x:v>43669.7249074074</x:v>
      </x:c>
      <x:c r="AT29" s="7" t="n">
        <x:v>43682.598287037</x:v>
      </x:c>
      <x:c r="AU29" s="9" t="n">
        <x:v>308.96666667</x:v>
      </x:c>
      <x:c r="AV29" s="3" t="n">
        <x:v>306</x:v>
      </x:c>
      <x:c r="AW29" s="3" t="n">
        <x:v>306</x:v>
      </x:c>
      <x:c r="AX29" s="3" t="n">
        <x:v/>
      </x:c>
      <x:c r="AY29" s="1" t="str">
        <x:v>Hold</x:v>
      </x:c>
      <x:c r="AZ29" s="1" t="str">
        <x:v>Pending Estimates</x:v>
      </x:c>
      <x:c r="BA29" s="1" t="str">
        <x:v/>
      </x:c>
      <x:c r="BB29" s="1" t="str">
        <x:v/>
      </x:c>
      <x:c r="BC29" s="1" t="str">
        <x:v>500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HMV09/000074/0719/27</x:v>
      </x:c>
      <x:c r="BQ29" s="1" t="str">
        <x:v>MR0157</x:v>
      </x:c>
      <x:c r="BR29" s="3" t="n">
        <x:v>6354</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3</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HMV09/000074/0719/28</x:v>
      </x:c>
      <x:c r="E30" s="1" t="str">
        <x:v>52</x:v>
      </x:c>
      <x:c r="F30" s="1" t="str">
        <x:v>ON INSPECTION FLIGHT DECK DOOR BOTH FOAM SEALS FOUND DAMAGED</x:v>
      </x:c>
      <x:c r="G30" s="1" t="str">
        <x:v>FLIGHT DECK DOOR SEAL IS REPLACED WITH A SERVICEABLE FOAM SEAL AS PER AMM 20-30-11 REV 69 DATED 15 JUN 2019.FOUND SATISFACTORY.</x:v>
      </x:c>
      <x:c r="H30" s="1" t="str">
        <x:v>HMV09/000074/0719/28</x:v>
      </x:c>
      <x:c r="I30" s="1" t="str">
        <x:v>Close</x:v>
      </x:c>
      <x:c r="J30" s="1" t="str">
        <x:v>Closed</x:v>
      </x:c>
      <x:c r="K30" s="1" t="str">
        <x:v>52-390-00-01</x:v>
      </x:c>
      <x:c r="L30" s="3" t="n">
        <x:v>85</x:v>
      </x:c>
      <x:c r="M30" s="1" t="str">
        <x:v>LINE 3</x:v>
      </x:c>
      <x:c r="N30" s="1" t="str">
        <x:v>Signed Off</x:v>
      </x:c>
      <x:c r="O30" s="1" t="str">
        <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MR0224</x:v>
      </x:c>
      <x:c r="AC30" s="7" t="n">
        <x:v>43669.4897222222</x:v>
      </x:c>
      <x:c r="AD30" s="1" t="str">
        <x:v>Yes</x:v>
      </x:c>
      <x:c r="AE30" s="1" t="str">
        <x:v>MR0224</x:v>
      </x:c>
      <x:c r="AF30" s="1" t="str">
        <x:v/>
      </x:c>
      <x:c r="AG30" s="1" t="str">
        <x:v>Yes</x:v>
      </x:c>
      <x:c r="AH30" s="1" t="str">
        <x:v>MR0224</x:v>
      </x:c>
      <x:c r="AI30" s="1" t="str">
        <x:v/>
      </x:c>
      <x:c r="AJ30" s="1" t="str">
        <x:v>No</x:v>
      </x:c>
      <x:c r="AK30" s="1" t="str">
        <x:v/>
      </x:c>
      <x:c r="AL30" s="1" t="str">
        <x:v/>
      </x:c>
      <x:c r="AM30" s="1" t="str">
        <x:v/>
      </x:c>
      <x:c r="AN30" s="1" t="str">
        <x:v/>
      </x:c>
      <x:c r="AO30" s="1" t="str">
        <x:v/>
      </x:c>
      <x:c r="AP30" s="7" t="n">
        <x:v>43655.4405671296</x:v>
      </x:c>
      <x:c r="AQ30" s="7" t="n">
        <x:v>43691.4278009259</x:v>
      </x:c>
      <x:c r="AR30" s="9" t="n">
        <x:v>1.00000000</x:v>
      </x:c>
      <x:c r="AS30" s="7" t="n">
        <x:v>43694.468900463</x:v>
      </x:c>
      <x:c r="AT30" s="7" t="n">
        <x:v>43694.5105671296</x:v>
      </x:c>
      <x:c r="AU30" s="9" t="n">
        <x:v>1.00000000</x:v>
      </x:c>
      <x:c r="AV30" s="3" t="n">
        <x:v>308</x:v>
      </x:c>
      <x:c r="AW30" s="3" t="n">
        <x:v>308</x:v>
      </x:c>
      <x:c r="AX30" s="3" t="n">
        <x:v/>
      </x:c>
      <x:c r="AY30" s="1" t="str">
        <x:v>Hold</x:v>
      </x:c>
      <x:c r="AZ30" s="1" t="str">
        <x:v>Pending Estimates</x:v>
      </x:c>
      <x:c r="BA30" s="1" t="str">
        <x:v/>
      </x:c>
      <x:c r="BB30" s="1" t="str">
        <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HMV09/000074/0719/28</x:v>
      </x:c>
      <x:c r="BQ30" s="1" t="str">
        <x:v>MR0224</x:v>
      </x:c>
      <x:c r="BR30" s="3" t="n">
        <x:v>6364</x:v>
      </x:c>
      <x:c r="BS30" s="1" t="str">
        <x:v>{'tplid' : 'ml_image_link', 'image' : 'edit.png'}</x:v>
      </x:c>
      <x:c r="BT30" s="3" t="n">
        <x:v>5</x:v>
      </x:c>
      <x:c r="BU30" s="1" t="str">
        <x:v>{'tplid' : 'ml_image_link', 'image' : 'task_01.png'}</x:v>
      </x:c>
      <x:c r="BV30" s="1" t="str">
        <x:v/>
      </x:c>
      <x:c r="BW30" s="1" t="str">
        <x:v/>
      </x:c>
      <x:c r="BX30" s="1" t="str">
        <x:v>Y</x:v>
      </x:c>
      <x:c r="BY30" s="1" t="str">
        <x:v>Y</x:v>
      </x:c>
      <x:c r="BZ30" s="1" t="str">
        <x:v>N</x:v>
      </x:c>
      <x:c r="CA30" s="1" t="str">
        <x:v>LINE 3</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HMV09/000074/0719/29</x:v>
      </x:c>
      <x:c r="E31" s="1" t="str">
        <x:v>25</x:v>
      </x:c>
      <x:c r="F31" s="1" t="str">
        <x:v>DURING INSPECTION OF AFT CARGO FLOOR PANELS, FOUND #2, #3 AND #4 FLOOR PANEL FROM FWD PUNCTURE.</x:v>
      </x:c>
      <x:c r="G31" s="1" t="str">
        <x:v>CARRIED OUT INSTALLATION OF AFT CARGO FLOOR PANELS AS PER AMM 25-52-10 REV 69 DATED 15 JUN 2019.
REFER WPL:
HMV09-074/WPL-14,HMV09-074/WPL-15,
HMV09-074/WPL-16.</x:v>
      </x:c>
      <x:c r="H31" s="1" t="str">
        <x:v>HMV09/000074/0719/29</x:v>
      </x:c>
      <x:c r="I31" s="1" t="str">
        <x:v>Close</x:v>
      </x:c>
      <x:c r="J31" s="1" t="str">
        <x:v>Closed</x:v>
      </x:c>
      <x:c r="K31" s="1" t="str">
        <x:v>25-160-00-02</x:v>
      </x:c>
      <x:c r="L31" s="3" t="n">
        <x:v>18</x:v>
      </x:c>
      <x:c r="M31" s="1" t="str">
        <x:v>LINE 3</x:v>
      </x:c>
      <x:c r="N31" s="1" t="str">
        <x:v>Signed Off</x:v>
      </x:c>
      <x:c r="O31" s="1" t="str">
        <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MR0060</x:v>
      </x:c>
      <x:c r="AC31" s="7" t="n">
        <x:v>43669.4910185185</x:v>
      </x:c>
      <x:c r="AD31" s="1" t="str">
        <x:v>Yes</x:v>
      </x:c>
      <x:c r="AE31" s="1" t="str">
        <x:v>MR0060</x:v>
      </x:c>
      <x:c r="AF31" s="1" t="str">
        <x:v/>
      </x:c>
      <x:c r="AG31" s="1" t="str">
        <x:v>Yes</x:v>
      </x:c>
      <x:c r="AH31" s="1" t="str">
        <x:v>MR0060</x:v>
      </x:c>
      <x:c r="AI31" s="1" t="str">
        <x:v/>
      </x:c>
      <x:c r="AJ31" s="1" t="str">
        <x:v>No</x:v>
      </x:c>
      <x:c r="AK31" s="1" t="str">
        <x:v/>
      </x:c>
      <x:c r="AL31" s="1" t="str">
        <x:v/>
      </x:c>
      <x:c r="AM31" s="1" t="str">
        <x:v/>
      </x:c>
      <x:c r="AN31" s="1" t="str">
        <x:v/>
      </x:c>
      <x:c r="AO31" s="1" t="str">
        <x:v/>
      </x:c>
      <x:c r="AP31" s="7" t="n">
        <x:v>43655.4405671296</x:v>
      </x:c>
      <x:c r="AQ31" s="7" t="n">
        <x:v>43694.5861458333</x:v>
      </x:c>
      <x:c r="AR31" s="9" t="n">
        <x:v>20.00000000</x:v>
      </x:c>
      <x:c r="AS31" s="7" t="n">
        <x:v>43677.586400463</x:v>
      </x:c>
      <x:c r="AT31" s="7" t="n">
        <x:v>43694.621875</x:v>
      </x:c>
      <x:c r="AU31" s="9" t="n">
        <x:v>408.85000000</x:v>
      </x:c>
      <x:c r="AV31" s="3" t="n">
        <x:v>309</x:v>
      </x:c>
      <x:c r="AW31" s="3" t="n">
        <x:v>309</x:v>
      </x:c>
      <x:c r="AX31" s="3" t="n">
        <x:v/>
      </x:c>
      <x:c r="AY31" s="1" t="str">
        <x:v>Hold</x:v>
      </x:c>
      <x:c r="AZ31" s="1" t="str">
        <x:v>Pending Estimates</x:v>
      </x:c>
      <x:c r="BA31" s="1" t="str">
        <x:v/>
      </x:c>
      <x:c r="BB31" s="1" t="str">
        <x:v>B1</x:v>
      </x:c>
      <x:c r="BC31" s="1" t="str">
        <x:v>100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HMV09/000074/0719/29</x:v>
      </x:c>
      <x:c r="BQ31" s="1" t="str">
        <x:v>MR0060</x:v>
      </x:c>
      <x:c r="BR31" s="3" t="n">
        <x:v>6365</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3</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HMV09/000074/0719/30</x:v>
      </x:c>
      <x:c r="E32" s="1" t="str">
        <x:v>25</x:v>
      </x:c>
      <x:c r="F32" s="1" t="str">
        <x:v>DURING INSPECTION OF FWD CARGO FOUND TWO RH SIDE WALL DAMAGE. P/N:453A1410-8 AND 453A1410-10.</x:v>
      </x:c>
      <x:c r="G32" s="1" t="str">
        <x:v>CARRIED OUT INSTALLATION OF FWD CARGO RH SLANTING PANELS AS PER AMM 25-52-06 REV 69 DATED 15 JUN 2019.
REFER WPL:
HMV09-074/WPL-12, HMV09-074/WPL-13.</x:v>
      </x:c>
      <x:c r="H32" s="1" t="str">
        <x:v>HMV09/000074/0719/30</x:v>
      </x:c>
      <x:c r="I32" s="1" t="str">
        <x:v>Close</x:v>
      </x:c>
      <x:c r="J32" s="1" t="str">
        <x:v>Closed</x:v>
      </x:c>
      <x:c r="K32" s="1" t="str">
        <x:v>25-160-00-01</x:v>
      </x:c>
      <x:c r="L32" s="3" t="n">
        <x:v>17</x:v>
      </x:c>
      <x:c r="M32" s="1" t="str">
        <x:v>LINE 3</x:v>
      </x:c>
      <x:c r="N32" s="1" t="str">
        <x:v>Signed Off</x:v>
      </x:c>
      <x:c r="O32" s="1" t="str">
        <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MR0157</x:v>
      </x:c>
      <x:c r="AC32" s="7" t="n">
        <x:v>43669.5025925926</x:v>
      </x:c>
      <x:c r="AD32" s="1" t="str">
        <x:v>Yes</x:v>
      </x:c>
      <x:c r="AE32" s="1" t="str">
        <x:v>MR0060</x:v>
      </x:c>
      <x:c r="AF32" s="1" t="str">
        <x:v/>
      </x:c>
      <x:c r="AG32" s="1" t="str">
        <x:v>Yes</x:v>
      </x:c>
      <x:c r="AH32" s="1" t="str">
        <x:v>MR0060</x:v>
      </x:c>
      <x:c r="AI32" s="1" t="str">
        <x:v/>
      </x:c>
      <x:c r="AJ32" s="1" t="str">
        <x:v>No</x:v>
      </x:c>
      <x:c r="AK32" s="1" t="str">
        <x:v/>
      </x:c>
      <x:c r="AL32" s="1" t="str">
        <x:v/>
      </x:c>
      <x:c r="AM32" s="1" t="str">
        <x:v/>
      </x:c>
      <x:c r="AN32" s="1" t="str">
        <x:v/>
      </x:c>
      <x:c r="AO32" s="1" t="str">
        <x:v/>
      </x:c>
      <x:c r="AP32" s="7" t="n">
        <x:v>43655.4405671296</x:v>
      </x:c>
      <x:c r="AQ32" s="7" t="n">
        <x:v>43694.5861458333</x:v>
      </x:c>
      <x:c r="AR32" s="9" t="n">
        <x:v>1.00000000</x:v>
      </x:c>
      <x:c r="AS32" s="7" t="n">
        <x:v>43679.630787037</x:v>
      </x:c>
      <x:c r="AT32" s="7" t="n">
        <x:v>43694.6105324074</x:v>
      </x:c>
      <x:c r="AU32" s="9" t="n">
        <x:v>359.51666667</x:v>
      </x:c>
      <x:c r="AV32" s="3" t="n">
        <x:v>310</x:v>
      </x:c>
      <x:c r="AW32" s="3" t="n">
        <x:v>310</x:v>
      </x:c>
      <x:c r="AX32" s="3" t="n">
        <x:v/>
      </x:c>
      <x:c r="AY32" s="1" t="str">
        <x:v>Hold</x:v>
      </x:c>
      <x:c r="AZ32" s="1" t="str">
        <x:v>Pending Estimates</x:v>
      </x:c>
      <x:c r="BA32" s="1" t="str">
        <x:v/>
      </x:c>
      <x:c r="BB32" s="1" t="str">
        <x:v/>
      </x:c>
      <x:c r="BC32" s="1" t="str">
        <x:v>100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HMV09/000074/0719/30</x:v>
      </x:c>
      <x:c r="BQ32" s="1" t="str">
        <x:v>MR0157</x:v>
      </x:c>
      <x:c r="BR32" s="3" t="n">
        <x:v>6368</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3</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HMV09/000074/0719/31</x:v>
      </x:c>
      <x:c r="E33" s="1" t="str">
        <x:v>52</x:v>
      </x:c>
      <x:c r="F33" s="1" t="str">
        <x:v>DURING INSPECTION OF AFT CARGO DOOR , FOUND LANYARDS ASSY PARTS DAMAGED.</x:v>
      </x:c>
      <x:c r="G33" s="1" t="str">
        <x:v>CARRIED OUT REPLACEMENT OF DAMAGED PARTS OF AFT CARGO DOOR LANYARD ASSY AS PER AMM 52-31-00 REV 69 DATED 15 JUN 2019. FOUND SATISFACTORY.</x:v>
      </x:c>
      <x:c r="H33" s="1" t="str">
        <x:v>HMV09/000074/0719/31</x:v>
      </x:c>
      <x:c r="I33" s="1" t="str">
        <x:v>Close</x:v>
      </x:c>
      <x:c r="J33" s="1" t="str">
        <x:v>Closed</x:v>
      </x:c>
      <x:c r="K33" s="1" t="str">
        <x:v>52-806-02-01</x:v>
      </x:c>
      <x:c r="L33" s="3" t="n">
        <x:v>88</x:v>
      </x:c>
      <x:c r="M33" s="1" t="str">
        <x:v>LINE 3</x:v>
      </x:c>
      <x:c r="N33" s="1" t="str">
        <x:v>Signed Off</x:v>
      </x:c>
      <x:c r="O33" s="1" t="str">
        <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MR0060</x:v>
      </x:c>
      <x:c r="AC33" s="7" t="n">
        <x:v>43669.5935300926</x:v>
      </x:c>
      <x:c r="AD33" s="1" t="str">
        <x:v>Yes</x:v>
      </x:c>
      <x:c r="AE33" s="1" t="str">
        <x:v>MR0060</x:v>
      </x:c>
      <x:c r="AF33" s="1" t="str">
        <x:v/>
      </x:c>
      <x:c r="AG33" s="1" t="str">
        <x:v>Yes</x:v>
      </x:c>
      <x:c r="AH33" s="1" t="str">
        <x:v>MR0060</x:v>
      </x:c>
      <x:c r="AI33" s="1" t="str">
        <x:v/>
      </x:c>
      <x:c r="AJ33" s="1" t="str">
        <x:v>No</x:v>
      </x:c>
      <x:c r="AK33" s="1" t="str">
        <x:v/>
      </x:c>
      <x:c r="AL33" s="1" t="str">
        <x:v/>
      </x:c>
      <x:c r="AM33" s="1" t="str">
        <x:v/>
      </x:c>
      <x:c r="AN33" s="1" t="str">
        <x:v/>
      </x:c>
      <x:c r="AO33" s="1" t="str">
        <x:v/>
      </x:c>
      <x:c r="AP33" s="7" t="n">
        <x:v>43655.4405671296</x:v>
      </x:c>
      <x:c r="AQ33" s="7" t="n">
        <x:v>43689.5780439815</x:v>
      </x:c>
      <x:c r="AR33" s="9" t="n">
        <x:v>1.00000000</x:v>
      </x:c>
      <x:c r="AS33" s="7" t="n">
        <x:v>43684.4560185185</x:v>
      </x:c>
      <x:c r="AT33" s="7" t="n">
        <x:v>43690.5988078704</x:v>
      </x:c>
      <x:c r="AU33" s="9" t="n">
        <x:v>147.43333333</x:v>
      </x:c>
      <x:c r="AV33" s="3" t="n">
        <x:v>315</x:v>
      </x:c>
      <x:c r="AW33" s="3" t="n">
        <x:v>315</x:v>
      </x:c>
      <x:c r="AX33" s="3" t="n">
        <x:v/>
      </x:c>
      <x:c r="AY33" s="1" t="str">
        <x:v>Hold</x:v>
      </x:c>
      <x:c r="AZ33" s="1" t="str">
        <x:v>Pending Estimates</x:v>
      </x:c>
      <x:c r="BA33" s="1" t="str">
        <x:v/>
      </x:c>
      <x:c r="BB33" s="1" t="str">
        <x:v>B1</x:v>
      </x:c>
      <x:c r="BC33" s="1" t="str">
        <x:v>800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HMV09/000074/0719/31</x:v>
      </x:c>
      <x:c r="BQ33" s="1" t="str">
        <x:v>MR0060</x:v>
      </x:c>
      <x:c r="BR33" s="3" t="n">
        <x:v>6376</x:v>
      </x:c>
      <x:c r="BS33" s="1" t="str">
        <x:v>{'tplid' : 'ml_image_link', 'image' : 'edit.png'}</x:v>
      </x:c>
      <x:c r="BT33" s="3" t="n">
        <x:v>4</x:v>
      </x:c>
      <x:c r="BU33" s="1" t="str">
        <x:v>{'tplid' : 'ml_image_link', 'image' : 'task_01.png'}</x:v>
      </x:c>
      <x:c r="BV33" s="1" t="str">
        <x:v/>
      </x:c>
      <x:c r="BW33" s="1" t="str">
        <x:v/>
      </x:c>
      <x:c r="BX33" s="1" t="str">
        <x:v>Y</x:v>
      </x:c>
      <x:c r="BY33" s="1" t="str">
        <x:v>Y</x:v>
      </x:c>
      <x:c r="BZ33" s="1" t="str">
        <x:v>N</x:v>
      </x:c>
      <x:c r="CA33" s="1" t="str">
        <x:v>LINE 3</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HMV09/000074/0719/32</x:v>
      </x:c>
      <x:c r="E34" s="1" t="str">
        <x:v>53</x:v>
      </x:c>
      <x:c r="F34" s="1" t="str">
        <x:v>DURING INSPECTION OF ECS BAYS, FOUND BOLTS MISSING OF RIGHT PRIMARY HEAT EXCHANGER PLENUM ACCESS PANEL.</x:v>
      </x:c>
      <x:c r="G34" s="1" t="str">
        <x:v>CARRIED OUT INSTALLATION  OF RIGHT PRIMARY HEAT EXCHANGER PLENUM ACCESS PANEL BOLTS AS PER AMM 21-51-03 REV 69 DATED 15 JUN 2019. FOUND SATISFACTORY.</x:v>
      </x:c>
      <x:c r="H34" s="1" t="str">
        <x:v>HMV09/000074/0719/32</x:v>
      </x:c>
      <x:c r="I34" s="1" t="str">
        <x:v>Close</x:v>
      </x:c>
      <x:c r="J34" s="1" t="str">
        <x:v>Closed</x:v>
      </x:c>
      <x:c r="K34" s="1" t="str">
        <x:v>53-848-00-01</x:v>
      </x:c>
      <x:c r="L34" s="3" t="n">
        <x:v>177</x:v>
      </x:c>
      <x:c r="M34" s="1" t="str">
        <x:v>LINE 3</x:v>
      </x:c>
      <x:c r="N34" s="1" t="str">
        <x:v>Signed Off</x:v>
      </x:c>
      <x:c r="O34" s="1" t="str">
        <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MR0060</x:v>
      </x:c>
      <x:c r="AC34" s="7" t="n">
        <x:v>43671.4450810185</x:v>
      </x:c>
      <x:c r="AD34" s="1" t="str">
        <x:v>Yes</x:v>
      </x:c>
      <x:c r="AE34" s="1" t="str">
        <x:v>MR0060</x:v>
      </x:c>
      <x:c r="AF34" s="1" t="str">
        <x:v/>
      </x:c>
      <x:c r="AG34" s="1" t="str">
        <x:v>Yes</x:v>
      </x:c>
      <x:c r="AH34" s="1" t="str">
        <x:v>MR0060</x:v>
      </x:c>
      <x:c r="AI34" s="1" t="str">
        <x:v/>
      </x:c>
      <x:c r="AJ34" s="1" t="str">
        <x:v>No</x:v>
      </x:c>
      <x:c r="AK34" s="1" t="str">
        <x:v/>
      </x:c>
      <x:c r="AL34" s="1" t="str">
        <x:v/>
      </x:c>
      <x:c r="AM34" s="1" t="str">
        <x:v/>
      </x:c>
      <x:c r="AN34" s="1" t="str">
        <x:v/>
      </x:c>
      <x:c r="AO34" s="1" t="str">
        <x:v/>
      </x:c>
      <x:c r="AP34" s="7" t="n">
        <x:v>43655.4405671296</x:v>
      </x:c>
      <x:c r="AQ34" s="7" t="n">
        <x:v>43689.5780439815</x:v>
      </x:c>
      <x:c r="AR34" s="9" t="n">
        <x:v>2.00000000</x:v>
      </x:c>
      <x:c r="AS34" s="7" t="n">
        <x:v>43671.4664930556</x:v>
      </x:c>
      <x:c r="AT34" s="7" t="n">
        <x:v>43690.6045833333</x:v>
      </x:c>
      <x:c r="AU34" s="9" t="n">
        <x:v>459.31666667</x:v>
      </x:c>
      <x:c r="AV34" s="3" t="n">
        <x:v>316</x:v>
      </x:c>
      <x:c r="AW34" s="3" t="n">
        <x:v>316</x:v>
      </x:c>
      <x:c r="AX34" s="3" t="n">
        <x:v/>
      </x:c>
      <x:c r="AY34" s="1" t="str">
        <x:v>Hold</x:v>
      </x:c>
      <x:c r="AZ34" s="1" t="str">
        <x:v>Pending Estimates</x:v>
      </x:c>
      <x:c r="BA34" s="1" t="str">
        <x:v/>
      </x:c>
      <x:c r="BB34" s="1" t="str">
        <x:v>B1</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HMV09/000074/0719/32</x:v>
      </x:c>
      <x:c r="BQ34" s="1" t="str">
        <x:v>MR0060</x:v>
      </x:c>
      <x:c r="BR34" s="3" t="n">
        <x:v>6489</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3</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HMV09/000074/0719/33</x:v>
      </x:c>
      <x:c r="E35" s="1" t="str">
        <x:v>53</x:v>
      </x:c>
      <x:c r="F35" s="1" t="str">
        <x:v>ON EXTERNAL ZONAL INSPECTION DENT FOUND ON FUSELAGE SKIN AFT OF AFT PASSENGER ENTRY DOOR.</x:v>
      </x:c>
      <x:c r="G35" s="1" t="str">
        <x:v>DENT DIMENSIONS ARE AS FOLLOWS:
L-1.7 INCHES
W-1.7 INCHES
Y- 0.028 INCHES
W/Y-42.85
DENT AT LOCATION 1.6 INCHES AFT OF STA1006 ,2.5 INCHES BELOW S-12L 4.5 INCHES ABOVE S-13L.
NDT CARRIED OUT.FOUND SATISFACTORY.REFER NDT REPORT GAT/NDT/4613.
DENT FOUND WITH IN LIMITS AS PER SRM 53-00-01 ALLOWABLE DAMAGE 1,FIGURE103/ALLOWABLE DAMAGE 1 DETAIL G AND TABLE 102/ALLOWABLE DAMAGE 1. REV 66 DATED 10 MAR 2019.
</x:v>
      </x:c>
      <x:c r="H35" s="1" t="str">
        <x:v>HMV09/000074/0719/33</x:v>
      </x:c>
      <x:c r="I35" s="1" t="str">
        <x:v>Close</x:v>
      </x:c>
      <x:c r="J35" s="1" t="str">
        <x:v>Closed</x:v>
      </x:c>
      <x:c r="K35" s="1" t="str">
        <x:v>53-882-00-01</x:v>
      </x:c>
      <x:c r="L35" s="3" t="n">
        <x:v>182</x:v>
      </x:c>
      <x:c r="M35" s="1" t="str">
        <x:v>LINE 3</x:v>
      </x:c>
      <x:c r="N35" s="1" t="str">
        <x:v>Signed Off</x:v>
      </x:c>
      <x:c r="O35" s="1" t="str">
        <x:v/>
      </x:c>
      <x:c r="P35" s="1" t="str">
        <x:v>IRC</x:v>
      </x:c>
      <x:c r="Q35" s="1" t="str">
        <x:v/>
      </x:c>
      <x:c r="R35" s="1" t="str">
        <x:v/>
      </x:c>
      <x:c r="S35" s="1" t="str">
        <x:v>No</x:v>
      </x:c>
      <x:c r="T35" s="1" t="str">
        <x:v>No</x:v>
      </x:c>
      <x:c r="U35" s="1" t="str">
        <x:v>No</x:v>
      </x:c>
      <x:c r="V35" s="1" t="str">
        <x:v>No</x:v>
      </x:c>
      <x:c r="W35" s="1" t="str">
        <x:v/>
      </x:c>
      <x:c r="X35" s="1" t="str">
        <x:v/>
      </x:c>
      <x:c r="Y35" s="1" t="str">
        <x:v/>
      </x:c>
      <x:c r="Z35" s="1" t="str">
        <x:v/>
      </x:c>
      <x:c r="AA35" s="1" t="str">
        <x:v/>
      </x:c>
      <x:c r="AB35" s="1" t="str">
        <x:v>MR0224</x:v>
      </x:c>
      <x:c r="AC35" s="7" t="n">
        <x:v>43671.522037037</x:v>
      </x:c>
      <x:c r="AD35" s="1" t="str">
        <x:v>Yes</x:v>
      </x:c>
      <x:c r="AE35" s="1" t="str">
        <x:v>MR0224</x:v>
      </x:c>
      <x:c r="AF35" s="1" t="str">
        <x:v/>
      </x:c>
      <x:c r="AG35" s="1" t="str">
        <x:v>Yes</x:v>
      </x:c>
      <x:c r="AH35" s="1" t="str">
        <x:v>MR0224</x:v>
      </x:c>
      <x:c r="AI35" s="1" t="str">
        <x:v/>
      </x:c>
      <x:c r="AJ35" s="1" t="str">
        <x:v>No</x:v>
      </x:c>
      <x:c r="AK35" s="1" t="str">
        <x:v/>
      </x:c>
      <x:c r="AL35" s="1" t="str">
        <x:v/>
      </x:c>
      <x:c r="AM35" s="1" t="str">
        <x:v/>
      </x:c>
      <x:c r="AN35" s="1" t="str">
        <x:v/>
      </x:c>
      <x:c r="AO35" s="1" t="str">
        <x:v/>
      </x:c>
      <x:c r="AP35" s="7" t="n">
        <x:v>43655.4405671296</x:v>
      </x:c>
      <x:c r="AQ35" s="7" t="n">
        <x:v>43689.5780439815</x:v>
      </x:c>
      <x:c r="AR35" s="9" t="n">
        <x:v>1.00000000</x:v>
      </x:c>
      <x:c r="AS35" s="7" t="n">
        <x:v>43690.405775463</x:v>
      </x:c>
      <x:c r="AT35" s="7" t="n">
        <x:v>43690.4474421296</x:v>
      </x:c>
      <x:c r="AU35" s="9" t="n">
        <x:v>1.00000000</x:v>
      </x:c>
      <x:c r="AV35" s="3" t="n">
        <x:v>318</x:v>
      </x:c>
      <x:c r="AW35" s="3" t="n">
        <x:v>318</x:v>
      </x:c>
      <x:c r="AX35" s="3" t="n">
        <x:v/>
      </x:c>
      <x:c r="AY35" s="1" t="str">
        <x:v>Hold</x:v>
      </x:c>
      <x:c r="AZ35" s="1" t="str">
        <x:v>Pending Estimates</x:v>
      </x:c>
      <x:c r="BA35" s="1" t="str">
        <x:v/>
      </x:c>
      <x:c r="BB35" s="1" t="str">
        <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HMV09/000074/0719/33</x:v>
      </x:c>
      <x:c r="BQ35" s="1" t="str">
        <x:v>MR0224</x:v>
      </x:c>
      <x:c r="BR35" s="3" t="n">
        <x:v>6513</x:v>
      </x:c>
      <x:c r="BS35" s="1" t="str">
        <x:v>{'tplid' : 'ml_image_link', 'image' : 'edit.png'}</x:v>
      </x:c>
      <x:c r="BT35" s="3" t="n">
        <x:v>9</x:v>
      </x:c>
      <x:c r="BU35" s="1" t="str">
        <x:v>{'tplid' : 'ml_image_link', 'image' : 'task_01.png'}</x:v>
      </x:c>
      <x:c r="BV35" s="1" t="str">
        <x:v/>
      </x:c>
      <x:c r="BW35" s="1" t="str">
        <x:v/>
      </x:c>
      <x:c r="BX35" s="1" t="str">
        <x:v>Y</x:v>
      </x:c>
      <x:c r="BY35" s="1" t="str">
        <x:v>Y</x:v>
      </x:c>
      <x:c r="BZ35" s="1" t="str">
        <x:v>N</x:v>
      </x:c>
      <x:c r="CA35" s="1" t="str">
        <x:v>LINE 3</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HMV09/000074/0719/34</x:v>
      </x:c>
      <x:c r="E36" s="1" t="str">
        <x:v>53</x:v>
      </x:c>
      <x:c r="F36" s="1" t="str">
        <x:v>CARRY OUT NDT ON DENT BEHIND AFT PASSENGER ENTRY DOOR FOR FURTHER EVALUATION AS PER SRM 51-10-04 REV 66 DTD 10 MAR 2019..LOCATION : 1.6 INCHES AFT OF STA 1006 AND 2.5 INCHES BELOW S-12L.</x:v>
      </x:c>
      <x:c r="G36" s="1" t="str">
        <x:v>HFEC INSPECTION CARRIED ON DENT BEHIND AFT PASSENGER ENTRY DOOR.NO CRACK INDICATION OBSERVED.REFER NDT REPORT GAT/NDT/4613.</x:v>
      </x:c>
      <x:c r="H36" s="1" t="str">
        <x:v>HMV09/000074/0719/34</x:v>
      </x:c>
      <x:c r="I36" s="1" t="str">
        <x:v>Close</x:v>
      </x:c>
      <x:c r="J36" s="1" t="str">
        <x:v>Closed</x:v>
      </x:c>
      <x:c r="K36" s="1" t="str">
        <x:v>HMV09/000074/0719/33</x:v>
      </x:c>
      <x:c r="L36" s="3" t="n">
        <x:v>318</x:v>
      </x:c>
      <x:c r="M36" s="1" t="str">
        <x:v>LINE 3</x:v>
      </x:c>
      <x:c r="N36" s="1" t="str">
        <x:v>Signed Off</x:v>
      </x:c>
      <x:c r="O36" s="1" t="str">
        <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MR0224</x:v>
      </x:c>
      <x:c r="AC36" s="7" t="n">
        <x:v>43671.5265277778</x:v>
      </x:c>
      <x:c r="AD36" s="1" t="str">
        <x:v>No</x:v>
      </x:c>
      <x:c r="AE36" s="1" t="str">
        <x:v/>
      </x:c>
      <x:c r="AF36" s="1" t="str">
        <x:v/>
      </x:c>
      <x:c r="AG36" s="1" t="str">
        <x:v>Yes</x:v>
      </x:c>
      <x:c r="AH36" s="1" t="str">
        <x:v>MR0151</x:v>
      </x:c>
      <x:c r="AI36" s="1" t="str">
        <x:v/>
      </x:c>
      <x:c r="AJ36" s="1" t="str">
        <x:v>No</x:v>
      </x:c>
      <x:c r="AK36" s="1" t="str">
        <x:v/>
      </x:c>
      <x:c r="AL36" s="1" t="str">
        <x:v/>
      </x:c>
      <x:c r="AM36" s="1" t="str">
        <x:v/>
      </x:c>
      <x:c r="AN36" s="1" t="str">
        <x:v/>
      </x:c>
      <x:c r="AO36" s="1" t="str">
        <x:v/>
      </x:c>
      <x:c r="AP36" s="7" t="n">
        <x:v>43655.4405671296</x:v>
      </x:c>
      <x:c r="AQ36" s="7" t="n">
        <x:v>43679.67875</x:v>
      </x:c>
      <x:c r="AR36" s="9" t="n">
        <x:v>1.00000000</x:v>
      </x:c>
      <x:c r="AS36" s="7" t="n">
        <x:v>43679.644224537</x:v>
      </x:c>
      <x:c r="AT36" s="7" t="n">
        <x:v>43679.6858912037</x:v>
      </x:c>
      <x:c r="AU36" s="9" t="n">
        <x:v>1.00000000</x:v>
      </x:c>
      <x:c r="AV36" s="3" t="n">
        <x:v>319</x:v>
      </x:c>
      <x:c r="AW36" s="3" t="n">
        <x:v>319</x:v>
      </x:c>
      <x:c r="AX36" s="3" t="n">
        <x:v/>
      </x:c>
      <x:c r="AY36" s="1" t="str">
        <x:v>Hold</x:v>
      </x:c>
      <x:c r="AZ36" s="1" t="str">
        <x:v>Pending Estimates</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HMV09/000074/0719/34</x:v>
      </x:c>
      <x:c r="BQ36" s="1" t="str">
        <x:v>MR0224</x:v>
      </x:c>
      <x:c r="BR36" s="3" t="n">
        <x:v>6515</x:v>
      </x:c>
      <x:c r="BS36" s="1" t="str">
        <x:v>{'tplid' : 'ml_image_link', 'image' : 'edit.png'}</x:v>
      </x:c>
      <x:c r="BT36" s="3" t="n">
        <x:v>5</x:v>
      </x:c>
      <x:c r="BU36" s="1" t="str">
        <x:v>{'tplid' : 'ml_image_link', 'image' : 'task_01.png'}</x:v>
      </x:c>
      <x:c r="BV36" s="1" t="str">
        <x:v/>
      </x:c>
      <x:c r="BW36" s="1" t="str">
        <x:v/>
      </x:c>
      <x:c r="BX36" s="1" t="str">
        <x:v>N</x:v>
      </x:c>
      <x:c r="BY36" s="1" t="str">
        <x:v>Y</x:v>
      </x:c>
      <x:c r="BZ36" s="1" t="str">
        <x:v>N</x:v>
      </x:c>
      <x:c r="CA36" s="1" t="str">
        <x:v>LINE 3</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HMV09/000074/0719/35</x:v>
      </x:c>
      <x:c r="E37" s="1" t="str">
        <x:v>57</x:v>
      </x:c>
      <x:c r="F37" s="1" t="str">
        <x:v>DURING ARRIVALINSPECTION OF LH WING SPOILER #1 , FOUND DENT ON UPPER SKIN .
NOTE: 1)DENT DIAMENSION: L=1",W=0.9",Y=0.028" ,W/Y=32.14.
          2) IT IS LOCATED AT 16" FROM I/B EDGE,13"FROM T.E.&amp;7"FROM L.E.</x:v>
      </x:c>
      <x:c r="G37" s="1" t="str">
        <x:v>ON LH WING SPOILER #1 , DENT ON UPPER SKIN .
 1)DENT DIAMENSION: L=1",W=0.9",Y=0.028" ,W/Y=32.14.
  2) IT IS LOCATED AT 16" FROM I/B EDGE,13"FROM T.E.&amp;7"FROM L.E.
3) NDT CARRIED OUT.FOUND SATISFACTORY.REFER NDT REPORT GAT/NDT/4615.
4)DENT FOUND WITH IN LIMITS AS PER SRM 57-70-01 DAMAGE LIMITS FOR  ZONE 2, FIGURE 109/
ALLOWABLE DAMAGE 1, DETAIL B. REV 66 DATED 10 MAR 2019.</x:v>
      </x:c>
      <x:c r="H37" s="1" t="str">
        <x:v>HMV09/000074/0719/35</x:v>
      </x:c>
      <x:c r="I37" s="1" t="str">
        <x:v>Close</x:v>
      </x:c>
      <x:c r="J37" s="1" t="str">
        <x:v>Closed</x:v>
      </x:c>
      <x:c r="K37" s="1" t="str">
        <x:v>A CHECK</x:v>
      </x:c>
      <x:c r="L37" s="3" t="n">
        <x:v>1</x:v>
      </x:c>
      <x:c r="M37" s="1" t="str">
        <x:v>LINE 3</x:v>
      </x:c>
      <x:c r="N37" s="1" t="str">
        <x:v>Signed Off</x:v>
      </x:c>
      <x:c r="O37" s="1" t="str">
        <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MR0218</x:v>
      </x:c>
      <x:c r="AC37" s="7" t="n">
        <x:v>43671.5333680556</x:v>
      </x:c>
      <x:c r="AD37" s="1" t="str">
        <x:v>Yes</x:v>
      </x:c>
      <x:c r="AE37" s="1" t="str">
        <x:v>MR0224</x:v>
      </x:c>
      <x:c r="AF37" s="1" t="str">
        <x:v/>
      </x:c>
      <x:c r="AG37" s="1" t="str">
        <x:v>Yes</x:v>
      </x:c>
      <x:c r="AH37" s="1" t="str">
        <x:v>MR0224</x:v>
      </x:c>
      <x:c r="AI37" s="1" t="str">
        <x:v/>
      </x:c>
      <x:c r="AJ37" s="1" t="str">
        <x:v>No</x:v>
      </x:c>
      <x:c r="AK37" s="1" t="str">
        <x:v/>
      </x:c>
      <x:c r="AL37" s="1" t="str">
        <x:v/>
      </x:c>
      <x:c r="AM37" s="1" t="str">
        <x:v/>
      </x:c>
      <x:c r="AN37" s="1" t="str">
        <x:v/>
      </x:c>
      <x:c r="AO37" s="1" t="str">
        <x:v/>
      </x:c>
      <x:c r="AP37" s="7" t="n">
        <x:v>43655.4405671296</x:v>
      </x:c>
      <x:c r="AQ37" s="7" t="n">
        <x:v>43689.5780439815</x:v>
      </x:c>
      <x:c r="AR37" s="9" t="n">
        <x:v>1.00000000</x:v>
      </x:c>
      <x:c r="AS37" s="7" t="n">
        <x:v>43690.4137152778</x:v>
      </x:c>
      <x:c r="AT37" s="7" t="n">
        <x:v>43690.4574074074</x:v>
      </x:c>
      <x:c r="AU37" s="9" t="n">
        <x:v>1.00000000</x:v>
      </x:c>
      <x:c r="AV37" s="3" t="n">
        <x:v>320</x:v>
      </x:c>
      <x:c r="AW37" s="3" t="n">
        <x:v>320</x:v>
      </x:c>
      <x:c r="AX37" s="3" t="n">
        <x:v/>
      </x:c>
      <x:c r="AY37" s="1" t="str">
        <x:v>Hold</x:v>
      </x:c>
      <x:c r="AZ37" s="1" t="str">
        <x:v>Pending Estimates</x:v>
      </x:c>
      <x:c r="BA37" s="1" t="str">
        <x:v/>
      </x:c>
      <x:c r="BB37" s="1" t="str">
        <x:v/>
      </x:c>
      <x:c r="BC37" s="1" t="str">
        <x:v>500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HMV09/000074/0719/35</x:v>
      </x:c>
      <x:c r="BQ37" s="1" t="str">
        <x:v>MR0218</x:v>
      </x:c>
      <x:c r="BR37" s="3" t="n">
        <x:v>6518</x:v>
      </x:c>
      <x:c r="BS37" s="1" t="str">
        <x:v>{'tplid' : 'ml_image_link', 'image' : 'edit.png'}</x:v>
      </x:c>
      <x:c r="BT37" s="3" t="n">
        <x:v>15</x:v>
      </x:c>
      <x:c r="BU37" s="1" t="str">
        <x:v>{'tplid' : 'ml_image_link', 'image' : 'task_01.png'}</x:v>
      </x:c>
      <x:c r="BV37" s="1" t="str">
        <x:v/>
      </x:c>
      <x:c r="BW37" s="1" t="str">
        <x:v/>
      </x:c>
      <x:c r="BX37" s="1" t="str">
        <x:v>Y</x:v>
      </x:c>
      <x:c r="BY37" s="1" t="str">
        <x:v>Y</x:v>
      </x:c>
      <x:c r="BZ37" s="1" t="str">
        <x:v>N</x:v>
      </x:c>
      <x:c r="CA37" s="1" t="str">
        <x:v>LINE 3</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'ExeHub_Red.png'}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HMV09/000074/0719/36</x:v>
      </x:c>
      <x:c r="E38" s="1" t="str">
        <x:v>57</x:v>
      </x:c>
      <x:c r="F38" s="1" t="str">
        <x:v>NDT INSPECTION TO BE CARRIED OUT ON UPPER SURFACE OF SPOILER #1,AS PER SRM 51-10-04,REV66,10 MARCH2019</x:v>
      </x:c>
      <x:c r="G38" s="1" t="str">
        <x:v>HFEC AND ULTRASONIC BOND  TEST INSPECTION PERFORMED ON THE UPPER SURFACE OF SPOILER NO 1. NIL FIND INGS.REFER NDT REPORT GAT/NDT/4615</x:v>
      </x:c>
      <x:c r="H38" s="1" t="str">
        <x:v>HMV09/000074/0719/36</x:v>
      </x:c>
      <x:c r="I38" s="1" t="str">
        <x:v>Close</x:v>
      </x:c>
      <x:c r="J38" s="1" t="str">
        <x:v>Closed</x:v>
      </x:c>
      <x:c r="K38" s="1" t="str">
        <x:v>HMV09/000074/0719/35</x:v>
      </x:c>
      <x:c r="L38" s="3" t="n">
        <x:v>320</x:v>
      </x:c>
      <x:c r="M38" s="1" t="str">
        <x:v>LINE 3</x:v>
      </x:c>
      <x:c r="N38" s="1" t="str">
        <x:v>Signed Off</x:v>
      </x:c>
      <x:c r="O38" s="1" t="str">
        <x:v/>
      </x:c>
      <x:c r="P38" s="1" t="str">
        <x:v>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MR0218</x:v>
      </x:c>
      <x:c r="AC38" s="7" t="n">
        <x:v>43671.5344907407</x:v>
      </x:c>
      <x:c r="AD38" s="1" t="str">
        <x:v>No</x:v>
      </x:c>
      <x:c r="AE38" s="1" t="str">
        <x:v/>
      </x:c>
      <x:c r="AF38" s="1" t="str">
        <x:v/>
      </x:c>
      <x:c r="AG38" s="1" t="str">
        <x:v>Yes</x:v>
      </x:c>
      <x:c r="AH38" s="1" t="str">
        <x:v>MR0151</x:v>
      </x:c>
      <x:c r="AI38" s="1" t="str">
        <x:v/>
      </x:c>
      <x:c r="AJ38" s="1" t="str">
        <x:v>No</x:v>
      </x:c>
      <x:c r="AK38" s="1" t="str">
        <x:v/>
      </x:c>
      <x:c r="AL38" s="1" t="str">
        <x:v/>
      </x:c>
      <x:c r="AM38" s="1" t="str">
        <x:v/>
      </x:c>
      <x:c r="AN38" s="1" t="str">
        <x:v/>
      </x:c>
      <x:c r="AO38" s="1" t="str">
        <x:v/>
      </x:c>
      <x:c r="AP38" s="7" t="n">
        <x:v>43655.4405671296</x:v>
      </x:c>
      <x:c r="AQ38" s="7" t="n">
        <x:v>43683.4450925926</x:v>
      </x:c>
      <x:c r="AR38" s="9" t="n">
        <x:v>1.00000000</x:v>
      </x:c>
      <x:c r="AS38" s="7" t="n">
        <x:v>43684.3287268519</x:v>
      </x:c>
      <x:c r="AT38" s="7" t="n">
        <x:v>43684.3703935185</x:v>
      </x:c>
      <x:c r="AU38" s="9" t="n">
        <x:v>1.00000000</x:v>
      </x:c>
      <x:c r="AV38" s="3" t="n">
        <x:v>321</x:v>
      </x:c>
      <x:c r="AW38" s="3" t="n">
        <x:v>321</x:v>
      </x:c>
      <x:c r="AX38" s="3" t="n">
        <x:v/>
      </x:c>
      <x:c r="AY38" s="1" t="str">
        <x:v>Hold</x:v>
      </x:c>
      <x:c r="AZ38" s="1" t="str">
        <x:v>Pending Estimates</x:v>
      </x:c>
      <x:c r="BA38" s="1" t="str">
        <x:v/>
      </x:c>
      <x:c r="BB38" s="1" t="str">
        <x:v/>
      </x:c>
      <x:c r="BC38" s="1" t="str">
        <x:v>500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HMV09/000074/0719/36</x:v>
      </x:c>
      <x:c r="BQ38" s="1" t="str">
        <x:v>MR0218</x:v>
      </x:c>
      <x:c r="BR38" s="3" t="n">
        <x:v>6519</x:v>
      </x:c>
      <x:c r="BS38" s="1" t="str">
        <x:v>{'tplid' : 'ml_image_link', 'image' : 'edit.png'}</x:v>
      </x:c>
      <x:c r="BT38" s="3" t="n">
        <x:v>4</x:v>
      </x:c>
      <x:c r="BU38" s="1" t="str">
        <x:v>{'tplid' : 'ml_image_link', 'image' : 'task_01.png'}</x:v>
      </x:c>
      <x:c r="BV38" s="1" t="str">
        <x:v/>
      </x:c>
      <x:c r="BW38" s="1" t="str">
        <x:v/>
      </x:c>
      <x:c r="BX38" s="1" t="str">
        <x:v>N</x:v>
      </x:c>
      <x:c r="BY38" s="1" t="str">
        <x:v>Y</x:v>
      </x:c>
      <x:c r="BZ38" s="1" t="str">
        <x:v>N</x:v>
      </x:c>
      <x:c r="CA38" s="1" t="str">
        <x:v>LINE 3</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'ExeHub_Red.png'}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HMV09/000074/0719/37</x:v>
      </x:c>
      <x:c r="E39" s="1" t="str">
        <x:v>53</x:v>
      </x:c>
      <x:c r="F39" s="1" t="str">
        <x:v>ON ARRIVAL INSPECTION DENT FOUND ON SECTION 48 BETWEEN STA 1016 AND STA 1040.</x:v>
      </x:c>
      <x:c r="G39" s="1" t="str">
        <x:v>(1)DENT DIMENSIONS ARE AS FOLLOWS:
L- 3.5 INCHES
W- 2.6 INCHES
Y- 0.052 INCHES
W/Y - 50
(2)DENT AT LOCATION : 2.5 INCHES BOTTOM OF S-14L, 3.5 INCHES ABOVE 15L AND 16 INCHES AFT OF STA 1016.
(3) NDT CARRIED OUT.FOUND SATISFACTORY.REFER NDT REPORT NDT/GAT/4614.
(4) DENT FOUND WITHIN LIMITS AS PER SRM 53-00-01 ALLOWABLE DAMAGE 1,FIGURE 103/ALLOWABLE DAMAGE 1 DETAIL G AND TABLE 102/ ALLOWABLE DAMAGE 1. REV 66 DATED 10 MAR 2019.</x:v>
      </x:c>
      <x:c r="H39" s="1" t="str">
        <x:v>HMV09/000074/0719/37</x:v>
      </x:c>
      <x:c r="I39" s="1" t="str">
        <x:v>Close</x:v>
      </x:c>
      <x:c r="J39" s="1" t="str">
        <x:v>Closed</x:v>
      </x:c>
      <x:c r="K39" s="1" t="str">
        <x:v/>
      </x:c>
      <x:c r="L39" s="3" t="n">
        <x:v/>
      </x:c>
      <x:c r="M39" s="1" t="str">
        <x:v>LINE 3</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MR0224</x:v>
      </x:c>
      <x:c r="AC39" s="7" t="n">
        <x:v>43671.5748032407</x:v>
      </x:c>
      <x:c r="AD39" s="1" t="str">
        <x:v>Yes</x:v>
      </x:c>
      <x:c r="AE39" s="1" t="str">
        <x:v>MR0224</x:v>
      </x:c>
      <x:c r="AF39" s="1" t="str">
        <x:v/>
      </x:c>
      <x:c r="AG39" s="1" t="str">
        <x:v>Yes</x:v>
      </x:c>
      <x:c r="AH39" s="1" t="str">
        <x:v>MR0224</x:v>
      </x:c>
      <x:c r="AI39" s="1" t="str">
        <x:v/>
      </x:c>
      <x:c r="AJ39" s="1" t="str">
        <x:v>No</x:v>
      </x:c>
      <x:c r="AK39" s="1" t="str">
        <x:v/>
      </x:c>
      <x:c r="AL39" s="1" t="str">
        <x:v/>
      </x:c>
      <x:c r="AM39" s="1" t="str">
        <x:v/>
      </x:c>
      <x:c r="AN39" s="1" t="str">
        <x:v/>
      </x:c>
      <x:c r="AO39" s="1" t="str">
        <x:v/>
      </x:c>
      <x:c r="AP39" s="7" t="n">
        <x:v>43655.4405671296</x:v>
      </x:c>
      <x:c r="AQ39" s="7" t="n">
        <x:v>43689.5780439815</x:v>
      </x:c>
      <x:c r="AR39" s="9" t="n">
        <x:v>1.00000000</x:v>
      </x:c>
      <x:c r="AS39" s="7" t="n">
        <x:v>43690.4220023148</x:v>
      </x:c>
      <x:c r="AT39" s="7" t="n">
        <x:v>43690.4636689815</x:v>
      </x:c>
      <x:c r="AU39" s="9" t="n">
        <x:v>1.00000000</x:v>
      </x:c>
      <x:c r="AV39" s="3" t="n">
        <x:v>322</x:v>
      </x:c>
      <x:c r="AW39" s="3" t="n">
        <x:v>322</x:v>
      </x:c>
      <x:c r="AX39" s="3" t="n">
        <x:v/>
      </x:c>
      <x:c r="AY39" s="1" t="str">
        <x:v>Not in hold</x:v>
      </x:c>
      <x:c r="AZ39" s="1" t="str">
        <x:v>Pending Estimates</x:v>
      </x:c>
      <x:c r="BA39" s="1" t="str">
        <x:v/>
      </x:c>
      <x:c r="BB39" s="1" t="str">
        <x:v/>
      </x:c>
      <x:c r="BC39" s="1" t="str">
        <x:v>300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HMV09/000074/0719/37</x:v>
      </x:c>
      <x:c r="BQ39" s="1" t="str">
        <x:v>MR0224</x:v>
      </x:c>
      <x:c r="BR39" s="3" t="n">
        <x:v>6526</x:v>
      </x:c>
      <x:c r="BS39" s="1" t="str">
        <x:v>{'tplid' : 'ml_image_link', 'image' : 'edit.png'}</x:v>
      </x:c>
      <x:c r="BT39" s="3" t="n">
        <x:v>4</x:v>
      </x:c>
      <x:c r="BU39" s="1" t="str">
        <x:v>{'tplid' : 'ml_image_link', 'image' : 'task_01.png'}</x:v>
      </x:c>
      <x:c r="BV39" s="1" t="str">
        <x:v/>
      </x:c>
      <x:c r="BW39" s="1" t="str">
        <x:v/>
      </x:c>
      <x:c r="BX39" s="1" t="str">
        <x:v>Y</x:v>
      </x:c>
      <x:c r="BY39" s="1" t="str">
        <x:v>Y</x:v>
      </x:c>
      <x:c r="BZ39" s="1" t="str">
        <x:v>N</x:v>
      </x:c>
      <x:c r="CA39" s="1" t="str">
        <x:v>LINE 3</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HMV09/000074/0719/38</x:v>
      </x:c>
      <x:c r="E40" s="1" t="str">
        <x:v>53</x:v>
      </x:c>
      <x:c r="F40" s="1" t="str">
        <x:v>CARRY OUT NDT ON DENT ON LH SIDE BVETWEEN S-14L AND S-15L ON SECTION 48 BETWEEN STA 1016 AND STA 1040 FOR FURTHER EVALUATION AS PER SRM 51-10-04 REV 66 DATED 10 MAR 2019.</x:v>
      </x:c>
      <x:c r="G40" s="1" t="str">
        <x:v>HFEC SURFACE INSPECTION PERFORMED ON THE DENT AT LH SIDE B/W S-14L AND S-15L ON SECTION 48 B/W STA 1016 AND 1040. NO CRACK SIGNAL OBSERVED. REFER NDT REPORT GAT/NDT/4614</x:v>
      </x:c>
      <x:c r="H40" s="1" t="str">
        <x:v>HMV09/000074/0719/38</x:v>
      </x:c>
      <x:c r="I40" s="1" t="str">
        <x:v>Close</x:v>
      </x:c>
      <x:c r="J40" s="1" t="str">
        <x:v>Closed</x:v>
      </x:c>
      <x:c r="K40" s="1" t="str">
        <x:v>HMV09/000074/0719/37</x:v>
      </x:c>
      <x:c r="L40" s="3" t="n">
        <x:v>322</x:v>
      </x:c>
      <x:c r="M40" s="1" t="str">
        <x:v>LINE 3</x:v>
      </x:c>
      <x:c r="N40" s="1" t="str">
        <x:v>Signed Off</x:v>
      </x:c>
      <x:c r="O40" s="1" t="str">
        <x:v>DISC- MPD</x:v>
      </x:c>
      <x:c r="P40" s="1" t="str">
        <x:v>IRC</x:v>
      </x:c>
      <x:c r="Q40" s="1" t="str">
        <x:v/>
      </x:c>
      <x:c r="R40" s="1" t="str">
        <x:v/>
      </x:c>
      <x:c r="S40" s="1" t="str">
        <x:v>No</x:v>
      </x:c>
      <x:c r="T40" s="1" t="str">
        <x:v>No</x:v>
      </x:c>
      <x:c r="U40" s="1" t="str">
        <x:v>No</x:v>
      </x:c>
      <x:c r="V40" s="1" t="str">
        <x:v>No</x:v>
      </x:c>
      <x:c r="W40" s="1" t="str">
        <x:v/>
      </x:c>
      <x:c r="X40" s="1" t="str">
        <x:v/>
      </x:c>
      <x:c r="Y40" s="1" t="str">
        <x:v/>
      </x:c>
      <x:c r="Z40" s="1" t="str">
        <x:v/>
      </x:c>
      <x:c r="AA40" s="1" t="str">
        <x:v/>
      </x:c>
      <x:c r="AB40" s="1" t="str">
        <x:v>MR0224</x:v>
      </x:c>
      <x:c r="AC40" s="7" t="n">
        <x:v>43671.5761342593</x:v>
      </x:c>
      <x:c r="AD40" s="1" t="str">
        <x:v>No</x:v>
      </x:c>
      <x:c r="AE40" s="1" t="str">
        <x:v/>
      </x:c>
      <x:c r="AF40" s="1" t="str">
        <x:v/>
      </x:c>
      <x:c r="AG40" s="1" t="str">
        <x:v>Yes</x:v>
      </x:c>
      <x:c r="AH40" s="1" t="str">
        <x:v>MR0151</x:v>
      </x:c>
      <x:c r="AI40" s="1" t="str">
        <x:v/>
      </x:c>
      <x:c r="AJ40" s="1" t="str">
        <x:v>No</x:v>
      </x:c>
      <x:c r="AK40" s="1" t="str">
        <x:v/>
      </x:c>
      <x:c r="AL40" s="1" t="str">
        <x:v/>
      </x:c>
      <x:c r="AM40" s="1" t="str">
        <x:v/>
      </x:c>
      <x:c r="AN40" s="1" t="str">
        <x:v/>
      </x:c>
      <x:c r="AO40" s="1" t="str">
        <x:v/>
      </x:c>
      <x:c r="AP40" s="7" t="n">
        <x:v>43655.4405671296</x:v>
      </x:c>
      <x:c r="AQ40" s="7" t="n">
        <x:v>43679.67875</x:v>
      </x:c>
      <x:c r="AR40" s="9" t="n">
        <x:v>1.00000000</x:v>
      </x:c>
      <x:c r="AS40" s="7" t="n">
        <x:v>43679.6397106481</x:v>
      </x:c>
      <x:c r="AT40" s="7" t="n">
        <x:v>43679.6813773148</x:v>
      </x:c>
      <x:c r="AU40" s="9" t="n">
        <x:v>1.00000000</x:v>
      </x:c>
      <x:c r="AV40" s="3" t="n">
        <x:v>323</x:v>
      </x:c>
      <x:c r="AW40" s="3" t="n">
        <x:v>323</x:v>
      </x:c>
      <x:c r="AX40" s="3" t="n">
        <x:v/>
      </x:c>
      <x:c r="AY40" s="1" t="str">
        <x:v>Not in hold</x:v>
      </x:c>
      <x:c r="AZ40" s="1" t="str">
        <x:v>Pending Estimates</x:v>
      </x:c>
      <x:c r="BA40" s="1" t="str">
        <x:v/>
      </x:c>
      <x:c r="BB40" s="1" t="str">
        <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HMV09/000074/0719/38</x:v>
      </x:c>
      <x:c r="BQ40" s="1" t="str">
        <x:v>MR0224</x:v>
      </x:c>
      <x:c r="BR40" s="3" t="n">
        <x:v>6527</x:v>
      </x:c>
      <x:c r="BS40" s="1" t="str">
        <x:v>{'tplid' : 'ml_image_link', 'image' : 'edit.png'}</x:v>
      </x:c>
      <x:c r="BT40" s="3" t="n">
        <x:v>5</x:v>
      </x:c>
      <x:c r="BU40" s="1" t="str">
        <x:v>{'tplid' : 'ml_image_link', 'image' : 'task_01.png'}</x:v>
      </x:c>
      <x:c r="BV40" s="1" t="str">
        <x:v/>
      </x:c>
      <x:c r="BW40" s="1" t="str">
        <x:v/>
      </x:c>
      <x:c r="BX40" s="1" t="str">
        <x:v>N</x:v>
      </x:c>
      <x:c r="BY40" s="1" t="str">
        <x:v>Y</x:v>
      </x:c>
      <x:c r="BZ40" s="1" t="str">
        <x:v>N</x:v>
      </x:c>
      <x:c r="CA40" s="1" t="str">
        <x:v>LINE 3</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HMV09/000074/0719/39</x:v>
      </x:c>
      <x:c r="E41" s="1" t="str">
        <x:v>57</x:v>
      </x:c>
      <x:c r="F41" s="1" t="str">
        <x:v>CARRY OUT NDT INSPECTION AT DENT ON LOWER SURFACE OF LH O/B AFT FLAP AT LOCATION 67.5 INCH FROM O/B EDGE AND 2.5 INCH FROM TRAILING EDGE OF SAME FLAP AS PER SRM : 51-10-04.</x:v>
      </x:c>
      <x:c r="G41" s="1" t="str">
        <x:v>ELECTRONIC TAP TEST INSPECTION CARRIED OUT ON LOWER SURFACE OF LH WING OUTBOARD AFT FLAP AT LOCATION 67.5 INCH FROM O/B EDGE AND 2.5 INCH FROM TRAILING EDGE. NO DELAMINATION/ DISBOND OBSERVED. NIL FINDINGS. REFER NDT REPORT GAT/NDT/4655</x:v>
      </x:c>
      <x:c r="H41" s="1" t="str">
        <x:v>HMV09/000074/0719/39</x:v>
      </x:c>
      <x:c r="I41" s="1" t="str">
        <x:v>Close</x:v>
      </x:c>
      <x:c r="J41" s="1" t="str">
        <x:v>Closed</x:v>
      </x:c>
      <x:c r="K41" s="1" t="str">
        <x:v>A CHECK</x:v>
      </x:c>
      <x:c r="L41" s="3" t="n">
        <x:v>1</x:v>
      </x:c>
      <x:c r="M41" s="1" t="str">
        <x:v>LINE 3</x:v>
      </x:c>
      <x:c r="N41" s="1" t="str">
        <x:v>Signed Off</x:v>
      </x:c>
      <x:c r="O41" s="1" t="str">
        <x:v/>
      </x:c>
      <x:c r="P41" s="1" t="str">
        <x:v>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MR0157</x:v>
      </x:c>
      <x:c r="AC41" s="7" t="n">
        <x:v>43677.5194328704</x:v>
      </x:c>
      <x:c r="AD41" s="1" t="str">
        <x:v>No</x:v>
      </x:c>
      <x:c r="AE41" s="1" t="str">
        <x:v/>
      </x:c>
      <x:c r="AF41" s="1" t="str">
        <x:v/>
      </x:c>
      <x:c r="AG41" s="1" t="str">
        <x:v>Yes</x:v>
      </x:c>
      <x:c r="AH41" s="1" t="str">
        <x:v>MR0151</x:v>
      </x:c>
      <x:c r="AI41" s="1" t="str">
        <x:v/>
      </x:c>
      <x:c r="AJ41" s="1" t="str">
        <x:v>No</x:v>
      </x:c>
      <x:c r="AK41" s="1" t="str">
        <x:v/>
      </x:c>
      <x:c r="AL41" s="1" t="str">
        <x:v/>
      </x:c>
      <x:c r="AM41" s="1" t="str">
        <x:v/>
      </x:c>
      <x:c r="AN41" s="1" t="str">
        <x:v/>
      </x:c>
      <x:c r="AO41" s="1" t="str">
        <x:v/>
      </x:c>
      <x:c r="AP41" s="7" t="n">
        <x:v>43655.4405671296</x:v>
      </x:c>
      <x:c r="AQ41" s="7" t="n">
        <x:v>43678.6374305556</x:v>
      </x:c>
      <x:c r="AR41" s="9" t="n">
        <x:v>1.00000000</x:v>
      </x:c>
      <x:c r="AS41" s="7" t="n">
        <x:v>43679.5543518519</x:v>
      </x:c>
      <x:c r="AT41" s="7" t="n">
        <x:v>43679.5960185185</x:v>
      </x:c>
      <x:c r="AU41" s="9" t="n">
        <x:v>1.00000000</x:v>
      </x:c>
      <x:c r="AV41" s="3" t="n">
        <x:v>325</x:v>
      </x:c>
      <x:c r="AW41" s="3" t="n">
        <x:v>325</x:v>
      </x:c>
      <x:c r="AX41" s="3" t="n">
        <x:v/>
      </x:c>
      <x:c r="AY41" s="1" t="str">
        <x:v>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HMV09/000074/0719/39</x:v>
      </x:c>
      <x:c r="BQ41" s="1" t="str">
        <x:v>MR0157</x:v>
      </x:c>
      <x:c r="BR41" s="3" t="n">
        <x:v>7183</x:v>
      </x:c>
      <x:c r="BS41" s="1" t="str">
        <x:v>{'tplid' : 'ml_image_link', 'image' : 'edit.png'}</x:v>
      </x:c>
      <x:c r="BT41" s="3" t="n">
        <x:v>4</x:v>
      </x:c>
      <x:c r="BU41" s="1" t="str">
        <x:v>{'tplid' : 'ml_image_link', 'image' : 'task_01.png'}</x:v>
      </x:c>
      <x:c r="BV41" s="1" t="str">
        <x:v/>
      </x:c>
      <x:c r="BW41" s="1" t="str">
        <x:v/>
      </x:c>
      <x:c r="BX41" s="1" t="str">
        <x:v>N</x:v>
      </x:c>
      <x:c r="BY41" s="1" t="str">
        <x:v>Y</x:v>
      </x:c>
      <x:c r="BZ41" s="1" t="str">
        <x:v>N</x:v>
      </x:c>
      <x:c r="CA41" s="1" t="str">
        <x:v>LINE 3</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HMV09/000074/0719/40</x:v>
      </x:c>
      <x:c r="E42" s="1" t="str">
        <x:v>57</x:v>
      </x:c>
      <x:c r="F42" s="1" t="str">
        <x:v>CARRY OUT NDT ON INBOARD TRAILING EDGE OF OUTBOARD AFT FLAP (RH WING) FOR DELAMINATION AS PER SRM: 51-10-04.</x:v>
      </x:c>
      <x:c r="G42" s="1" t="str">
        <x:v>ELECTRONIC TAP TEST INSPECTION PERFORMED ON THE RH WING OUT BOARD AFT FLAP I/B TRAILING EDGE. DELAMINATION OBSERVED . REFER NDT REPORT GAT/NDT/4654</x:v>
      </x:c>
      <x:c r="H42" s="1" t="str">
        <x:v>HMV09/000074/0719/40</x:v>
      </x:c>
      <x:c r="I42" s="1" t="str">
        <x:v>Close</x:v>
      </x:c>
      <x:c r="J42" s="1" t="str">
        <x:v>Closed</x:v>
      </x:c>
      <x:c r="K42" s="1" t="str">
        <x:v>A CHECK</x:v>
      </x:c>
      <x:c r="L42" s="3" t="n">
        <x:v>1</x:v>
      </x:c>
      <x:c r="M42" s="1" t="str">
        <x:v>LINE 3</x:v>
      </x:c>
      <x:c r="N42" s="1" t="str">
        <x:v>Signed Off</x:v>
      </x:c>
      <x:c r="O42" s="1" t="str">
        <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MR0157</x:v>
      </x:c>
      <x:c r="AC42" s="7" t="n">
        <x:v>43677.637337963</x:v>
      </x:c>
      <x:c r="AD42" s="1" t="str">
        <x:v>No</x:v>
      </x:c>
      <x:c r="AE42" s="1" t="str">
        <x:v/>
      </x:c>
      <x:c r="AF42" s="1" t="str">
        <x:v/>
      </x:c>
      <x:c r="AG42" s="1" t="str">
        <x:v>Yes</x:v>
      </x:c>
      <x:c r="AH42" s="1" t="str">
        <x:v>MR0151</x:v>
      </x:c>
      <x:c r="AI42" s="1" t="str">
        <x:v/>
      </x:c>
      <x:c r="AJ42" s="1" t="str">
        <x:v>No</x:v>
      </x:c>
      <x:c r="AK42" s="1" t="str">
        <x:v/>
      </x:c>
      <x:c r="AL42" s="1" t="str">
        <x:v/>
      </x:c>
      <x:c r="AM42" s="1" t="str">
        <x:v/>
      </x:c>
      <x:c r="AN42" s="1" t="str">
        <x:v/>
      </x:c>
      <x:c r="AO42" s="1" t="str">
        <x:v/>
      </x:c>
      <x:c r="AP42" s="7" t="n">
        <x:v>43655.4405671296</x:v>
      </x:c>
      <x:c r="AQ42" s="7" t="n">
        <x:v>43678.6374305556</x:v>
      </x:c>
      <x:c r="AR42" s="9" t="n">
        <x:v>1.00000000</x:v>
      </x:c>
      <x:c r="AS42" s="7" t="n">
        <x:v>43678.6070717593</x:v>
      </x:c>
      <x:c r="AT42" s="7" t="n">
        <x:v>43678.6487384259</x:v>
      </x:c>
      <x:c r="AU42" s="9" t="n">
        <x:v>1.00000000</x:v>
      </x:c>
      <x:c r="AV42" s="3" t="n">
        <x:v>326</x:v>
      </x:c>
      <x:c r="AW42" s="3" t="n">
        <x:v>326</x:v>
      </x:c>
      <x:c r="AX42" s="3" t="n">
        <x:v/>
      </x:c>
      <x:c r="AY42" s="1" t="str">
        <x:v>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HMV09/000074/0719/40</x:v>
      </x:c>
      <x:c r="BQ42" s="1" t="str">
        <x:v>MR0157</x:v>
      </x:c>
      <x:c r="BR42" s="3" t="n">
        <x:v>7198</x:v>
      </x:c>
      <x:c r="BS42" s="1" t="str">
        <x:v>{'tplid' : 'ml_image_link', 'image' : 'edit.png'}</x:v>
      </x:c>
      <x:c r="BT42" s="3" t="n">
        <x:v>4</x:v>
      </x:c>
      <x:c r="BU42" s="1" t="str">
        <x:v>{'tplid' : 'ml_image_link', 'image' : 'task_01.png'}</x:v>
      </x:c>
      <x:c r="BV42" s="1" t="str">
        <x:v/>
      </x:c>
      <x:c r="BW42" s="1" t="str">
        <x:v/>
      </x:c>
      <x:c r="BX42" s="1" t="str">
        <x:v>N</x:v>
      </x:c>
      <x:c r="BY42" s="1" t="str">
        <x:v>Y</x:v>
      </x:c>
      <x:c r="BZ42" s="1" t="str">
        <x:v>N</x:v>
      </x:c>
      <x:c r="CA42" s="1" t="str">
        <x:v>LINE 3</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HMV09/000074/0719/41</x:v>
      </x:c>
      <x:c r="E43" s="1" t="str">
        <x:v>71</x:v>
      </x:c>
      <x:c r="F43" s="1" t="str">
        <x:v>DURING SELF-LOCKING CHECK OF RH ENGINE BARREL NUT,FOUR FWD BARREL NUT AND ONE AFT BARREL NUT FOUND FAILED.</x:v>
      </x:c>
      <x:c r="G43" s="1" t="str">
        <x:v>REPLACED DAMAGED BARREL NUT WITH SERVICEABLE, REFER AWR09/003455/0719.</x:v>
      </x:c>
      <x:c r="H43" s="1" t="str">
        <x:v>HMV09/000074/0719/41</x:v>
      </x:c>
      <x:c r="I43" s="1" t="str">
        <x:v>Close</x:v>
      </x:c>
      <x:c r="J43" s="1" t="str">
        <x:v>Closed</x:v>
      </x:c>
      <x:c r="K43" s="1" t="str">
        <x:v>AWR09/003455/0719</x:v>
      </x:c>
      <x:c r="L43" s="3" t="n">
        <x:v>287</x:v>
      </x:c>
      <x:c r="M43" s="1" t="str">
        <x:v>LINE 3</x:v>
      </x:c>
      <x:c r="N43" s="1" t="str">
        <x:v>Signed Off</x:v>
      </x:c>
      <x:c r="O43" s="1" t="str">
        <x:v>AWR</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MR0157</x:v>
      </x:c>
      <x:c r="AC43" s="7" t="n">
        <x:v>43678.5131944444</x:v>
      </x:c>
      <x:c r="AD43" s="1" t="str">
        <x:v>Yes</x:v>
      </x:c>
      <x:c r="AE43" s="1" t="str">
        <x:v>MR0060</x:v>
      </x:c>
      <x:c r="AF43" s="1" t="str">
        <x:v/>
      </x:c>
      <x:c r="AG43" s="1" t="str">
        <x:v>Yes</x:v>
      </x:c>
      <x:c r="AH43" s="1" t="str">
        <x:v>MR0060</x:v>
      </x:c>
      <x:c r="AI43" s="1" t="str">
        <x:v/>
      </x:c>
      <x:c r="AJ43" s="1" t="str">
        <x:v>No</x:v>
      </x:c>
      <x:c r="AK43" s="1" t="str">
        <x:v/>
      </x:c>
      <x:c r="AL43" s="1" t="str">
        <x:v/>
      </x:c>
      <x:c r="AM43" s="1" t="str">
        <x:v/>
      </x:c>
      <x:c r="AN43" s="1" t="str">
        <x:v/>
      </x:c>
      <x:c r="AO43" s="1" t="str">
        <x:v/>
      </x:c>
      <x:c r="AP43" s="7" t="n">
        <x:v>43655.4405671296</x:v>
      </x:c>
      <x:c r="AQ43" s="7" t="n">
        <x:v>43694.5861458333</x:v>
      </x:c>
      <x:c r="AR43" s="9" t="n">
        <x:v>1.00000000</x:v>
      </x:c>
      <x:c r="AS43" s="7" t="n">
        <x:v>43690.6095833333</x:v>
      </x:c>
      <x:c r="AT43" s="7" t="n">
        <x:v>43696.3441435185</x:v>
      </x:c>
      <x:c r="AU43" s="9" t="n">
        <x:v>137.63333333</x:v>
      </x:c>
      <x:c r="AV43" s="3" t="n">
        <x:v>327</x:v>
      </x:c>
      <x:c r="AW43" s="3" t="n">
        <x:v>327</x:v>
      </x:c>
      <x:c r="AX43" s="3" t="n">
        <x:v/>
      </x:c>
      <x:c r="AY43" s="1" t="str">
        <x:v>Not in hold</x:v>
      </x:c>
      <x:c r="AZ43" s="1" t="str">
        <x:v>Pending Estimates</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HMV09/000074/0719/41</x:v>
      </x:c>
      <x:c r="BQ43" s="1" t="str">
        <x:v>MR0157</x:v>
      </x:c>
      <x:c r="BR43" s="3" t="n">
        <x:v>7262</x:v>
      </x:c>
      <x:c r="BS43" s="1" t="str">
        <x:v>{'tplid' : 'ml_image_link', 'image' : 'edit.png'}</x:v>
      </x:c>
      <x:c r="BT43" s="3" t="n">
        <x:v>9</x:v>
      </x:c>
      <x:c r="BU43" s="1" t="str">
        <x:v>{'tplid' : 'ml_image_link', 'image' : 'subtask_01.png'}</x:v>
      </x:c>
      <x:c r="BV43" s="1" t="str">
        <x:v/>
      </x:c>
      <x:c r="BW43" s="1" t="str">
        <x:v/>
      </x:c>
      <x:c r="BX43" s="1" t="str">
        <x:v>Y</x:v>
      </x:c>
      <x:c r="BY43" s="1" t="str">
        <x:v>Y</x:v>
      </x:c>
      <x:c r="BZ43" s="1" t="str">
        <x:v>N</x:v>
      </x:c>
      <x:c r="CA43" s="1" t="str">
        <x:v>LINE 3</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HMV09/000074/0719/42</x:v>
      </x:c>
      <x:c r="E44" s="1" t="str">
        <x:v>57</x:v>
      </x:c>
      <x:c r="F44" s="1" t="str">
        <x:v>CARRY OUT REPAIR ON TRAILING EDGE OF RH WING O/B AFT FLAP FOR DELAMINATION REPORT REFER IRC:HMV09/000074/0719/40.</x:v>
      </x:c>
      <x:c r="G44" s="1" t="str">
        <x:v>PERMANENT REPAIR CARRIED OUT AS PER SRM:57-53-01,REV. 69,DATED15/06/2019.
FOR DETAIL REFER WPL:HMV09-074/WPL-18.</x:v>
      </x:c>
      <x:c r="H44" s="1" t="str">
        <x:v>HMV09/000074/0719/42</x:v>
      </x:c>
      <x:c r="I44" s="1" t="str">
        <x:v>Close</x:v>
      </x:c>
      <x:c r="J44" s="1" t="str">
        <x:v>Closed</x:v>
      </x:c>
      <x:c r="K44" s="1" t="str">
        <x:v>HMV09/000074/0719/40</x:v>
      </x:c>
      <x:c r="L44" s="3" t="n">
        <x:v>326</x:v>
      </x:c>
      <x:c r="M44" s="1" t="str">
        <x:v>LINE 3</x:v>
      </x:c>
      <x:c r="N44" s="1" t="str">
        <x:v>Signed Off</x:v>
      </x:c>
      <x:c r="O44" s="1" t="str">
        <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MR0157</x:v>
      </x:c>
      <x:c r="AC44" s="7" t="n">
        <x:v>43678.5926967593</x:v>
      </x:c>
      <x:c r="AD44" s="1" t="str">
        <x:v>Yes</x:v>
      </x:c>
      <x:c r="AE44" s="1" t="str">
        <x:v>MR0157</x:v>
      </x:c>
      <x:c r="AF44" s="1" t="str">
        <x:v/>
      </x:c>
      <x:c r="AG44" s="1" t="str">
        <x:v>Yes</x:v>
      </x:c>
      <x:c r="AH44" s="1" t="str">
        <x:v>MR0157</x:v>
      </x:c>
      <x:c r="AI44" s="1" t="str">
        <x:v/>
      </x:c>
      <x:c r="AJ44" s="1" t="str">
        <x:v>No</x:v>
      </x:c>
      <x:c r="AK44" s="1" t="str">
        <x:v/>
      </x:c>
      <x:c r="AL44" s="1" t="str">
        <x:v/>
      </x:c>
      <x:c r="AM44" s="1" t="str">
        <x:v/>
      </x:c>
      <x:c r="AN44" s="1" t="str">
        <x:v/>
      </x:c>
      <x:c r="AO44" s="1" t="str">
        <x:v/>
      </x:c>
      <x:c r="AP44" s="7" t="n">
        <x:v>43655.4405671296</x:v>
      </x:c>
      <x:c r="AQ44" s="7" t="n">
        <x:v>43682.535474537</x:v>
      </x:c>
      <x:c r="AR44" s="9" t="n">
        <x:v>1.00000000</x:v>
      </x:c>
      <x:c r="AS44" s="7" t="n">
        <x:v>43682.591875</x:v>
      </x:c>
      <x:c r="AT44" s="7" t="n">
        <x:v>43682.5922106481</x:v>
      </x:c>
      <x:c r="AU44" s="9" t="n">
        <x:v>0.00000000</x:v>
      </x:c>
      <x:c r="AV44" s="3" t="n">
        <x:v>328</x:v>
      </x:c>
      <x:c r="AW44" s="3" t="n">
        <x:v>328</x:v>
      </x:c>
      <x:c r="AX44" s="3" t="n">
        <x:v/>
      </x:c>
      <x:c r="AY44" s="1" t="str">
        <x:v>Hold</x:v>
      </x:c>
      <x:c r="AZ44" s="1" t="str">
        <x:v>Pending Estimates</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HMV09/000074/0719/42</x:v>
      </x:c>
      <x:c r="BQ44" s="1" t="str">
        <x:v>MR0157</x:v>
      </x:c>
      <x:c r="BR44" s="3" t="n">
        <x:v>7268</x:v>
      </x:c>
      <x:c r="BS44" s="1" t="str">
        <x:v>{'tplid' : 'ml_image_link', 'image' : 'edit.png'}</x:v>
      </x:c>
      <x:c r="BT44" s="3" t="n">
        <x:v>4</x:v>
      </x:c>
      <x:c r="BU44" s="1" t="str">
        <x:v>{'tplid' : 'ml_image_link', 'image' : 'task_01.png'}</x:v>
      </x:c>
      <x:c r="BV44" s="1" t="str">
        <x:v/>
      </x:c>
      <x:c r="BW44" s="1" t="str">
        <x:v/>
      </x:c>
      <x:c r="BX44" s="1" t="str">
        <x:v>Y</x:v>
      </x:c>
      <x:c r="BY44" s="1" t="str">
        <x:v>Y</x:v>
      </x:c>
      <x:c r="BZ44" s="1" t="str">
        <x:v>N</x:v>
      </x:c>
      <x:c r="CA44" s="1" t="str">
        <x:v>LINE 3</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HMV09/000074/0719/43</x:v>
      </x:c>
      <x:c r="E45" s="1" t="str">
        <x:v>57</x:v>
      </x:c>
      <x:c r="F45" s="1" t="str">
        <x:v>1.CARRY OUT REMOVAL OF RH WING O/B AFT FLAP FOR REPAIR.
2.1.CARRY OUT INSTALLATION OF RH WING O/B AFT FLAP AFTER REPAIR REPAIR.</x:v>
      </x:c>
      <x:c r="G45" s="1" t="str">
        <x:v>1.RH WING O/B AFT FLAP REMOVAL CARRIED OUT AS PER AMM:27-51-22-000-801 REV.69 DATED 15 JUN 2019.
2.1.RH WING O/B AFT FLAP  CARRIED OUT AS PER AMM:27-51-22-400-801 REV.69 DATED 15 JUN 2019.</x:v>
      </x:c>
      <x:c r="H45" s="1" t="str">
        <x:v>HMV09/000074/0719/43</x:v>
      </x:c>
      <x:c r="I45" s="1" t="str">
        <x:v>Close</x:v>
      </x:c>
      <x:c r="J45" s="1" t="str">
        <x:v>Closed</x:v>
      </x:c>
      <x:c r="K45" s="1" t="str">
        <x:v>HMV09/000074/0719/42</x:v>
      </x:c>
      <x:c r="L45" s="3" t="n">
        <x:v>328</x:v>
      </x:c>
      <x:c r="M45" s="1" t="str">
        <x:v>LINE 3</x:v>
      </x:c>
      <x:c r="N45" s="1" t="str">
        <x:v>Signed Off</x:v>
      </x:c>
      <x:c r="O45" s="1" t="str">
        <x:v/>
      </x:c>
      <x:c r="P45" s="1" t="str">
        <x:v>IRC</x:v>
      </x:c>
      <x:c r="Q45" s="1" t="str">
        <x:v/>
      </x:c>
      <x:c r="R45" s="1" t="str">
        <x:v/>
      </x:c>
      <x:c r="S45" s="1" t="str">
        <x:v>No</x:v>
      </x:c>
      <x:c r="T45" s="1" t="str">
        <x:v>No</x:v>
      </x:c>
      <x:c r="U45" s="1" t="str">
        <x:v>No</x:v>
      </x:c>
      <x:c r="V45" s="1" t="str">
        <x:v>No</x:v>
      </x:c>
      <x:c r="W45" s="1" t="str">
        <x:v/>
      </x:c>
      <x:c r="X45" s="1" t="str">
        <x:v/>
      </x:c>
      <x:c r="Y45" s="1" t="str">
        <x:v/>
      </x:c>
      <x:c r="Z45" s="1" t="str">
        <x:v/>
      </x:c>
      <x:c r="AA45" s="1" t="str">
        <x:v/>
      </x:c>
      <x:c r="AB45" s="1" t="str">
        <x:v>MR0157</x:v>
      </x:c>
      <x:c r="AC45" s="7" t="n">
        <x:v>43678.5957638889</x:v>
      </x:c>
      <x:c r="AD45" s="1" t="str">
        <x:v>Yes</x:v>
      </x:c>
      <x:c r="AE45" s="1" t="str">
        <x:v>MR0157</x:v>
      </x:c>
      <x:c r="AF45" s="1" t="str">
        <x:v/>
      </x:c>
      <x:c r="AG45" s="1" t="str">
        <x:v>Yes</x:v>
      </x:c>
      <x:c r="AH45" s="1" t="str">
        <x:v>MR0157</x:v>
      </x:c>
      <x:c r="AI45" s="1" t="str">
        <x:v/>
      </x:c>
      <x:c r="AJ45" s="1" t="str">
        <x:v>No</x:v>
      </x:c>
      <x:c r="AK45" s="1" t="str">
        <x:v/>
      </x:c>
      <x:c r="AL45" s="1" t="str">
        <x:v/>
      </x:c>
      <x:c r="AM45" s="1" t="str">
        <x:v/>
      </x:c>
      <x:c r="AN45" s="1" t="str">
        <x:v/>
      </x:c>
      <x:c r="AO45" s="1" t="str">
        <x:v/>
      </x:c>
      <x:c r="AP45" s="7" t="n">
        <x:v>43655.4405671296</x:v>
      </x:c>
      <x:c r="AQ45" s="7" t="n">
        <x:v>43682.535474537</x:v>
      </x:c>
      <x:c r="AR45" s="9" t="n">
        <x:v>1.00000000</x:v>
      </x:c>
      <x:c r="AS45" s="7" t="n">
        <x:v>43680.5162731481</x:v>
      </x:c>
      <x:c r="AT45" s="7" t="n">
        <x:v>43682.4960300926</x:v>
      </x:c>
      <x:c r="AU45" s="9" t="n">
        <x:v>47.51666667</x:v>
      </x:c>
      <x:c r="AV45" s="3" t="n">
        <x:v>329</x:v>
      </x:c>
      <x:c r="AW45" s="3" t="n">
        <x:v>329</x:v>
      </x:c>
      <x:c r="AX45" s="3" t="n">
        <x:v/>
      </x:c>
      <x:c r="AY45" s="1" t="str">
        <x:v>Hold</x:v>
      </x:c>
      <x:c r="AZ45" s="1" t="str">
        <x:v>Pending Estimates</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HMV09/000074/0719/43</x:v>
      </x:c>
      <x:c r="BQ45" s="1" t="str">
        <x:v>MR0157</x:v>
      </x:c>
      <x:c r="BR45" s="3" t="n">
        <x:v>7269</x:v>
      </x:c>
      <x:c r="BS45" s="1" t="str">
        <x:v>{'tplid' : 'ml_image_link', 'image' : 'edit.png'}</x:v>
      </x:c>
      <x:c r="BT45" s="3" t="n">
        <x:v>7</x:v>
      </x:c>
      <x:c r="BU45" s="1" t="str">
        <x:v>{'tplid' : 'ml_image_link', 'image' : 'subtask_01.png'}</x:v>
      </x:c>
      <x:c r="BV45" s="1" t="str">
        <x:v/>
      </x:c>
      <x:c r="BW45" s="1" t="str">
        <x:v/>
      </x:c>
      <x:c r="BX45" s="1" t="str">
        <x:v>Y</x:v>
      </x:c>
      <x:c r="BY45" s="1" t="str">
        <x:v>Y</x:v>
      </x:c>
      <x:c r="BZ45" s="1" t="str">
        <x:v>N</x:v>
      </x:c>
      <x:c r="CA45" s="1" t="str">
        <x:v>LINE 3</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'ExeHub_Red.png'}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HMV09/000074/0719/44</x:v>
      </x:c>
      <x:c r="E46" s="1" t="str">
        <x:v>35</x:v>
      </x:c>
      <x:c r="F46" s="1" t="str">
        <x:v>DURING REPLACEMENT OF LSU PANEL ON LAV 'E' FOUND OXYGEN CYLINDER(CDS) DISCHARGE INDICATOR TAPE DAMAGED.</x:v>
      </x:c>
      <x:c r="G46" s="1" t="str">
        <x:v>TASK VOID</x:v>
      </x:c>
      <x:c r="H46" s="1" t="str">
        <x:v>HMV09/000074/0719/44</x:v>
      </x:c>
      <x:c r="I46" s="1" t="str">
        <x:v>Close</x:v>
      </x:c>
      <x:c r="J46" s="1" t="str">
        <x:v>Closed</x:v>
      </x:c>
      <x:c r="K46" s="1" t="str">
        <x:v>AWR09/003654/0819</x:v>
      </x:c>
      <x:c r="L46" s="3" t="n">
        <x:v>339</x:v>
      </x:c>
      <x:c r="M46" s="1" t="str">
        <x:v>LINE 3</x:v>
      </x:c>
      <x:c r="N46" s="1" t="str">
        <x:v>Signed Off</x:v>
      </x:c>
      <x:c r="O46" s="1" t="str">
        <x:v>DISC- MPD</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MR0032</x:v>
      </x:c>
      <x:c r="AC46" s="7" t="n">
        <x:v>43684.3762152778</x:v>
      </x:c>
      <x:c r="AD46" s="1" t="str">
        <x:v>No</x:v>
      </x:c>
      <x:c r="AE46" s="1" t="str">
        <x:v/>
      </x:c>
      <x:c r="AF46" s="1" t="str">
        <x:v/>
      </x:c>
      <x:c r="AG46" s="1" t="str">
        <x:v>Yes</x:v>
      </x:c>
      <x:c r="AH46" s="1" t="str">
        <x:v>MR0195</x:v>
      </x:c>
      <x:c r="AI46" s="1" t="str">
        <x:v/>
      </x:c>
      <x:c r="AJ46" s="1" t="str">
        <x:v>No</x:v>
      </x:c>
      <x:c r="AK46" s="1" t="str">
        <x:v/>
      </x:c>
      <x:c r="AL46" s="1" t="str">
        <x:v/>
      </x:c>
      <x:c r="AM46" s="1" t="str">
        <x:v/>
      </x:c>
      <x:c r="AN46" s="1" t="str">
        <x:v/>
      </x:c>
      <x:c r="AO46" s="1" t="str">
        <x:v/>
      </x:c>
      <x:c r="AP46" s="7" t="n">
        <x:v>43655.4405671296</x:v>
      </x:c>
      <x:c r="AQ46" s="7" t="n">
        <x:v>43694.5861458333</x:v>
      </x:c>
      <x:c r="AR46" s="9" t="n">
        <x:v>1.00000000</x:v>
      </x:c>
      <x:c r="AS46" s="7" t="n">
        <x:v>43700.6032175926</x:v>
      </x:c>
      <x:c r="AT46" s="7" t="n">
        <x:v>43700.6448842593</x:v>
      </x:c>
      <x:c r="AU46" s="9" t="n">
        <x:v>1.00000000</x:v>
      </x:c>
      <x:c r="AV46" s="3" t="n">
        <x:v>342</x:v>
      </x:c>
      <x:c r="AW46" s="3" t="n">
        <x:v>342</x:v>
      </x:c>
      <x:c r="AX46" s="3" t="n">
        <x:v/>
      </x:c>
      <x:c r="AY46" s="1" t="str">
        <x:v>Hold</x:v>
      </x:c>
      <x:c r="AZ46" s="1" t="str">
        <x:v>Pending Estimates</x:v>
      </x:c>
      <x:c r="BA46" s="1" t="str">
        <x:v/>
      </x:c>
      <x:c r="BB46" s="1" t="str">
        <x:v>B2</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HMV09/000074/0719/44</x:v>
      </x:c>
      <x:c r="BQ46" s="1" t="str">
        <x:v>MR0032</x:v>
      </x:c>
      <x:c r="BR46" s="3" t="n">
        <x:v>7625</x:v>
      </x:c>
      <x:c r="BS46" s="1" t="str">
        <x:v>{'tplid' : 'ml_image_link', 'image' : 'edit.png'}</x:v>
      </x:c>
      <x:c r="BT46" s="3" t="n">
        <x:v>4</x:v>
      </x:c>
      <x:c r="BU46" s="1" t="str">
        <x:v>{'tplid' : 'ml_image_link', 'image' : 'task_01.png'}</x:v>
      </x:c>
      <x:c r="BV46" s="1" t="str">
        <x:v/>
      </x:c>
      <x:c r="BW46" s="1" t="str">
        <x:v/>
      </x:c>
      <x:c r="BX46" s="1" t="str">
        <x:v>N</x:v>
      </x:c>
      <x:c r="BY46" s="1" t="str">
        <x:v>Y</x:v>
      </x:c>
      <x:c r="BZ46" s="1" t="str">
        <x:v>N</x:v>
      </x:c>
      <x:c r="CA46" s="1" t="str">
        <x:v>LINE 3</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'ExeHub_Red.png'}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0a560d6290244b3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