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911cd493ba954229"/>
    <x:sheet name="hdnSheet" sheetId="4" state="hidden" r:id="rId2"/>
    <x:sheet name="Sheet3" sheetId="7" r:id="rId3"/>
    <x:sheet name="hidnSheetNew" sheetId="8" state="hidden" r:id="R59cdd29547054534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<sst xmlns="http://schemas.openxmlformats.org/spreadsheetml/2006/main" count="10" uniqueCount="10">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</sst>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911cd493ba954229" /><Relationship Type="http://schemas.openxmlformats.org/officeDocument/2006/relationships/worksheet" Target="/xl/worksheets/sheet6.xml" Id="R59cdd29547054534" /><Relationship Type="http://schemas.openxmlformats.org/officeDocument/2006/relationships/customXml" Target="/customXML/item.xml" Id="R725e6e2391cd4755" /></Relationships>
</file>

<file path=xl/tables/table.xml><?xml version="1.0" encoding="utf-8"?>
<x:table xmlns:x="http://schemas.openxmlformats.org/spreadsheetml/2006/main" id="5" name="table1" displayName="table1" ref="A2:DB5" totalsRowShown="0">
  <x:autoFilter ref="A2:DB5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60fe20e5a2a34000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HMV09/000079/0719/1</x:v>
      </x:c>
      <x:c r="E3" s="1" t="str">
        <x:v>55</x:v>
      </x:c>
      <x:c r="F3" s="1" t="str">
        <x:v>WHILE CARRYING OUT TASK :55-26-00-200-002-A , RH ELEVATOR ATTACHMENT FITTINGS 1,2,3,4,5 AND 6 FOUND EXCESSIVE WEAR.
CARRYOUT REPLACEMENT  OF  RH ELEVATOR ATTACHMENT FITTINGS 1,2,3,4,5,AND 6.</x:v>
      </x:c>
      <x:c r="G3" s="1" t="str">
        <x:v>CARRIED OUT REPLACEMENT OF RH ELEVATOR HINGE ARM END FITTINGS 1,2,3,4,5 AND 6 AS PER AMM :55-16-42-000-001-A / 55-16-42-400-001-A. AMM REV :53, DTD : MAY 01, 2019.
POST INSTALLATION SECURITY CHECK CARRIED OUT AND FOUND SATISFACTORY.</x:v>
      </x:c>
      <x:c r="H3" s="1" t="str">
        <x:v>HMV09/000079/0719/1</x:v>
      </x:c>
      <x:c r="I3" s="1" t="str">
        <x:v>Close</x:v>
      </x:c>
      <x:c r="J3" s="1" t="str">
        <x:v>Closed</x:v>
      </x:c>
      <x:c r="K3" s="1" t="str">
        <x:v>AWR09/003394/0719</x:v>
      </x:c>
      <x:c r="L3" s="3" t="n">
        <x:v>2</x:v>
      </x:c>
      <x:c r="M3" s="1" t="str">
        <x:v>LINE 1B</x:v>
      </x:c>
      <x:c r="N3" s="1" t="str">
        <x:v>Not Required</x:v>
      </x:c>
      <x:c r="O3" s="1" t="str">
        <x:v>AWR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MR0371</x:v>
      </x:c>
      <x:c r="AC3" s="7" t="n">
        <x:v>43661.8110532407</x:v>
      </x:c>
      <x:c r="AD3" s="1" t="str">
        <x:v>No</x:v>
      </x:c>
      <x:c r="AE3" s="1" t="str">
        <x:v/>
      </x:c>
      <x:c r="AF3" s="1" t="str">
        <x:v/>
      </x:c>
      <x:c r="AG3" s="1" t="str">
        <x:v>No</x:v>
      </x:c>
      <x:c r="AH3" s="1" t="str">
        <x:v/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43661.3465277778</x:v>
      </x:c>
      <x:c r="AQ3" s="7" t="n">
        <x:v>43661.9378240741</x:v>
      </x:c>
      <x:c r="AR3" s="9" t="n">
        <x:v>1.00000000</x:v>
      </x:c>
      <x:c r="AS3" s="7" t="n">
        <x:v>43661.8669560185</x:v>
      </x:c>
      <x:c r="AT3" s="7" t="n">
        <x:v>43663.7532986111</x:v>
      </x:c>
      <x:c r="AU3" s="9" t="n">
        <x:v>45.26666667</x:v>
      </x:c>
      <x:c r="AV3" s="3" t="n">
        <x:v>3</x:v>
      </x:c>
      <x:c r="AW3" s="3" t="n">
        <x:v>3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HMV09/000079/0719/1</x:v>
      </x:c>
      <x:c r="BQ3" s="1" t="str">
        <x:v>MR0371</x:v>
      </x:c>
      <x:c r="BR3" s="3" t="n">
        <x:v>4718</x:v>
      </x:c>
      <x:c r="BS3" s="1" t="str">
        <x:v>{'tplid' : 'ml_image_link', 'image' : 'edit.png'}</x:v>
      </x:c>
      <x:c r="BT3" s="3" t="n">
        <x:v>11</x:v>
      </x:c>
      <x:c r="BU3" s="1" t="str">
        <x:v>{'tplid' : 'ml_image_link', 'image' : 'task_03.png'}</x:v>
      </x:c>
      <x:c r="BV3" s="1" t="str">
        <x:v/>
      </x:c>
      <x:c r="BW3" s="1" t="str">
        <x:v/>
      </x:c>
      <x:c r="BX3" s="1" t="str">
        <x:v>N</x:v>
      </x:c>
      <x:c r="BY3" s="1" t="str">
        <x:v>N</x:v>
      </x:c>
      <x:c r="BZ3" s="1" t="str">
        <x:v>N</x:v>
      </x:c>
      <x:c r="CA3" s="1" t="str">
        <x:v>LINE 1B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HMV09/000079/0719/2</x:v>
      </x:c>
      <x:c r="E4" s="1" t="str">
        <x:v>55</x:v>
      </x:c>
      <x:c r="F4" s="1" t="str">
        <x:v>WHILE CARRYING OUT TASK :55-26-00-200-002-A , LH ELEVATOR ATTACHMENT FITTING 4 FOUND EXCESSIVE WEAR.
CARRYOUT REPLACEMENT  OF  LH ELEVATOR ATTACHMENT FITTING 4.</x:v>
      </x:c>
      <x:c r="G4" s="1" t="str">
        <x:v>CARRIED OUT REPLACEMENT OF LH ELEVATOR HINGE ARM END FITTING # 4  AS PER AMM :55-16-42-000-001-A / 55-16-42-400-001-A. AMMREV :53, DTD :, MAY 01, 2019.
POST INSTALLATION SECURITY CHECK CARRIED OUT AND FOUND SATISFACTORY.</x:v>
      </x:c>
      <x:c r="H4" s="1" t="str">
        <x:v>HMV09/000079/0719/2</x:v>
      </x:c>
      <x:c r="I4" s="1" t="str">
        <x:v>Close</x:v>
      </x:c>
      <x:c r="J4" s="1" t="str">
        <x:v>Closed</x:v>
      </x:c>
      <x:c r="K4" s="1" t="str">
        <x:v>AWR09/003394/0719</x:v>
      </x:c>
      <x:c r="L4" s="3" t="n">
        <x:v>2</x:v>
      </x:c>
      <x:c r="M4" s="1" t="str">
        <x:v>LINE 1B</x:v>
      </x:c>
      <x:c r="N4" s="1" t="str">
        <x:v>Signed Off</x:v>
      </x:c>
      <x:c r="O4" s="1" t="str">
        <x:v>AWR</x:v>
      </x:c>
      <x:c r="P4" s="1" t="str">
        <x:v>IRC</x:v>
      </x:c>
      <x:c r="Q4" s="1" t="str">
        <x:v>Regular</x:v>
      </x:c>
      <x:c r="R4" s="1" t="str">
        <x:v>REGULAR</x:v>
      </x:c>
      <x:c r="S4" s="1" t="str">
        <x:v>Yes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MR0371</x:v>
      </x:c>
      <x:c r="AC4" s="7" t="n">
        <x:v>43661.8249884259</x:v>
      </x:c>
      <x:c r="AD4" s="1" t="str">
        <x:v>Yes</x:v>
      </x:c>
      <x:c r="AE4" s="1" t="str">
        <x:v>MR0431</x:v>
      </x:c>
      <x:c r="AF4" s="1" t="str">
        <x:v/>
      </x:c>
      <x:c r="AG4" s="1" t="str">
        <x:v>Yes</x:v>
      </x:c>
      <x:c r="AH4" s="1" t="str">
        <x:v>MR0431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43661.3465277778</x:v>
      </x:c>
      <x:c r="AQ4" s="7" t="n">
        <x:v>43661.9378240741</x:v>
      </x:c>
      <x:c r="AR4" s="9" t="n">
        <x:v>1.00000000</x:v>
      </x:c>
      <x:c r="AS4" s="7" t="n">
        <x:v>43662.6086458333</x:v>
      </x:c>
      <x:c r="AT4" s="7" t="n">
        <x:v>43663.7510300926</x:v>
      </x:c>
      <x:c r="AU4" s="9" t="n">
        <x:v>26.56000000</x:v>
      </x:c>
      <x:c r="AV4" s="3" t="n">
        <x:v>4</x:v>
      </x:c>
      <x:c r="AW4" s="3" t="n">
        <x:v>4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/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HMV09/000079/0719/2</x:v>
      </x:c>
      <x:c r="BQ4" s="1" t="str">
        <x:v>MR0371</x:v>
      </x:c>
      <x:c r="BR4" s="3" t="n">
        <x:v>4719</x:v>
      </x:c>
      <x:c r="BS4" s="1" t="str">
        <x:v>{'tplid' : 'ml_image_link', 'image' : 'edit.png'}</x:v>
      </x:c>
      <x:c r="BT4" s="3" t="n">
        <x:v>8</x:v>
      </x:c>
      <x:c r="BU4" s="1" t="str">
        <x:v>{'tplid' : 'ml_image_link', 'image' : 'subtask_01.png'}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1B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Y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HMV09/000079/0719/3</x:v>
      </x:c>
      <x:c r="E5" s="1" t="str">
        <x:v>55</x:v>
      </x:c>
      <x:c r="F5" s="1" t="str">
        <x:v>WHILE CARRYING OUT TASK , RUDDER HINGE FITTINGS 1,2,3,4,5,AND 7 FOUND EXCESSIVE WORN.
CARRYOUT REPLCEMENT OF RUDDER HINGE FITTINGS 1,2,3,4,5,AND 7.</x:v>
      </x:c>
      <x:c r="G5" s="1" t="str">
        <x:v>CARRIED OUT REPLACEMENT OF RUDDER VERTICAL STABILIZER ATTACH FITTINGS  1,2,3,4,5 AND 7 AS PER AMM :55-36-41-000-001-A / 55-36-41-400-001-A.
 AMM REV :53, DTD :, MAY 01, 2019.
POST INSTALLATION SECURITY CHECK CARRIED OUT AND FOUND SATISFACTORY.</x:v>
      </x:c>
      <x:c r="H5" s="1" t="str">
        <x:v>HMV09/000079/0719/3</x:v>
      </x:c>
      <x:c r="I5" s="1" t="str">
        <x:v>Close</x:v>
      </x:c>
      <x:c r="J5" s="1" t="str">
        <x:v>Closed</x:v>
      </x:c>
      <x:c r="K5" s="1" t="str">
        <x:v/>
      </x:c>
      <x:c r="L5" s="3" t="n">
        <x:v/>
      </x:c>
      <x:c r="M5" s="1" t="str">
        <x:v>LINE 1B</x:v>
      </x:c>
      <x:c r="N5" s="1" t="str">
        <x:v>Signed Off</x:v>
      </x:c>
      <x:c r="O5" s="1" t="str">
        <x:v>AWR</x:v>
      </x:c>
      <x:c r="P5" s="1" t="str">
        <x:v>IRC</x:v>
      </x:c>
      <x:c r="Q5" s="1" t="str">
        <x:v>Regular</x:v>
      </x:c>
      <x:c r="R5" s="1" t="str">
        <x:v>REGULAR</x:v>
      </x:c>
      <x:c r="S5" s="1" t="str">
        <x:v>Yes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MR0371</x:v>
      </x:c>
      <x:c r="AC5" s="7" t="n">
        <x:v>43661.8961574074</x:v>
      </x:c>
      <x:c r="AD5" s="1" t="str">
        <x:v>Yes</x:v>
      </x:c>
      <x:c r="AE5" s="1" t="str">
        <x:v>MR0431</x:v>
      </x:c>
      <x:c r="AF5" s="1" t="str">
        <x:v/>
      </x:c>
      <x:c r="AG5" s="1" t="str">
        <x:v>Yes</x:v>
      </x:c>
      <x:c r="AH5" s="1" t="str">
        <x:v>MR0431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43661.3465277778</x:v>
      </x:c>
      <x:c r="AQ5" s="7" t="n">
        <x:v>43661.9378240741</x:v>
      </x:c>
      <x:c r="AR5" s="9" t="n">
        <x:v>1.00000000</x:v>
      </x:c>
      <x:c r="AS5" s="7" t="n">
        <x:v>43662.612662037</x:v>
      </x:c>
      <x:c r="AT5" s="7" t="n">
        <x:v>43663.7959375</x:v>
      </x:c>
      <x:c r="AU5" s="9" t="n">
        <x:v>26.46000000</x:v>
      </x:c>
      <x:c r="AV5" s="3" t="n">
        <x:v>5</x:v>
      </x:c>
      <x:c r="AW5" s="3" t="n">
        <x:v>5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/>
      </x:c>
      <x:c r="BC5" s="1" t="str">
        <x:v/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HMV09/000079/0719/3</x:v>
      </x:c>
      <x:c r="BQ5" s="1" t="str">
        <x:v>MR0371</x:v>
      </x:c>
      <x:c r="BR5" s="3" t="n">
        <x:v>4721</x:v>
      </x:c>
      <x:c r="BS5" s="1" t="str">
        <x:v>{'tplid' : 'ml_image_link', 'image' : 'edit.png'}</x:v>
      </x:c>
      <x:c r="BT5" s="3" t="n">
        <x:v>9</x:v>
      </x:c>
      <x:c r="BU5" s="1" t="str">
        <x:v>{'tplid' : 'ml_image_link', 'image' : 'task_01.png'}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1B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Y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60fe20e5a2a34000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