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37a34cb5db848fd"/>
    <x:sheet name="hdnSheet" sheetId="4" state="hidden" r:id="rId2"/>
    <x:sheet name="Sheet3" sheetId="7" r:id="rId3"/>
    <x:sheet name="hidnSheetNew" sheetId="8" state="hidden" r:id="Rdcd8c9e4f28e4323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<sst xmlns="http://schemas.openxmlformats.org/spreadsheetml/2006/main" count="10" uniqueCount="10">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</sst>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37a34cb5db848fd" /><Relationship Type="http://schemas.openxmlformats.org/officeDocument/2006/relationships/worksheet" Target="/xl/worksheets/sheet6.xml" Id="Rdcd8c9e4f28e4323" /><Relationship Type="http://schemas.openxmlformats.org/officeDocument/2006/relationships/customXml" Target="/customXML/item.xml" Id="R0fa8436bba2e487b" /></Relationships>
</file>

<file path=xl/tables/table.xml><?xml version="1.0" encoding="utf-8"?>
<x:table xmlns:x="http://schemas.openxmlformats.org/spreadsheetml/2006/main" id="5" name="table1" displayName="table1" ref="A2:DB36" totalsRowShown="0">
  <x:autoFilter ref="A2:DB3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2b1470919d74ba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HMV09/000116/0819/1</x:v>
      </x:c>
      <x:c r="E3" s="1" t="str">
        <x:v>38</x:v>
      </x:c>
      <x:c r="F3" s="1" t="str">
        <x:v>1. DURING ARRIVAL CHECK FOUND WASTE SERVICE DOOR LATCH FOUND BROKEN. SAME NEED TO BE REPLACED.
2. DURING ARRIVAL CHECK FOUND WATER SERVICE PANEL QUANTITY INDICATING FLANGE &amp; FILL CAP FOUND DAMAGE SAME NEED TO BE REPLACED.</x:v>
      </x:c>
      <x:c r="G3" s="1" t="str">
        <x:v>1. POTABLE WATER QUANTITY INDICATOR FLANGE REMOVED AS PER AMM 38-13-21-000-001-A. POTABLE WATER QUANTITY INDICATOR FLANGE INSTALLED AS PER AMM 38-13-21-400-001-A, AMM REV NO 54 , DTD AUG 01/19. SECURITY OF INSTALLATION CHECKED FOUND SATISFACTORY.
           2. POTABLE WATER FILL AND DRAIN PORT CAP INSTALLED AS PER STANDARD PRACTICES AMM 20-00-00.AMM REV NO 54 , DTD AUG 01/19. SECURITY OF INSTALLATION CHECKED FOUND SATISFACTORY.
           3. WASTE SERVICE PANEL LATCH INSTALLED AS PER AMM STANDARD PRACTICES 20-00-00. AMM 20-00-00. AMM REV NO 54 , DTD AUG 01/19. SECURITY OF INSTALLATION CHECKED FOUND SATISFACTORY.
</x:v>
      </x:c>
      <x:c r="H3" s="1" t="str">
        <x:v>HMV09/000116/0819/1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210</x:v>
      </x:c>
      <x:c r="M3" s="1" t="str">
        <x:v>LINE 1B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MR1040</x:v>
      </x:c>
      <x:c r="AC3" s="7" t="n">
        <x:v>43707.4452314815</x:v>
      </x:c>
      <x:c r="AD3" s="1" t="str">
        <x:v>Yes</x:v>
      </x:c>
      <x:c r="AE3" s="1" t="str">
        <x:v>MR1040</x:v>
      </x:c>
      <x:c r="AF3" s="1" t="str">
        <x:v/>
      </x:c>
      <x:c r="AG3" s="1" t="str">
        <x:v>Yes</x:v>
      </x:c>
      <x:c r="AH3" s="1" t="str">
        <x:v>MR1040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43705.6747222222</x:v>
      </x:c>
      <x:c r="AQ3" s="7" t="n">
        <x:v>43716.5394097222</x:v>
      </x:c>
      <x:c r="AR3" s="9" t="n">
        <x:v>1.00000000</x:v>
      </x:c>
      <x:c r="AS3" s="7" t="n">
        <x:v>43710.3726157407</x:v>
      </x:c>
      <x:c r="AT3" s="7" t="n">
        <x:v>43718.3922800926</x:v>
      </x:c>
      <x:c r="AU3" s="9" t="n">
        <x:v>192.46666667</x:v>
      </x:c>
      <x:c r="AV3" s="3" t="n">
        <x:v>217</x:v>
      </x:c>
      <x:c r="AW3" s="3" t="n">
        <x:v>217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HMV09/000116/0819/1</x:v>
      </x:c>
      <x:c r="BQ3" s="1" t="str">
        <x:v>MR1040</x:v>
      </x:c>
      <x:c r="BR3" s="3" t="n">
        <x:v>10754</x:v>
      </x:c>
      <x:c r="BS3" s="1" t="str">
        <x:v>{'tplid' : 'ml_image_link', 'image' : 'edit.png'}</x:v>
      </x:c>
      <x:c r="BT3" s="3" t="n">
        <x:v>13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HMV09/000116/0819/2</x:v>
      </x:c>
      <x:c r="E4" s="1" t="str">
        <x:v>53</x:v>
      </x:c>
      <x:c r="F4" s="1" t="str">
        <x:v>1. DURING ARRIVAL INSPECTION FOUND HARDWARE MISSING IN FWD AND AFT CARGO ON FLOOR PANEL . SAME TO BE INSTALLED.
2. AFT CARGO DOOR PLUG FOUND MISSING DURING ARRIVAL INSPECTION. SAME TO BE INSTALLED.</x:v>
      </x:c>
      <x:c r="G4" s="1" t="str">
        <x:v>1. CARGO FLOOR BOARDS HARDWARE INSTALLED  PER AMM 53-42-14-400-001, 53-22-14-400-001. AMM REV NO 54 , DTD AUG 01/19. SECURITY OF INSTALLATION CHECKED FOUND SATISFACTORY
	2. AFT CARGO DOOR PLUG INSTALLED AS PER STANDARD PRACTICES AS PER AMM 20-00-00.  AMM REV NO 54 , DTD AUG 01/19. SECURITY OF INSTALLATION CHECKED FOUND SATISFACTORY.
</x:v>
      </x:c>
      <x:c r="H4" s="1" t="str">
        <x:v>HMV09/000116/0819/2</x:v>
      </x:c>
      <x:c r="I4" s="1" t="str">
        <x:v>Close</x:v>
      </x:c>
      <x:c r="J4" s="1" t="str">
        <x:v>Closed</x:v>
      </x:c>
      <x:c r="K4" s="1" t="str">
        <x:v>AIRCRAFT ARRIVAL INSPECTION</x:v>
      </x:c>
      <x:c r="L4" s="3" t="n">
        <x:v>210</x:v>
      </x:c>
      <x:c r="M4" s="1" t="str">
        <x:v>LINE 1B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MR1040</x:v>
      </x:c>
      <x:c r="AC4" s="7" t="n">
        <x:v>43707.453912037</x:v>
      </x:c>
      <x:c r="AD4" s="1" t="str">
        <x:v>Yes</x:v>
      </x:c>
      <x:c r="AE4" s="1" t="str">
        <x:v>MR1040</x:v>
      </x:c>
      <x:c r="AF4" s="1" t="str">
        <x:v/>
      </x:c>
      <x:c r="AG4" s="1" t="str">
        <x:v>Yes</x:v>
      </x:c>
      <x:c r="AH4" s="1" t="str">
        <x:v>MR1040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43705.6747222222</x:v>
      </x:c>
      <x:c r="AQ4" s="7" t="n">
        <x:v>43716.5394097222</x:v>
      </x:c>
      <x:c r="AR4" s="9" t="n">
        <x:v>1.00000000</x:v>
      </x:c>
      <x:c r="AS4" s="7" t="n">
        <x:v>43710.374849537</x:v>
      </x:c>
      <x:c r="AT4" s="7" t="n">
        <x:v>43718.3953125</x:v>
      </x:c>
      <x:c r="AU4" s="9" t="n">
        <x:v>192.50000000</x:v>
      </x:c>
      <x:c r="AV4" s="3" t="n">
        <x:v>218</x:v>
      </x:c>
      <x:c r="AW4" s="3" t="n">
        <x:v>218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HMV09/000116/0819/2</x:v>
      </x:c>
      <x:c r="BQ4" s="1" t="str">
        <x:v>MR1040</x:v>
      </x:c>
      <x:c r="BR4" s="3" t="n">
        <x:v>10758</x:v>
      </x:c>
      <x:c r="BS4" s="1" t="str">
        <x:v>{'tplid' : 'ml_image_link', 'image' : 'edit.png'}</x:v>
      </x:c>
      <x:c r="BT4" s="3" t="n">
        <x:v>9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HMV09/000116/0819/3</x:v>
      </x:c>
      <x:c r="E5" s="1" t="str">
        <x:v>21</x:v>
      </x:c>
      <x:c r="F5" s="1" t="str">
        <x:v>1. DURING ARRIVAL FOUND RH PACK QTY 2 CABLE FOUND DAMAGED SAME NEED TO BE REPLACED.</x:v>
      </x:c>
      <x:c r="G5" s="1" t="str">
        <x:v>CABLE REPLACED AS PART OF HEAT EXCHANGER REPLACEMENT AS PER AMM 21-52-24-000-001-A &amp; 21-52-24-400-001-A.AMM REV NO 54 , DTD AUG 01/19. SECURITY OF INSTALLATION CHECKED FOUND SATISFACTORY. 
INSULATION BLANKETS REPLACED AS PER STANDARD PRACTICES AS PER AMM 20-00-00. AMM REV NO 54 , DTD AUG 01/19. SECURITY OF INSTALLATION CHECKED FOUND SATISFACTORY. 
</x:v>
      </x:c>
      <x:c r="H5" s="1" t="str">
        <x:v>HMV09/000116/0819/3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210</x:v>
      </x:c>
      <x:c r="M5" s="1" t="str">
        <x:v>LINE 1B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MR1040</x:v>
      </x:c>
      <x:c r="AC5" s="7" t="n">
        <x:v>43707.4564814815</x:v>
      </x:c>
      <x:c r="AD5" s="1" t="str">
        <x:v>Yes</x:v>
      </x:c>
      <x:c r="AE5" s="1" t="str">
        <x:v>MR1040</x:v>
      </x:c>
      <x:c r="AF5" s="1" t="str">
        <x:v/>
      </x:c>
      <x:c r="AG5" s="1" t="str">
        <x:v>Yes</x:v>
      </x:c>
      <x:c r="AH5" s="1" t="str">
        <x:v>MR1040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43705.6747222222</x:v>
      </x:c>
      <x:c r="AQ5" s="7" t="n">
        <x:v>43716.5394097222</x:v>
      </x:c>
      <x:c r="AR5" s="9" t="n">
        <x:v>1.00000000</x:v>
      </x:c>
      <x:c r="AS5" s="7" t="n">
        <x:v>43710.6300462963</x:v>
      </x:c>
      <x:c r="AT5" s="7" t="n">
        <x:v>43718.3963888889</x:v>
      </x:c>
      <x:c r="AU5" s="9" t="n">
        <x:v>186.38333333</x:v>
      </x:c>
      <x:c r="AV5" s="3" t="n">
        <x:v>219</x:v>
      </x:c>
      <x:c r="AW5" s="3" t="n">
        <x:v>219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HMV09/000116/0819/3</x:v>
      </x:c>
      <x:c r="BQ5" s="1" t="str">
        <x:v>MR1040</x:v>
      </x:c>
      <x:c r="BR5" s="3" t="n">
        <x:v>10760</x:v>
      </x:c>
      <x:c r="BS5" s="1" t="str">
        <x:v>{'tplid' : 'ml_image_link', 'image' : 'edit.png'}</x:v>
      </x:c>
      <x:c r="BT5" s="3" t="n">
        <x:v>6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HMV09/000116/0819/4</x:v>
      </x:c>
      <x:c r="E6" s="1" t="str">
        <x:v>27</x:v>
      </x:c>
      <x:c r="F6" s="1" t="str">
        <x:v>WHILE CARRYING OUT INSPECTION AS PER EROSION SIL, FOUND RH WING #1 SLAT O/B WEATHER SEAL, #2 SLAT, # 3 SLAT, #4 SLAT AND #5 SLAT WEATHER SEAL ERODED. SAME NEED TO BE REPLACED.</x:v>
      </x:c>
      <x:c r="G6" s="1" t="str">
        <x:v>RH WING #1 SLAT O/B WEATHER SEAL, #2 SLAT, # 3 SLAT, #4 SLAT AND #5 SLAT WEATHER SEAL REPLACED WITH SERVICEABLE ONE AS PER AMM-20-21-11 PB 201, AMM-27-84-66-820-058-A AND AMM-27-84-67-420-053-C, REV-54 DATED 01 AUG 2019. CHECKED FOR SECURITY OF INSTALLATION. FOUND SATISFACTORY.
</x:v>
      </x:c>
      <x:c r="H6" s="1" t="str">
        <x:v>HMV09/000116/0819/4</x:v>
      </x:c>
      <x:c r="I6" s="1" t="str">
        <x:v>Close</x:v>
      </x:c>
      <x:c r="J6" s="1" t="str">
        <x:v>Closed</x:v>
      </x:c>
      <x:c r="K6" s="1" t="str">
        <x:v>ISI 51.00.00016</x:v>
      </x:c>
      <x:c r="L6" s="3" t="n">
        <x:v>203</x:v>
      </x:c>
      <x:c r="M6" s="1" t="str">
        <x:v>LINE 1B</x:v>
      </x:c>
      <x:c r="N6" s="1" t="str">
        <x:v>Signed Off</x:v>
      </x:c>
      <x:c r="O6" s="1" t="str">
        <x:v>DISC-INTERNAL TASK</x:v>
      </x:c>
      <x:c r="P6" s="1" t="str">
        <x:v>IRC</x:v>
      </x:c>
      <x:c r="Q6" s="1" t="str">
        <x:v/>
      </x:c>
      <x:c r="R6" s="1" t="str">
        <x:v/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MR0618</x:v>
      </x:c>
      <x:c r="AC6" s="7" t="n">
        <x:v>43707.4560763889</x:v>
      </x:c>
      <x:c r="AD6" s="1" t="str">
        <x:v>Yes</x:v>
      </x:c>
      <x:c r="AE6" s="1" t="str">
        <x:v>MR0618</x:v>
      </x:c>
      <x:c r="AF6" s="1" t="str">
        <x:v/>
      </x:c>
      <x:c r="AG6" s="1" t="str">
        <x:v>Yes</x:v>
      </x:c>
      <x:c r="AH6" s="1" t="str">
        <x:v>MR0618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43705.6747222222</x:v>
      </x:c>
      <x:c r="AQ6" s="7" t="n">
        <x:v>43713.6233333333</x:v>
      </x:c>
      <x:c r="AR6" s="9" t="n">
        <x:v>1.00000000</x:v>
      </x:c>
      <x:c r="AS6" s="7" t="n">
        <x:v>43710.4336805556</x:v>
      </x:c>
      <x:c r="AT6" s="7" t="n">
        <x:v>43714.410462963</x:v>
      </x:c>
      <x:c r="AU6" s="9" t="n">
        <x:v>95.45000000</x:v>
      </x:c>
      <x:c r="AV6" s="3" t="n">
        <x:v>220</x:v>
      </x:c>
      <x:c r="AW6" s="3" t="n">
        <x:v>220</x:v>
      </x:c>
      <x:c r="AX6" s="3" t="n">
        <x:v/>
      </x:c>
      <x:c r="AY6" s="1" t="str">
        <x:v>Not in hold</x:v>
      </x:c>
      <x:c r="AZ6" s="1" t="str">
        <x:v>Not Required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HMV09/000116/0819/4</x:v>
      </x:c>
      <x:c r="BQ6" s="1" t="str">
        <x:v>MR0618</x:v>
      </x:c>
      <x:c r="BR6" s="3" t="n">
        <x:v>10761</x:v>
      </x:c>
      <x:c r="BS6" s="1" t="str">
        <x:v>{'tplid' : 'ml_image_link', 'image' : 'edit.png'}</x:v>
      </x:c>
      <x:c r="BT6" s="3" t="n">
        <x:v>8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HMV09/000116/0819/5</x:v>
      </x:c>
      <x:c r="E7" s="1" t="str">
        <x:v>57</x:v>
      </x:c>
      <x:c r="F7" s="1" t="str">
        <x:v>WHILE CARRYING OUT INSPECTION AS PER EROSION SIL,  FOUND RH WING #3 FLAP TRACK FIXED FWD FAIRING 632AB WEATHER SEAL ERODED. SAME NEED TO BE REPLACED.</x:v>
      </x:c>
      <x:c r="G7" s="1" t="str">
        <x:v>CARRIED OUT REMOVAL RH WING #3 FLAP TRACK FWD FIXED FAIRING 632AB FOR REPLACEMENT OF SEAL AS PER AMM-57-55-11-000-001-A, REV-54 DATED 01 AUG 2019.
REFER HMV09-116/WPL/30 FOR REPLACEMENT OF SEAL.
CARRIED OUT INSTALLATION OF RH WING #3 FLAP TRACK FWD FIXED FAIRING 632AB POST REPLACEMENT OF SEAL  AS PER AMM-57-55-11-400-001-A, REV-54 DATED 01 AUG 2019. CHECKED FOR SECURITY OF INSTALLATION. FOUND SATISFACTORY.
</x:v>
      </x:c>
      <x:c r="H7" s="1" t="str">
        <x:v>HMV09/000116/0819/5</x:v>
      </x:c>
      <x:c r="I7" s="1" t="str">
        <x:v>Close</x:v>
      </x:c>
      <x:c r="J7" s="1" t="str">
        <x:v>Closed</x:v>
      </x:c>
      <x:c r="K7" s="1" t="str">
        <x:v>ISI 51.00.00016</x:v>
      </x:c>
      <x:c r="L7" s="3" t="n">
        <x:v>203</x:v>
      </x:c>
      <x:c r="M7" s="1" t="str">
        <x:v>LINE 1B</x:v>
      </x:c>
      <x:c r="N7" s="1" t="str">
        <x:v>Signed Off</x:v>
      </x:c>
      <x:c r="O7" s="1" t="str">
        <x:v>DISC-INTERNAL TASK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MR0618</x:v>
      </x:c>
      <x:c r="AC7" s="7" t="n">
        <x:v>43707.4764814815</x:v>
      </x:c>
      <x:c r="AD7" s="1" t="str">
        <x:v>Yes</x:v>
      </x:c>
      <x:c r="AE7" s="1" t="str">
        <x:v>MR0618</x:v>
      </x:c>
      <x:c r="AF7" s="1" t="str">
        <x:v/>
      </x:c>
      <x:c r="AG7" s="1" t="str">
        <x:v>Yes</x:v>
      </x:c>
      <x:c r="AH7" s="1" t="str">
        <x:v>MR0618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43705.6747222222</x:v>
      </x:c>
      <x:c r="AQ7" s="7" t="n">
        <x:v>43718.4781134259</x:v>
      </x:c>
      <x:c r="AR7" s="9" t="n">
        <x:v>1.00000000</x:v>
      </x:c>
      <x:c r="AS7" s="7" t="n">
        <x:v>43712.5782060185</x:v>
      </x:c>
      <x:c r="AT7" s="7" t="n">
        <x:v>43718.5275231482</x:v>
      </x:c>
      <x:c r="AU7" s="9" t="n">
        <x:v>142.78333333</x:v>
      </x:c>
      <x:c r="AV7" s="3" t="n">
        <x:v>221</x:v>
      </x:c>
      <x:c r="AW7" s="3" t="n">
        <x:v>221</x:v>
      </x:c>
      <x:c r="AX7" s="3" t="n">
        <x:v/>
      </x:c>
      <x:c r="AY7" s="1" t="str">
        <x:v>Not in hold</x:v>
      </x:c>
      <x:c r="AZ7" s="1" t="str">
        <x:v>Not Required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HMV09/000116/0819/5</x:v>
      </x:c>
      <x:c r="BQ7" s="1" t="str">
        <x:v>MR0618</x:v>
      </x:c>
      <x:c r="BR7" s="3" t="n">
        <x:v>10765</x:v>
      </x:c>
      <x:c r="BS7" s="1" t="str">
        <x:v>{'tplid' : 'ml_image_link', 'image' : 'edit.png'}</x:v>
      </x:c>
      <x:c r="BT7" s="3" t="n">
        <x:v>10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HMV09/000116/0819/6</x:v>
      </x:c>
      <x:c r="E8" s="1" t="str">
        <x:v>54</x:v>
      </x:c>
      <x:c r="F8" s="1" t="str">
        <x:v>WHILE CARRYING OUT INSPECTION AS PER EROSION SIL, FOUND RH PYLON PANEL ASSY 481AL, 481AR, 481BR SEAL ERODED AND MANY HARDWARE MISSING. SAME NEED TO BE REPLACED.</x:v>
      </x:c>
      <x:c r="G8" s="1" t="str">
        <x:v>RH PYLON PANEL ASSY 481AL, 481AR, 481BR SEAL AND HARDWARE REPLACED AS PER AMM-54-53-11 PB 401, REV-54 DATED 01 AUG 2019. CHECKED FOR SECURITY OF INSTALLATION. FOUND SATISFACTORY.
</x:v>
      </x:c>
      <x:c r="H8" s="1" t="str">
        <x:v>HMV09/000116/0819/6</x:v>
      </x:c>
      <x:c r="I8" s="1" t="str">
        <x:v>Close</x:v>
      </x:c>
      <x:c r="J8" s="1" t="str">
        <x:v>Closed</x:v>
      </x:c>
      <x:c r="K8" s="1" t="str">
        <x:v>ISI 51.00.00016</x:v>
      </x:c>
      <x:c r="L8" s="3" t="n">
        <x:v>203</x:v>
      </x:c>
      <x:c r="M8" s="1" t="str">
        <x:v>LINE 1B</x:v>
      </x:c>
      <x:c r="N8" s="1" t="str">
        <x:v>Signed Off</x:v>
      </x:c>
      <x:c r="O8" s="1" t="str">
        <x:v>DISC-INTERNAL TASK</x:v>
      </x:c>
      <x:c r="P8" s="1" t="str">
        <x:v>IRC</x:v>
      </x:c>
      <x:c r="Q8" s="1" t="str">
        <x:v/>
      </x:c>
      <x:c r="R8" s="1" t="str">
        <x:v/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MR0618</x:v>
      </x:c>
      <x:c r="AC8" s="7" t="n">
        <x:v>43707.4833912037</x:v>
      </x:c>
      <x:c r="AD8" s="1" t="str">
        <x:v>Yes</x:v>
      </x:c>
      <x:c r="AE8" s="1" t="str">
        <x:v>MR0618</x:v>
      </x:c>
      <x:c r="AF8" s="1" t="str">
        <x:v/>
      </x:c>
      <x:c r="AG8" s="1" t="str">
        <x:v>Yes</x:v>
      </x:c>
      <x:c r="AH8" s="1" t="str">
        <x:v>MR0618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43705.6747222222</x:v>
      </x:c>
      <x:c r="AQ8" s="7" t="n">
        <x:v>43713.6233333333</x:v>
      </x:c>
      <x:c r="AR8" s="9" t="n">
        <x:v>1.00000000</x:v>
      </x:c>
      <x:c r="AS8" s="7" t="n">
        <x:v>43710.4349884259</x:v>
      </x:c>
      <x:c r="AT8" s="7" t="n">
        <x:v>43716.3734837963</x:v>
      </x:c>
      <x:c r="AU8" s="9" t="n">
        <x:v>142.51666667</x:v>
      </x:c>
      <x:c r="AV8" s="3" t="n">
        <x:v>222</x:v>
      </x:c>
      <x:c r="AW8" s="3" t="n">
        <x:v>222</x:v>
      </x:c>
      <x:c r="AX8" s="3" t="n">
        <x:v/>
      </x:c>
      <x:c r="AY8" s="1" t="str">
        <x:v>Not in hold</x:v>
      </x:c>
      <x:c r="AZ8" s="1" t="str">
        <x:v>Not Required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HMV09/000116/0819/6</x:v>
      </x:c>
      <x:c r="BQ8" s="1" t="str">
        <x:v>MR0618</x:v>
      </x:c>
      <x:c r="BR8" s="3" t="n">
        <x:v>10769</x:v>
      </x:c>
      <x:c r="BS8" s="1" t="str">
        <x:v>{'tplid' : 'ml_image_link', 'image' : 'edit.png'}</x:v>
      </x:c>
      <x:c r="BT8" s="3" t="n">
        <x:v>11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HMV09/000116/0819/7</x:v>
      </x:c>
      <x:c r="E9" s="1" t="str">
        <x:v>71</x:v>
      </x:c>
      <x:c r="F9" s="1" t="str">
        <x:v>DURING ARRIVAL CHECK FOUND RH ENGINE PRESSURE RELIEF DOOR CABLE ASSY AND HARDWARE DAMAGED. SAME NEED TO BE REPLACED.</x:v>
      </x:c>
      <x:c r="G9" s="1" t="str">
        <x:v>RH ENGINE PRESSURE RELIEF DOOR CABLE ASSY AND HARDWARE REPLACED WITH SERVICEABLE ONE AS PER AMM-20-11-11-911-802-A, REV-54 DATED 01 AUG 2019. CHECKED FOR SECURITY OF INSTALLATION. FOUND SATISFACTORY.
</x:v>
      </x:c>
      <x:c r="H9" s="1" t="str">
        <x:v>HMV09/000116/0819/7</x:v>
      </x:c>
      <x:c r="I9" s="1" t="str">
        <x:v>Close</x:v>
      </x:c>
      <x:c r="J9" s="1" t="str">
        <x:v>Closed</x:v>
      </x:c>
      <x:c r="K9" s="1" t="str">
        <x:v/>
      </x:c>
      <x:c r="L9" s="3" t="n">
        <x:v/>
      </x:c>
      <x:c r="M9" s="1" t="str">
        <x:v>LINE 1B</x:v>
      </x:c>
      <x:c r="N9" s="1" t="str">
        <x:v>Signed Off</x:v>
      </x:c>
      <x:c r="O9" s="1" t="str">
        <x:v>DISC-INTERNAL TASK</x:v>
      </x:c>
      <x:c r="P9" s="1" t="str">
        <x:v>IRC</x:v>
      </x:c>
      <x:c r="Q9" s="1" t="str">
        <x:v/>
      </x:c>
      <x:c r="R9" s="1" t="str">
        <x:v/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MR0618</x:v>
      </x:c>
      <x:c r="AC9" s="7" t="n">
        <x:v>43707.6614583333</x:v>
      </x:c>
      <x:c r="AD9" s="1" t="str">
        <x:v>Yes</x:v>
      </x:c>
      <x:c r="AE9" s="1" t="str">
        <x:v>MR0618</x:v>
      </x:c>
      <x:c r="AF9" s="1" t="str">
        <x:v/>
      </x:c>
      <x:c r="AG9" s="1" t="str">
        <x:v>Yes</x:v>
      </x:c>
      <x:c r="AH9" s="1" t="str">
        <x:v>MR0618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43705.6747222222</x:v>
      </x:c>
      <x:c r="AQ9" s="7" t="n">
        <x:v>43713.6233333333</x:v>
      </x:c>
      <x:c r="AR9" s="9" t="n">
        <x:v>1.00000000</x:v>
      </x:c>
      <x:c r="AS9" s="7" t="n">
        <x:v>43710.4692592593</x:v>
      </x:c>
      <x:c r="AT9" s="7" t="n">
        <x:v>43715.4668402778</x:v>
      </x:c>
      <x:c r="AU9" s="9" t="n">
        <x:v>119.95000000</x:v>
      </x:c>
      <x:c r="AV9" s="3" t="n">
        <x:v>223</x:v>
      </x:c>
      <x:c r="AW9" s="3" t="n">
        <x:v>223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HMV09/000116/0819/7</x:v>
      </x:c>
      <x:c r="BQ9" s="1" t="str">
        <x:v>MR0618</x:v>
      </x:c>
      <x:c r="BR9" s="3" t="n">
        <x:v>11003</x:v>
      </x:c>
      <x:c r="BS9" s="1" t="str">
        <x:v>{'tplid' : 'ml_image_link', 'image' : 'edit.png'}</x:v>
      </x:c>
      <x:c r="BT9" s="3" t="n">
        <x:v>7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HMV09/000116/0819/8</x:v>
      </x:c>
      <x:c r="E10" s="1" t="str">
        <x:v>36</x:v>
      </x:c>
      <x:c r="F10" s="1" t="str">
        <x:v>DURING INSPECTION FOUND APU BLEED CHECK VALVE FOUND DAMAGE . SAME NEED TO BE REPLACED.</x:v>
      </x:c>
      <x:c r="G10" s="1" t="str">
        <x:v>APU BLEED CHECK - VALVE REMOVED AS PER AMM TASK 36-12-51-000-001-A. APU BLEED CHECK - VALVE  INSTALLED AS PER MM TASK 36-12-51-400-001-A, AMM REV 54, DTD AUG 01/19. SECURITY OF INSTALLATION CHECKED FOUND SATISFACTORY.  DETAILS AS BELOW.
OFF P/N : FRH220033V
OFF S/N:  20100865
ON P/N: 21V0020
ON S/N: 47185021</x:v>
      </x:c>
      <x:c r="H10" s="1" t="str">
        <x:v>HMV09/000116/0819/8</x:v>
      </x:c>
      <x:c r="I10" s="1" t="str">
        <x:v>Close</x:v>
      </x:c>
      <x:c r="J10" s="1" t="str">
        <x:v>Closed</x:v>
      </x:c>
      <x:c r="K10" s="1" t="str">
        <x:v>361251-01-3</x:v>
      </x:c>
      <x:c r="L10" s="3" t="n">
        <x:v>101</x:v>
      </x:c>
      <x:c r="M10" s="1" t="str">
        <x:v>LINE 1B</x:v>
      </x:c>
      <x:c r="N10" s="1" t="str">
        <x:v>Signed Off</x:v>
      </x:c>
      <x:c r="O10" s="1" t="str">
        <x:v>DISC- MPD</x:v>
      </x:c>
      <x:c r="P10" s="1" t="str">
        <x:v>IRC</x:v>
      </x:c>
      <x:c r="Q10" s="1" t="str">
        <x:v>Regular</x:v>
      </x:c>
      <x:c r="R10" s="1" t="str">
        <x:v>REGULAR</x:v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MR1040</x:v>
      </x:c>
      <x:c r="AC10" s="7" t="n">
        <x:v>43707.6705324074</x:v>
      </x:c>
      <x:c r="AD10" s="1" t="str">
        <x:v>Yes</x:v>
      </x:c>
      <x:c r="AE10" s="1" t="str">
        <x:v>MR1040</x:v>
      </x:c>
      <x:c r="AF10" s="1" t="str">
        <x:v/>
      </x:c>
      <x:c r="AG10" s="1" t="str">
        <x:v>Yes</x:v>
      </x:c>
      <x:c r="AH10" s="1" t="str">
        <x:v>MR1040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43705.6747222222</x:v>
      </x:c>
      <x:c r="AQ10" s="7" t="n">
        <x:v>43716.5394097222</x:v>
      </x:c>
      <x:c r="AR10" s="9" t="n">
        <x:v>1.00000000</x:v>
      </x:c>
      <x:c r="AS10" s="7" t="n">
        <x:v>43711.6485532407</x:v>
      </x:c>
      <x:c r="AT10" s="7" t="n">
        <x:v>43718.3976967593</x:v>
      </x:c>
      <x:c r="AU10" s="9" t="n">
        <x:v>161.98333333</x:v>
      </x:c>
      <x:c r="AV10" s="3" t="n">
        <x:v>224</x:v>
      </x:c>
      <x:c r="AW10" s="3" t="n">
        <x:v>224</x:v>
      </x:c>
      <x:c r="AX10" s="3" t="n">
        <x:v/>
      </x:c>
      <x:c r="AY10" s="1" t="str">
        <x:v>Not in hold</x:v>
      </x:c>
      <x:c r="AZ10" s="1" t="str">
        <x:v>Not Required</x:v>
      </x:c>
      <x:c r="BA10" s="1" t="str">
        <x:v/>
      </x:c>
      <x:c r="BB10" s="1" t="str">
        <x:v/>
      </x:c>
      <x:c r="BC10" s="1" t="str">
        <x:v>100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HMV09/000116/0819/8</x:v>
      </x:c>
      <x:c r="BQ10" s="1" t="str">
        <x:v>MR1040</x:v>
      </x:c>
      <x:c r="BR10" s="3" t="n">
        <x:v>11005</x:v>
      </x:c>
      <x:c r="BS10" s="1" t="str">
        <x:v>{'tplid' : 'ml_image_link', 'image' : 'edit.png'}</x:v>
      </x:c>
      <x:c r="BT10" s="3" t="n">
        <x:v>6</x:v>
      </x:c>
      <x:c r="BU10" s="1" t="str">
        <x:v>{'tplid' : 'ml_image_link', 'image' : 'subtask_01.png'}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HMV09/000116/0819/9</x:v>
      </x:c>
      <x:c r="E11" s="1" t="str">
        <x:v>71</x:v>
      </x:c>
      <x:c r="F11" s="1" t="str">
        <x:v>WHILE OPENING LH ENGINE FAN COWL FOUND LH ENGINE I/B FANCOWL AFT HOLD OPEN STRUT FAULTY.</x:v>
      </x:c>
      <x:c r="G11" s="1" t="str">
        <x:v>LH ENGINE I/B FANCOWL AFT HOLD OPEN STRUT REPLACED WITH SERVICEABLE STRUT AS PER AMM TASK 71-13-12-000-041-A/TASK 71-13-12-400-041-A, REV 54 DTD 01 AUG 2019. FOUND SATISFACTORY.
OFF P/N:A3410-2; OFF S/N:19132;
ON P/N:3410-2; ON S/N: 41425.</x:v>
      </x:c>
      <x:c r="H11" s="1" t="str">
        <x:v>HMV09/000116/0819/9</x:v>
      </x:c>
      <x:c r="I11" s="1" t="str">
        <x:v>Close</x:v>
      </x:c>
      <x:c r="J11" s="1" t="str">
        <x:v>Closed</x:v>
      </x:c>
      <x:c r="K11" s="1" t="str">
        <x:v>AIRCRAFT ARRIVAL INSPECTION</x:v>
      </x:c>
      <x:c r="L11" s="3" t="n">
        <x:v>210</x:v>
      </x:c>
      <x:c r="M11" s="1" t="str">
        <x:v>LINE 1B</x:v>
      </x:c>
      <x:c r="N11" s="1" t="str">
        <x:v>Signed Off</x:v>
      </x:c>
      <x:c r="O11" s="1" t="str">
        <x:v>DISC- MPD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Yes</x:v>
      </x:c>
      <x:c r="T11" s="1" t="str">
        <x:v>No</x:v>
      </x:c>
      <x:c r="U11" s="1" t="str">
        <x:v>Yes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MR0066</x:v>
      </x:c>
      <x:c r="AC11" s="7" t="n">
        <x:v>43708.3864236111</x:v>
      </x:c>
      <x:c r="AD11" s="1" t="str">
        <x:v>Yes</x:v>
      </x:c>
      <x:c r="AE11" s="1" t="str">
        <x:v>MR0066</x:v>
      </x:c>
      <x:c r="AF11" s="1" t="str">
        <x:v/>
      </x:c>
      <x:c r="AG11" s="1" t="str">
        <x:v>Yes</x:v>
      </x:c>
      <x:c r="AH11" s="1" t="str">
        <x:v>MR0066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43705.6747222222</x:v>
      </x:c>
      <x:c r="AQ11" s="7" t="n">
        <x:v>43713.6233333333</x:v>
      </x:c>
      <x:c r="AR11" s="9" t="n">
        <x:v>1.00000000</x:v>
      </x:c>
      <x:c r="AS11" s="7" t="n">
        <x:v>43713.507037037</x:v>
      </x:c>
      <x:c r="AT11" s="7" t="n">
        <x:v>43714.6292476852</x:v>
      </x:c>
      <x:c r="AU11" s="9" t="n">
        <x:v>26.93333333</x:v>
      </x:c>
      <x:c r="AV11" s="3" t="n">
        <x:v>226</x:v>
      </x:c>
      <x:c r="AW11" s="3" t="n">
        <x:v>226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>400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HMV09/000116/0819/9</x:v>
      </x:c>
      <x:c r="BQ11" s="1" t="str">
        <x:v>MR0066</x:v>
      </x:c>
      <x:c r="BR11" s="3" t="n">
        <x:v>11011</x:v>
      </x:c>
      <x:c r="BS11" s="1" t="str">
        <x:v>{'tplid' : 'ml_image_link', 'image' : 'edit.png'}</x:v>
      </x:c>
      <x:c r="BT11" s="3" t="n">
        <x:v>13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N</x:v>
      </x:c>
      <x:c r="CD11" s="1" t="str">
        <x:v>H</x:v>
      </x:c>
      <x:c r="CE11" s="1" t="str">
        <x:v>Y</x:v>
      </x:c>
      <x:c r="CF11" s="1" t="str">
        <x:v>Y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HMV09/000116/0819/10</x:v>
      </x:c>
      <x:c r="E12" s="1" t="str">
        <x:v>57</x:v>
      </x:c>
      <x:c r="F12" s="1" t="str">
        <x:v>DURING INSPECTION FOUND LH WING SLAT#3 WEATHER SEAL AND SLAT#5 O/B SEAL DAMAGED.</x:v>
      </x:c>
      <x:c r="G12" s="1" t="str">
        <x:v>LH WING SLAT#3 WEATHER SEAL AND SLAT#5 O/B SEAL REPLACED WITH NEW SEALS AS PER AMM TASK 20-21-11-911-001-A, REV 54 DTD 01 AUG 2019. FOUND SATISFACTORY.</x:v>
      </x:c>
      <x:c r="H12" s="1" t="str">
        <x:v>AIRCRAFT</x:v>
      </x:c>
      <x:c r="I12" s="1" t="str">
        <x:v>Close</x:v>
      </x:c>
      <x:c r="J12" s="1" t="str">
        <x:v>Closed</x:v>
      </x:c>
      <x:c r="K12" s="1" t="str">
        <x:v>ISI 51.00.00016</x:v>
      </x:c>
      <x:c r="L12" s="3" t="n">
        <x:v>203</x:v>
      </x:c>
      <x:c r="M12" s="1" t="str">
        <x:v>LINE 1B</x:v>
      </x:c>
      <x:c r="N12" s="1" t="str">
        <x:v>Signed Off</x:v>
      </x:c>
      <x:c r="O12" s="1" t="str">
        <x:v>DISC-INTERNAL TASK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MR0066</x:v>
      </x:c>
      <x:c r="AC12" s="7" t="n">
        <x:v>43708.3903819444</x:v>
      </x:c>
      <x:c r="AD12" s="1" t="str">
        <x:v>Yes</x:v>
      </x:c>
      <x:c r="AE12" s="1" t="str">
        <x:v>MR0066</x:v>
      </x:c>
      <x:c r="AF12" s="1" t="str">
        <x:v/>
      </x:c>
      <x:c r="AG12" s="1" t="str">
        <x:v>Yes</x:v>
      </x:c>
      <x:c r="AH12" s="1" t="str">
        <x:v>MR0066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43705.6747222222</x:v>
      </x:c>
      <x:c r="AQ12" s="7" t="n">
        <x:v>43718.4781134259</x:v>
      </x:c>
      <x:c r="AR12" s="9" t="n">
        <x:v>1.00000000</x:v>
      </x:c>
      <x:c r="AS12" s="7" t="n">
        <x:v>43714.6544907407</x:v>
      </x:c>
      <x:c r="AT12" s="7" t="n">
        <x:v>43718.4456018519</x:v>
      </x:c>
      <x:c r="AU12" s="9" t="n">
        <x:v>90.98333333</x:v>
      </x:c>
      <x:c r="AV12" s="3" t="n">
        <x:v>227</x:v>
      </x:c>
      <x:c r="AW12" s="3" t="n">
        <x:v>227</x:v>
      </x:c>
      <x:c r="AX12" s="3" t="n">
        <x:v/>
      </x:c>
      <x:c r="AY12" s="1" t="str">
        <x:v>Not in hold</x:v>
      </x:c>
      <x:c r="AZ12" s="1" t="str">
        <x:v>Not Required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AIRCRAFT</x:v>
      </x:c>
      <x:c r="BQ12" s="1" t="str">
        <x:v>MR0066</x:v>
      </x:c>
      <x:c r="BR12" s="3" t="n">
        <x:v>11013</x:v>
      </x:c>
      <x:c r="BS12" s="1" t="str">
        <x:v>{'tplid' : 'ml_image_link', 'image' : 'edit.png'}</x:v>
      </x:c>
      <x:c r="BT12" s="3" t="n">
        <x:v>17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HMV09/000116/0819/11</x:v>
      </x:c>
      <x:c r="E13" s="1" t="str">
        <x:v>21</x:v>
      </x:c>
      <x:c r="F13" s="1" t="str">
        <x:v>DURING INSPECTION LH PLENUM CHAMBER FOUND DAMGED AND DELAMINATED. SAME NEED TO BE REPLACED.</x:v>
      </x:c>
      <x:c r="G13" s="1" t="str">
        <x:v>LH PLENUM CHAMBER REMOVED AS PER AMM 21-52-22-000-001, PLENUM CHAMBER INSTALLED  AS PER AMM 21-52-22-400-001 AMM REV NO 54 , DTD AUG 01/19. SECURITY OF INSTALLATION CHECKED FOUND SATISFACTORY. DETAILS AS BELOW.
OFF P/N : 749A0000-02   
OFF S/N : 03897
ON P/N : 2056C0000-01
ON S/N: 2056-08318</x:v>
      </x:c>
      <x:c r="H13" s="1" t="str">
        <x:v>HMV09/000116/0819/11</x:v>
      </x:c>
      <x:c r="I13" s="1" t="str">
        <x:v>Close</x:v>
      </x:c>
      <x:c r="J13" s="1" t="str">
        <x:v>Closed</x:v>
      </x:c>
      <x:c r="K13" s="1" t="str">
        <x:v>215222-01-1 (LH)</x:v>
      </x:c>
      <x:c r="L13" s="3" t="n">
        <x:v>15</x:v>
      </x:c>
      <x:c r="M13" s="1" t="str">
        <x:v>LINE 1B</x:v>
      </x:c>
      <x:c r="N13" s="1" t="str">
        <x:v>Signed Off</x:v>
      </x:c>
      <x:c r="O13" s="1" t="str">
        <x:v>DISC- MPD</x:v>
      </x:c>
      <x:c r="P13" s="1" t="str">
        <x:v>IRC</x:v>
      </x:c>
      <x:c r="Q13" s="1" t="str">
        <x:v/>
      </x:c>
      <x:c r="R13" s="1" t="str">
        <x:v/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MR1040</x:v>
      </x:c>
      <x:c r="AC13" s="7" t="n">
        <x:v>43708.3969791667</x:v>
      </x:c>
      <x:c r="AD13" s="1" t="str">
        <x:v>Yes</x:v>
      </x:c>
      <x:c r="AE13" s="1" t="str">
        <x:v>MR1040</x:v>
      </x:c>
      <x:c r="AF13" s="1" t="str">
        <x:v/>
      </x:c>
      <x:c r="AG13" s="1" t="str">
        <x:v>Yes</x:v>
      </x:c>
      <x:c r="AH13" s="1" t="str">
        <x:v>MR1040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43705.6747222222</x:v>
      </x:c>
      <x:c r="AQ13" s="7" t="n">
        <x:v>43716.5394097222</x:v>
      </x:c>
      <x:c r="AR13" s="9" t="n">
        <x:v>1.00000000</x:v>
      </x:c>
      <x:c r="AS13" s="7" t="n">
        <x:v>43710.6624768519</x:v>
      </x:c>
      <x:c r="AT13" s="7" t="n">
        <x:v>43718.4074768519</x:v>
      </x:c>
      <x:c r="AU13" s="9" t="n">
        <x:v>185.88333333</x:v>
      </x:c>
      <x:c r="AV13" s="3" t="n">
        <x:v>228</x:v>
      </x:c>
      <x:c r="AW13" s="3" t="n">
        <x:v>228</x:v>
      </x:c>
      <x:c r="AX13" s="3" t="n">
        <x:v/>
      </x:c>
      <x:c r="AY13" s="1" t="str">
        <x:v>Not in hold</x:v>
      </x:c>
      <x:c r="AZ13" s="1" t="str">
        <x:v>Not Required</x:v>
      </x:c>
      <x:c r="BA13" s="1" t="str">
        <x:v/>
      </x:c>
      <x:c r="BB13" s="1" t="str">
        <x:v/>
      </x:c>
      <x:c r="BC13" s="1" t="str">
        <x:v>100</x:v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HMV09/000116/0819/11</x:v>
      </x:c>
      <x:c r="BQ13" s="1" t="str">
        <x:v>MR1040</x:v>
      </x:c>
      <x:c r="BR13" s="3" t="n">
        <x:v>11014</x:v>
      </x:c>
      <x:c r="BS13" s="1" t="str">
        <x:v>{'tplid' : 'ml_image_link', 'image' : 'edit.png'}</x:v>
      </x:c>
      <x:c r="BT13" s="3" t="n">
        <x:v>5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HMV09/000116/0819/12</x:v>
      </x:c>
      <x:c r="E14" s="1" t="str">
        <x:v>51</x:v>
      </x:c>
      <x:c r="F14" s="1" t="str">
        <x:v>DURING INSPECTION FOUND SEAL OF LH PYLON PANELS #471AR, 471 BR AND 471AL, DAMAGED.</x:v>
      </x:c>
      <x:c r="G14" s="1" t="str">
        <x:v>SEALS OF LH PYLON PANELS #471AR, 471BR AND 471AL REPLACED WITH NEW SEALS AS PER AMM TASK 54-53-00-040-001-A/TASK 54-53-00-440-001-A, REV 54 DTD 01 AUG 2019. FOUND SATISFACTORY.</x:v>
      </x:c>
      <x:c r="H14" s="1" t="str">
        <x:v>HMV09/000116/0819/12</x:v>
      </x:c>
      <x:c r="I14" s="1" t="str">
        <x:v>Close</x:v>
      </x:c>
      <x:c r="J14" s="1" t="str">
        <x:v>Closed</x:v>
      </x:c>
      <x:c r="K14" s="1" t="str">
        <x:v>ISI 51.00.00016</x:v>
      </x:c>
      <x:c r="L14" s="3" t="n">
        <x:v>203</x:v>
      </x:c>
      <x:c r="M14" s="1" t="str">
        <x:v>LINE 1B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/>
      </x:c>
      <x:c r="R14" s="1" t="str">
        <x:v/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MR0066</x:v>
      </x:c>
      <x:c r="AC14" s="7" t="n">
        <x:v>43708.3978472222</x:v>
      </x:c>
      <x:c r="AD14" s="1" t="str">
        <x:v>Yes</x:v>
      </x:c>
      <x:c r="AE14" s="1" t="str">
        <x:v>MR0066</x:v>
      </x:c>
      <x:c r="AF14" s="1" t="str">
        <x:v/>
      </x:c>
      <x:c r="AG14" s="1" t="str">
        <x:v>Yes</x:v>
      </x:c>
      <x:c r="AH14" s="1" t="str">
        <x:v>MR0066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43705.6747222222</x:v>
      </x:c>
      <x:c r="AQ14" s="7" t="n">
        <x:v>43718.4781134259</x:v>
      </x:c>
      <x:c r="AR14" s="9" t="n">
        <x:v>1.00000000</x:v>
      </x:c>
      <x:c r="AS14" s="7" t="n">
        <x:v>43715.3566203704</x:v>
      </x:c>
      <x:c r="AT14" s="7" t="n">
        <x:v>43718.4460416667</x:v>
      </x:c>
      <x:c r="AU14" s="9" t="n">
        <x:v>74.15000000</x:v>
      </x:c>
      <x:c r="AV14" s="3" t="n">
        <x:v>229</x:v>
      </x:c>
      <x:c r="AW14" s="3" t="n">
        <x:v>229</x:v>
      </x:c>
      <x:c r="AX14" s="3" t="n">
        <x:v/>
      </x:c>
      <x:c r="AY14" s="1" t="str">
        <x:v>Not in hold</x:v>
      </x:c>
      <x:c r="AZ14" s="1" t="str">
        <x:v>Not Required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HMV09/000116/0819/12</x:v>
      </x:c>
      <x:c r="BQ14" s="1" t="str">
        <x:v>MR0066</x:v>
      </x:c>
      <x:c r="BR14" s="3" t="n">
        <x:v>11015</x:v>
      </x:c>
      <x:c r="BS14" s="1" t="str">
        <x:v>{'tplid' : 'ml_image_link', 'image' : 'edit.png'}</x:v>
      </x:c>
      <x:c r="BT14" s="3" t="n">
        <x:v>5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HMV09/000116/0819/13</x:v>
      </x:c>
      <x:c r="E15" s="1" t="str">
        <x:v>21</x:v>
      </x:c>
      <x:c r="F15" s="1" t="str">
        <x:v>DURING INSPECTION RH PLENUM CHAMBER FOUND DAMGED AND DELAMINATED. SAME NEED TO BE REPLACED.</x:v>
      </x:c>
      <x:c r="G15" s="1" t="str">
        <x:v>RH PLENUM CHAMBER REMOVED AS PER AMM 21-52-22-000-001, PLENUM CHAMBER INSTALLED  AS PER AMM 21-52-22-400-001 AMM REV NO 54 , DTD AUG 01/19. SECURITY OF INSTALLATION CHECKED FOUND SATISFACTORY. DETAILS AS BELOW.
OFF P/N : 749A0000-02          
OFF S/N : 0749A00L1004872
ON P/N  : 2056C000-01                                      
ON S/N  : 2056B00LI000830</x:v>
      </x:c>
      <x:c r="H15" s="1" t="str">
        <x:v>HMV09/000116/0819/13</x:v>
      </x:c>
      <x:c r="I15" s="1" t="str">
        <x:v>Close</x:v>
      </x:c>
      <x:c r="J15" s="1" t="str">
        <x:v>Closed</x:v>
      </x:c>
      <x:c r="K15" s="1" t="str">
        <x:v>215222-01-1 (RH)</x:v>
      </x:c>
      <x:c r="L15" s="3" t="n">
        <x:v>16</x:v>
      </x:c>
      <x:c r="M15" s="1" t="str">
        <x:v>LINE 1B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MR1040</x:v>
      </x:c>
      <x:c r="AC15" s="7" t="n">
        <x:v>43708.3997106481</x:v>
      </x:c>
      <x:c r="AD15" s="1" t="str">
        <x:v>Yes</x:v>
      </x:c>
      <x:c r="AE15" s="1" t="str">
        <x:v>MR1040</x:v>
      </x:c>
      <x:c r="AF15" s="1" t="str">
        <x:v/>
      </x:c>
      <x:c r="AG15" s="1" t="str">
        <x:v>Yes</x:v>
      </x:c>
      <x:c r="AH15" s="1" t="str">
        <x:v>MR1040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43705.6747222222</x:v>
      </x:c>
      <x:c r="AQ15" s="7" t="n">
        <x:v>43716.5394097222</x:v>
      </x:c>
      <x:c r="AR15" s="9" t="n">
        <x:v>1.00000000</x:v>
      </x:c>
      <x:c r="AS15" s="7" t="n">
        <x:v>43712.6617476852</x:v>
      </x:c>
      <x:c r="AT15" s="7" t="n">
        <x:v>43718.4084722222</x:v>
      </x:c>
      <x:c r="AU15" s="9" t="n">
        <x:v>137.93333333</x:v>
      </x:c>
      <x:c r="AV15" s="3" t="n">
        <x:v>230</x:v>
      </x:c>
      <x:c r="AW15" s="3" t="n">
        <x:v>230</x:v>
      </x:c>
      <x:c r="AX15" s="3" t="n">
        <x:v/>
      </x:c>
      <x:c r="AY15" s="1" t="str">
        <x:v>Not in hold</x:v>
      </x:c>
      <x:c r="AZ15" s="1" t="str">
        <x:v>Not Required</x:v>
      </x:c>
      <x:c r="BA15" s="1" t="str">
        <x:v/>
      </x:c>
      <x:c r="BB15" s="1" t="str">
        <x:v/>
      </x:c>
      <x:c r="BC15" s="1" t="str">
        <x:v>100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HMV09/000116/0819/13</x:v>
      </x:c>
      <x:c r="BQ15" s="1" t="str">
        <x:v>MR1040</x:v>
      </x:c>
      <x:c r="BR15" s="3" t="n">
        <x:v>11016</x:v>
      </x:c>
      <x:c r="BS15" s="1" t="str">
        <x:v>{'tplid' : 'ml_image_link', 'image' : 'edit.png'}</x:v>
      </x:c>
      <x:c r="BT15" s="3" t="n">
        <x:v>5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HMV09/000116/0819/14</x:v>
      </x:c>
      <x:c r="E16" s="1" t="str">
        <x:v>51</x:v>
      </x:c>
      <x:c r="F16" s="1" t="str">
        <x:v>WHILE CARRYING OUT INSPECTION AS PER EROSION SIL, FOUND SEALS OF LH WING FWD AND AFT FIXED FAIRING #531AB,#532AB,#533AB,#533BB AND #533BB DAMAGED.</x:v>
      </x:c>
      <x:c r="G16" s="1" t="str">
        <x:v>SEALS OF LH WING FWD AND AFT FIXED FAIRING #531AB, #532AB, #533AB, #533BB AND #533BB REPLACED WITH SERVICEABLE SEALS . FOR DETAILS REFER WPL# HMV09-116/WPL/31, HMV09-116/WPL/32, HMV09-116/WPL/33, HMV09-116/WPL/34 AND HMV09-116/WPL/35.</x:v>
      </x:c>
      <x:c r="H16" s="1" t="str">
        <x:v>HMV09/000116/0819/14</x:v>
      </x:c>
      <x:c r="I16" s="1" t="str">
        <x:v>Close</x:v>
      </x:c>
      <x:c r="J16" s="1" t="str">
        <x:v>Closed</x:v>
      </x:c>
      <x:c r="K16" s="1" t="str">
        <x:v>ISI 51.00.00016</x:v>
      </x:c>
      <x:c r="L16" s="3" t="n">
        <x:v>203</x:v>
      </x:c>
      <x:c r="M16" s="1" t="str">
        <x:v>LINE 1B</x:v>
      </x:c>
      <x:c r="N16" s="1" t="str">
        <x:v>Signed Off</x:v>
      </x:c>
      <x:c r="O16" s="1" t="str">
        <x:v>DISC-SB/EO/MOD/SI/SL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No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MR0066</x:v>
      </x:c>
      <x:c r="AC16" s="7" t="n">
        <x:v>43708.4023611111</x:v>
      </x:c>
      <x:c r="AD16" s="1" t="str">
        <x:v>Yes</x:v>
      </x:c>
      <x:c r="AE16" s="1" t="str">
        <x:v>MR0618</x:v>
      </x:c>
      <x:c r="AF16" s="1" t="str">
        <x:v/>
      </x:c>
      <x:c r="AG16" s="1" t="str">
        <x:v>Yes</x:v>
      </x:c>
      <x:c r="AH16" s="1" t="str">
        <x:v>MR0618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43705.6747222222</x:v>
      </x:c>
      <x:c r="AQ16" s="7" t="n">
        <x:v>43718.6220717593</x:v>
      </x:c>
      <x:c r="AR16" s="9" t="n">
        <x:v>1.00000000</x:v>
      </x:c>
      <x:c r="AS16" s="7" t="n">
        <x:v>43709.4232638889</x:v>
      </x:c>
      <x:c r="AT16" s="7" t="n">
        <x:v>43718.6570138889</x:v>
      </x:c>
      <x:c r="AU16" s="9" t="n">
        <x:v>221.61666667</x:v>
      </x:c>
      <x:c r="AV16" s="3" t="n">
        <x:v>231</x:v>
      </x:c>
      <x:c r="AW16" s="3" t="n">
        <x:v>231</x:v>
      </x:c>
      <x:c r="AX16" s="3" t="n">
        <x:v/>
      </x:c>
      <x:c r="AY16" s="1" t="str">
        <x:v>Not in hold</x:v>
      </x:c>
      <x:c r="AZ16" s="1" t="str">
        <x:v>Not Required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HMV09/000116/0819/14</x:v>
      </x:c>
      <x:c r="BQ16" s="1" t="str">
        <x:v>MR0066</x:v>
      </x:c>
      <x:c r="BR16" s="3" t="n">
        <x:v>11018</x:v>
      </x:c>
      <x:c r="BS16" s="1" t="str">
        <x:v>{'tplid' : 'ml_image_link', 'image' : 'edit.png'}</x:v>
      </x:c>
      <x:c r="BT16" s="3" t="n">
        <x:v>12</x:v>
      </x:c>
      <x:c r="BU16" s="1" t="str">
        <x:v>{'tplid' : 'ml_image_link', 'image' : 'subtask_01.png'}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1B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N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HMV09/000116/0819/15</x:v>
      </x:c>
      <x:c r="E17" s="1" t="str">
        <x:v>38</x:v>
      </x:c>
      <x:c r="F17" s="1" t="str">
        <x:v>DURING ARRIVAL CHECK IN PFR FOUND FOLLOWING FAILURE
MESSAGES: 
1. " TOILET ASSY LAV A " 
2. " TOILET ASSY LAV D " 
T/S NEED TO BE C/O.</x:v>
      </x:c>
      <x:c r="G17" s="1" t="str">
        <x:v>T/S C/O AS PER TSM 38-31-00-810-857-A REV. 54 DTD 01 AUG 2019.
TOILET ASSY LAV 'A' AND LAV 'D' FOUND FAULTY.
C/O REPLACEMENT OF TOILET ASSY LAV 'A' AND LAV 'D' AS PER AMM 38-31-41 PB 401 REV. 54 DTD 01 AUG 2019.
LAV 'A'
ON P/N: 14330-004C1
ON S/N: 0131
OFF P/N: 14330-004B1
OFF S/N: 1534
LAV 'D'
ON P/N: 14330-004C2
ON S/N: 4646
OFF P/N: 14330-004C2
OFF S/N: 0271
LEAK TEST C/O AS PER AMM TASK 38-31-00-790-002 / AMM TASK 38-31-00-790-003 REV 54 DTD 01 AUG 2019.
FOUND SATISFACTORY.</x:v>
      </x:c>
      <x:c r="H17" s="1" t="str">
        <x:v>HMV09/000116/0819/15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210</x:v>
      </x:c>
      <x:c r="M17" s="1" t="str">
        <x:v>LINE 1B</x:v>
      </x:c>
      <x:c r="N17" s="1" t="str">
        <x:v>Signed Off</x:v>
      </x:c>
      <x:c r="O17" s="1" t="str">
        <x:v>AWR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MR0067</x:v>
      </x:c>
      <x:c r="AC17" s="7" t="n">
        <x:v>43708.4209490741</x:v>
      </x:c>
      <x:c r="AD17" s="1" t="str">
        <x:v>Yes</x:v>
      </x:c>
      <x:c r="AE17" s="1" t="str">
        <x:v>MR0067</x:v>
      </x:c>
      <x:c r="AF17" s="1" t="str">
        <x:v/>
      </x:c>
      <x:c r="AG17" s="1" t="str">
        <x:v>Yes</x:v>
      </x:c>
      <x:c r="AH17" s="1" t="str">
        <x:v>MR0067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43705.6747222222</x:v>
      </x:c>
      <x:c r="AQ17" s="7" t="n">
        <x:v>43718.6220717593</x:v>
      </x:c>
      <x:c r="AR17" s="9" t="n">
        <x:v>1.00000000</x:v>
      </x:c>
      <x:c r="AS17" s="7" t="n">
        <x:v>43711.3910648148</x:v>
      </x:c>
      <x:c r="AT17" s="7" t="n">
        <x:v>43718.6347106481</x:v>
      </x:c>
      <x:c r="AU17" s="9" t="n">
        <x:v>173.83333333</x:v>
      </x:c>
      <x:c r="AV17" s="3" t="n">
        <x:v>233</x:v>
      </x:c>
      <x:c r="AW17" s="3" t="n">
        <x:v>233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HMV09/000116/0819/15</x:v>
      </x:c>
      <x:c r="BQ17" s="1" t="str">
        <x:v>MR0067</x:v>
      </x:c>
      <x:c r="BR17" s="3" t="n">
        <x:v>11024</x:v>
      </x:c>
      <x:c r="BS17" s="1" t="str">
        <x:v>{'tplid' : 'ml_image_link', 'image' : 'edit.png'}</x:v>
      </x:c>
      <x:c r="BT17" s="3" t="n">
        <x:v>10</x:v>
      </x:c>
      <x:c r="BU17" s="1" t="str">
        <x:v>{'tplid' : 'ml_image_link', 'image' : 'subtask_01.png'}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1B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HMV09/000116/0819/16</x:v>
      </x:c>
      <x:c r="E18" s="1" t="str">
        <x:v>54</x:v>
      </x:c>
      <x:c r="F18" s="1" t="str">
        <x:v>DURING INSPECTION OF LH PYLON FOUND PRECOOLER TOP SEAL DAMAGED.</x:v>
      </x:c>
      <x:c r="G18" s="1" t="str">
        <x:v>LH ENGINE PRECOOLER TOP SEAL REPLACED WITH NEW SEAL AS PER AMM TASK 36-11-42-400-001-A, REV 54 DTD 01 AUG 2019. FOUND SATISFACTORY.</x:v>
      </x:c>
      <x:c r="H18" s="1" t="str">
        <x:v>HMV09/000116/0819/16</x:v>
      </x:c>
      <x:c r="I18" s="1" t="str">
        <x:v>Close</x:v>
      </x:c>
      <x:c r="J18" s="1" t="str">
        <x:v>Closed</x:v>
      </x:c>
      <x:c r="K18" s="1" t="str">
        <x:v>361148-01-1 (LH)</x:v>
      </x:c>
      <x:c r="L18" s="3" t="n">
        <x:v>99</x:v>
      </x:c>
      <x:c r="M18" s="1" t="str">
        <x:v>LINE 1B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/>
      </x:c>
      <x:c r="R18" s="1" t="str">
        <x:v/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MR0066</x:v>
      </x:c>
      <x:c r="AC18" s="7" t="n">
        <x:v>43708.4278125</x:v>
      </x:c>
      <x:c r="AD18" s="1" t="str">
        <x:v>Yes</x:v>
      </x:c>
      <x:c r="AE18" s="1" t="str">
        <x:v>MR0066</x:v>
      </x:c>
      <x:c r="AF18" s="1" t="str">
        <x:v/>
      </x:c>
      <x:c r="AG18" s="1" t="str">
        <x:v>Yes</x:v>
      </x:c>
      <x:c r="AH18" s="1" t="str">
        <x:v>MR0066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43705.6747222222</x:v>
      </x:c>
      <x:c r="AQ18" s="7" t="n">
        <x:v>43713.6233333333</x:v>
      </x:c>
      <x:c r="AR18" s="9" t="n">
        <x:v>1.00000000</x:v>
      </x:c>
      <x:c r="AS18" s="7" t="n">
        <x:v>43709.4236689815</x:v>
      </x:c>
      <x:c r="AT18" s="7" t="n">
        <x:v>43714.4093171296</x:v>
      </x:c>
      <x:c r="AU18" s="9" t="n">
        <x:v>119.65000000</x:v>
      </x:c>
      <x:c r="AV18" s="3" t="n">
        <x:v>234</x:v>
      </x:c>
      <x:c r="AW18" s="3" t="n">
        <x:v>234</x:v>
      </x:c>
      <x:c r="AX18" s="3" t="n">
        <x:v/>
      </x:c>
      <x:c r="AY18" s="1" t="str">
        <x:v>Not in hold</x:v>
      </x:c>
      <x:c r="AZ18" s="1" t="str">
        <x:v>Not Required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HMV09/000116/0819/16</x:v>
      </x:c>
      <x:c r="BQ18" s="1" t="str">
        <x:v>MR0066</x:v>
      </x:c>
      <x:c r="BR18" s="3" t="n">
        <x:v>11025</x:v>
      </x:c>
      <x:c r="BS18" s="1" t="str">
        <x:v>{'tplid' : 'ml_image_link', 'image' : 'edit.png'}</x:v>
      </x:c>
      <x:c r="BT18" s="3" t="n">
        <x:v>9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1B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HMV09/000116/0819/17</x:v>
      </x:c>
      <x:c r="E19" s="1" t="str">
        <x:v>32</x:v>
      </x:c>
      <x:c r="F19" s="1" t="str">
        <x:v>DURING ARRIVAL CHECK IN PFR FOUND FAILURE
MESSAGE " BRK TEMP SENSOR4(6GW) / BTMU(2GW) " T/S NEED TO BE C/O.</x:v>
      </x:c>
      <x:c r="G19" s="1" t="str">
        <x:v>T/S C/O AS PER TSM TASK 32-47-00-810-819-A REV 54 DTD AUG 01/2019.
BITE TEST OF BSCU AS PER AMM 32-46-00-740-001 REV 54 DTD AUG 01/2019. FOUND SATISFACTORY.</x:v>
      </x:c>
      <x:c r="H19" s="1" t="str">
        <x:v>HMV09/000116/0819/17</x:v>
      </x:c>
      <x:c r="I19" s="1" t="str">
        <x:v>Close</x:v>
      </x:c>
      <x:c r="J19" s="1" t="str">
        <x:v>Closed</x:v>
      </x:c>
      <x:c r="K19" s="1" t="str">
        <x:v>AIRCRAFT ARRIVAL INSPECTION</x:v>
      </x:c>
      <x:c r="L19" s="3" t="n">
        <x:v>210</x:v>
      </x:c>
      <x:c r="M19" s="1" t="str">
        <x:v>LINE 1B</x:v>
      </x:c>
      <x:c r="N19" s="1" t="str">
        <x:v>Signed Off</x:v>
      </x:c>
      <x:c r="O19" s="1" t="str">
        <x:v>AWR</x:v>
      </x:c>
      <x:c r="P19" s="1" t="str">
        <x:v>IRC</x:v>
      </x:c>
      <x:c r="Q19" s="1" t="str">
        <x:v>Regular</x:v>
      </x:c>
      <x:c r="R19" s="1" t="str">
        <x:v>REGULAR</x:v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MR0067</x:v>
      </x:c>
      <x:c r="AC19" s="7" t="n">
        <x:v>43708.4309722222</x:v>
      </x:c>
      <x:c r="AD19" s="1" t="str">
        <x:v>Yes</x:v>
      </x:c>
      <x:c r="AE19" s="1" t="str">
        <x:v>MR0067</x:v>
      </x:c>
      <x:c r="AF19" s="1" t="str">
        <x:v/>
      </x:c>
      <x:c r="AG19" s="1" t="str">
        <x:v>Yes</x:v>
      </x:c>
      <x:c r="AH19" s="1" t="str">
        <x:v>MR0067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43708.4309722222</x:v>
      </x:c>
      <x:c r="AQ19" s="7" t="n">
        <x:v>43708.4726388889</x:v>
      </x:c>
      <x:c r="AR19" s="9" t="n">
        <x:v>1.00000000</x:v>
      </x:c>
      <x:c r="AS19" s="7" t="n">
        <x:v>43718.5800578704</x:v>
      </x:c>
      <x:c r="AT19" s="7" t="n">
        <x:v>43718.621724537</x:v>
      </x:c>
      <x:c r="AU19" s="9" t="n">
        <x:v>4.00000000</x:v>
      </x:c>
      <x:c r="AV19" s="3" t="n">
        <x:v>235</x:v>
      </x:c>
      <x:c r="AW19" s="3" t="n">
        <x:v>235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HMV09/000116/0819/17</x:v>
      </x:c>
      <x:c r="BQ19" s="1" t="str">
        <x:v>MR0067</x:v>
      </x:c>
      <x:c r="BR19" s="3" t="n">
        <x:v>11026</x:v>
      </x:c>
      <x:c r="BS19" s="1" t="str">
        <x:v>{'tplid' : 'ml_image_link', 'image' : 'edit.png'}</x:v>
      </x:c>
      <x:c r="BT19" s="3" t="n">
        <x:v>4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1B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HMV09/000116/0819/18</x:v>
      </x:c>
      <x:c r="E20" s="1" t="str">
        <x:v>23</x:v>
      </x:c>
      <x:c r="F20" s="1" t="str">
        <x:v>DURING WEEKLY CHECK TYPE A AND TYPE B STATIC DISCHARGERS LOC. RUDDER, LH AND RH HORZ STAB, LH AND RH WING FOUND DAMAGED.</x:v>
      </x:c>
      <x:c r="G20" s="1" t="str">
        <x:v>CARRIED OUT REPLACEMENT OF TYPE A AND TYPE B STATIC
DISCHARGERS LOC. RUDDER, LH AND RH HORZ STAB, LH AND RH
WING AS PER AMM 23-61-41PB 401, REV 54 DTD AUG 01/2019.
RESISTANCE TEST BETWEEN
RETAINER AND THE DISCHARGER C/O IAW AMM 23-61-00-200-001, REV
54 DTD AUG 01/2019.
FOUND SATISFACTORY</x:v>
      </x:c>
      <x:c r="H20" s="1" t="str">
        <x:v>HMV09/000116/0819/18</x:v>
      </x:c>
      <x:c r="I20" s="1" t="str">
        <x:v>Close</x:v>
      </x:c>
      <x:c r="J20" s="1" t="str">
        <x:v>Closed</x:v>
      </x:c>
      <x:c r="K20" s="1" t="str">
        <x:v>AWR09/004127/0819</x:v>
      </x:c>
      <x:c r="L20" s="3" t="n">
        <x:v>232</x:v>
      </x:c>
      <x:c r="M20" s="1" t="str">
        <x:v>LINE 1B</x:v>
      </x:c>
      <x:c r="N20" s="1" t="str">
        <x:v>Signed Off</x:v>
      </x:c>
      <x:c r="O20" s="1" t="str">
        <x:v>AWR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MR0067</x:v>
      </x:c>
      <x:c r="AC20" s="7" t="n">
        <x:v>43708.4515740741</x:v>
      </x:c>
      <x:c r="AD20" s="1" t="str">
        <x:v>Yes</x:v>
      </x:c>
      <x:c r="AE20" s="1" t="str">
        <x:v>MR0067</x:v>
      </x:c>
      <x:c r="AF20" s="1" t="str">
        <x:v/>
      </x:c>
      <x:c r="AG20" s="1" t="str">
        <x:v>Yes</x:v>
      </x:c>
      <x:c r="AH20" s="1" t="str">
        <x:v>MR0067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43705.6747222222</x:v>
      </x:c>
      <x:c r="AQ20" s="7" t="n">
        <x:v>43718.6220717593</x:v>
      </x:c>
      <x:c r="AR20" s="9" t="n">
        <x:v>1.00000000</x:v>
      </x:c>
      <x:c r="AS20" s="7" t="n">
        <x:v>43708.6426041667</x:v>
      </x:c>
      <x:c r="AT20" s="7" t="n">
        <x:v>43718.6189236111</x:v>
      </x:c>
      <x:c r="AU20" s="9" t="n">
        <x:v>239.43333333</x:v>
      </x:c>
      <x:c r="AV20" s="3" t="n">
        <x:v>237</x:v>
      </x:c>
      <x:c r="AW20" s="3" t="n">
        <x:v>237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HMV09/000116/0819/18</x:v>
      </x:c>
      <x:c r="BQ20" s="1" t="str">
        <x:v>MR0067</x:v>
      </x:c>
      <x:c r="BR20" s="3" t="n">
        <x:v>11028</x:v>
      </x:c>
      <x:c r="BS20" s="1" t="str">
        <x:v>{'tplid' : 'ml_image_link', 'image' : 'edit.png'}</x:v>
      </x:c>
      <x:c r="BT20" s="3" t="n">
        <x:v>9</x:v>
      </x:c>
      <x:c r="BU20" s="1" t="str">
        <x:v>{'tplid' : 'ml_image_link', 'image' : 'subtask_01.png'}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1B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HMV09/000116/0819/19</x:v>
      </x:c>
      <x:c r="E21" s="1" t="str">
        <x:v>33</x:v>
      </x:c>
      <x:c r="F21" s="1" t="str">
        <x:v>WHILE CARRYING OUT MPD 335100-11-1 FOUND OPERATIONAL CHECK FAILED.</x:v>
      </x:c>
      <x:c r="G21" s="1" t="str">
        <x:v>TROUBLESHOOTING CARRIED OUT AS PER TSM TASK : 33-51-00-810-
812-A REV :54,01 AUG 2019.
FOUND BATTERIES OF EPSU 10WL,11WL,12WL&amp;13WL UNSERVICABLE.
BATTERIES OF EPSU 10WL, 11WL, 12WL &amp; 13WL REPLACED AS PER
AMM 33-51-38-000-002-A AND 33-
51-38-400-002-A,REV 54, 01 AUG 2019.
10WL
OFF P/N: 3214-31
OFF S/N: 784112
ON P/N: 3214-31
ON S/N: 842865 
11WL
OFF P/N: 3214-31
OFF S/N: 784114
ON P/N: 3214-31
ON S/N: 066040
12WL
OFF P/N: 3214-31
OFF S/N: 784113
ON P/N: 3214-31
ON S/N: 861475
13WL
OFF P/N: 3214-31
OFF S/N: 105306
ON P/N: 3214-31
ON S/N: 860206
OPERATIONAL TEST CARRIED OUT AS PER AMM TASK : 33-51-38-710-
052-B, REV :54 DTD 01 AUG 2019.
FOUND SATISFACTORY</x:v>
      </x:c>
      <x:c r="H21" s="1" t="str">
        <x:v>HMV09/000116/0819/19</x:v>
      </x:c>
      <x:c r="I21" s="1" t="str">
        <x:v>Close</x:v>
      </x:c>
      <x:c r="J21" s="1" t="str">
        <x:v>Closed</x:v>
      </x:c>
      <x:c r="K21" s="1" t="str">
        <x:v>335100-11-1</x:v>
      </x:c>
      <x:c r="L21" s="3" t="n">
        <x:v>91</x:v>
      </x:c>
      <x:c r="M21" s="1" t="str">
        <x:v>LINE 1B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MR0067</x:v>
      </x:c>
      <x:c r="AC21" s="7" t="n">
        <x:v>43708.4786111111</x:v>
      </x:c>
      <x:c r="AD21" s="1" t="str">
        <x:v>Yes</x:v>
      </x:c>
      <x:c r="AE21" s="1" t="str">
        <x:v>MR0067</x:v>
      </x:c>
      <x:c r="AF21" s="1" t="str">
        <x:v/>
      </x:c>
      <x:c r="AG21" s="1" t="str">
        <x:v>Yes</x:v>
      </x:c>
      <x:c r="AH21" s="1" t="str">
        <x:v>MR0067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43705.6747222222</x:v>
      </x:c>
      <x:c r="AQ21" s="7" t="n">
        <x:v>43718.6220717593</x:v>
      </x:c>
      <x:c r="AR21" s="9" t="n">
        <x:v>1.00000000</x:v>
      </x:c>
      <x:c r="AS21" s="7" t="n">
        <x:v>43712.4906712963</x:v>
      </x:c>
      <x:c r="AT21" s="7" t="n">
        <x:v>43718.6404166667</x:v>
      </x:c>
      <x:c r="AU21" s="9" t="n">
        <x:v>147.56000000</x:v>
      </x:c>
      <x:c r="AV21" s="3" t="n">
        <x:v>238</x:v>
      </x:c>
      <x:c r="AW21" s="3" t="n">
        <x:v>238</x:v>
      </x:c>
      <x:c r="AX21" s="3" t="n">
        <x:v/>
      </x:c>
      <x:c r="AY21" s="1" t="str">
        <x:v>Not in hold</x:v>
      </x:c>
      <x:c r="AZ21" s="1" t="str">
        <x:v>Not Required</x:v>
      </x:c>
      <x:c r="BA21" s="1" t="str">
        <x:v/>
      </x:c>
      <x:c r="BB21" s="1" t="str">
        <x:v/>
      </x:c>
      <x:c r="BC21" s="1" t="str">
        <x:v>200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HMV09/000116/0819/19</x:v>
      </x:c>
      <x:c r="BQ21" s="1" t="str">
        <x:v>MR0067</x:v>
      </x:c>
      <x:c r="BR21" s="3" t="n">
        <x:v>11035</x:v>
      </x:c>
      <x:c r="BS21" s="1" t="str">
        <x:v>{'tplid' : 'ml_image_link', 'image' : 'edit.png'}</x:v>
      </x:c>
      <x:c r="BT21" s="3" t="n">
        <x:v>9</x:v>
      </x:c>
      <x:c r="BU21" s="1" t="str">
        <x:v>{'tplid' : 'ml_image_link', 'image' : 'subtask_01.png'}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1B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HMV09/000116/0819/20</x:v>
      </x:c>
      <x:c r="E22" s="1" t="str">
        <x:v>21</x:v>
      </x:c>
      <x:c r="F22" s="1" t="str">
        <x:v>DURING INSPECTION FOUND RH TRIM AIR CHECK VALVE FLAP BROKEN. SAME NEED TO BE REPLACED.</x:v>
      </x:c>
      <x:c r="G22" s="1" t="str">
        <x:v>RH TRIM AIR CHECK VALVE REMOVED AS PER AMM21-63-51-000-001-A, TRIM AIR CHECK VALVE INSTALLED AS PER AMM21-63-51-400-001-A AMM REV NO 54 , DTD AUG 01/19. SECURITY OF INSTALLATION CHECKED FOUND SATISFACTORY. DETAILS AS BELOW.
OFF P/N : 1298A0000-01            
OFF S/N : 1298- 15697
ON P/N   : 1298A0000-01
ON S/N   :  1298-16547
</x:v>
      </x:c>
      <x:c r="H22" s="1" t="str">
        <x:v>HMV09/000116/0819/20</x:v>
      </x:c>
      <x:c r="I22" s="1" t="str">
        <x:v>Close</x:v>
      </x:c>
      <x:c r="J22" s="1" t="str">
        <x:v>Closed</x:v>
      </x:c>
      <x:c r="K22" s="1" t="str">
        <x:v>216242-01-1 (RH)</x:v>
      </x:c>
      <x:c r="L22" s="3" t="n">
        <x:v>18</x:v>
      </x:c>
      <x:c r="M22" s="1" t="str">
        <x:v>LINE 1B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MR1040</x:v>
      </x:c>
      <x:c r="AC22" s="7" t="n">
        <x:v>43708.4901157407</x:v>
      </x:c>
      <x:c r="AD22" s="1" t="str">
        <x:v>Yes</x:v>
      </x:c>
      <x:c r="AE22" s="1" t="str">
        <x:v>MR1040</x:v>
      </x:c>
      <x:c r="AF22" s="1" t="str">
        <x:v/>
      </x:c>
      <x:c r="AG22" s="1" t="str">
        <x:v>Yes</x:v>
      </x:c>
      <x:c r="AH22" s="1" t="str">
        <x:v>MR1040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43705.6747222222</x:v>
      </x:c>
      <x:c r="AQ22" s="7" t="n">
        <x:v>43716.5394097222</x:v>
      </x:c>
      <x:c r="AR22" s="9" t="n">
        <x:v>1.00000000</x:v>
      </x:c>
      <x:c r="AS22" s="7" t="n">
        <x:v>43712.4930787037</x:v>
      </x:c>
      <x:c r="AT22" s="7" t="n">
        <x:v>43718.4107060185</x:v>
      </x:c>
      <x:c r="AU22" s="9" t="n">
        <x:v>142.01666667</x:v>
      </x:c>
      <x:c r="AV22" s="3" t="n">
        <x:v>239</x:v>
      </x:c>
      <x:c r="AW22" s="3" t="n">
        <x:v>239</x:v>
      </x:c>
      <x:c r="AX22" s="3" t="n">
        <x:v/>
      </x:c>
      <x:c r="AY22" s="1" t="str">
        <x:v>Not in hold</x:v>
      </x:c>
      <x:c r="AZ22" s="1" t="str">
        <x:v>Not Required</x:v>
      </x:c>
      <x:c r="BA22" s="1" t="str">
        <x:v/>
      </x:c>
      <x:c r="BB22" s="1" t="str">
        <x:v/>
      </x:c>
      <x:c r="BC22" s="1" t="str">
        <x:v>100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HMV09/000116/0819/20</x:v>
      </x:c>
      <x:c r="BQ22" s="1" t="str">
        <x:v>MR1040</x:v>
      </x:c>
      <x:c r="BR22" s="3" t="n">
        <x:v>11038</x:v>
      </x:c>
      <x:c r="BS22" s="1" t="str">
        <x:v>{'tplid' : 'ml_image_link', 'image' : 'edit.png'}</x:v>
      </x:c>
      <x:c r="BT22" s="3" t="n">
        <x:v>6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1B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HMV09/000116/0819/21</x:v>
      </x:c>
      <x:c r="E23" s="1" t="str">
        <x:v>20</x:v>
      </x:c>
      <x:c r="F23" s="1" t="str">
        <x:v>WHILE CARRYING OUT EO-2378 FOUND BONDING LEADS BROKEN AT FOLLOWING LOCATION LH &amp; RH ELEVATOR, LH WING FLAP TRACK, RH WING FLAP TRACK, SPOILERS, NLG DOORS, FUELING PANEL, WATER SERVICE PANEL AND TOILET SERVICE PANEL.</x:v>
      </x:c>
      <x:c r="G23" s="1" t="str">
        <x:v>CARRIED OUT REPLACEMENT OF BONDING LEADS WITH THE SERVICEABLE ONES LOCATION LH &amp; RH ELEVATOR, LH WING FLAP TRACK, RH WING FLAP TRACK, SPOILERS, NLG DOORS, FUELING PANEL, WATER SERVICE PANEL AND TOILET SERVICE PANEL AS PER AMM 20-28-00 REV. 54 DATED AUG 01/2019.
BONDING TEST CARRIED OUT AS PER AMM 20-28-00-869-002 REV. 54 DATED AUG 01/2019.
FOUND SATISFACTORY.</x:v>
      </x:c>
      <x:c r="H23" s="1" t="str">
        <x:v>HMV09/000116/0819/21</x:v>
      </x:c>
      <x:c r="I23" s="1" t="str">
        <x:v>Close</x:v>
      </x:c>
      <x:c r="J23" s="1" t="str">
        <x:v>Closed</x:v>
      </x:c>
      <x:c r="K23" s="1" t="str">
        <x:v>WEAR LIMITS- BONDING LEADS</x:v>
      </x:c>
      <x:c r="L23" s="3" t="n">
        <x:v>204</x:v>
      </x:c>
      <x:c r="M23" s="1" t="str">
        <x:v>LINE 1B</x:v>
      </x:c>
      <x:c r="N23" s="1" t="str">
        <x:v>Signed Off</x:v>
      </x:c>
      <x:c r="O23" s="1" t="str">
        <x:v>DISC- MPD</x:v>
      </x:c>
      <x:c r="P23" s="1" t="str">
        <x:v>IRC</x:v>
      </x:c>
      <x:c r="Q23" s="1" t="str">
        <x:v>Regular</x:v>
      </x:c>
      <x:c r="R23" s="1" t="str">
        <x:v>REGULAR</x:v>
      </x:c>
      <x:c r="S23" s="1" t="str">
        <x:v>No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MR0067</x:v>
      </x:c>
      <x:c r="AC23" s="7" t="n">
        <x:v>43708.5888078704</x:v>
      </x:c>
      <x:c r="AD23" s="1" t="str">
        <x:v>Yes</x:v>
      </x:c>
      <x:c r="AE23" s="1" t="str">
        <x:v>MR0067</x:v>
      </x:c>
      <x:c r="AF23" s="1" t="str">
        <x:v/>
      </x:c>
      <x:c r="AG23" s="1" t="str">
        <x:v>Yes</x:v>
      </x:c>
      <x:c r="AH23" s="1" t="str">
        <x:v>MR0067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43708.5888078704</x:v>
      </x:c>
      <x:c r="AQ23" s="7" t="n">
        <x:v>43708.630474537</x:v>
      </x:c>
      <x:c r="AR23" s="9" t="n">
        <x:v>1.00000000</x:v>
      </x:c>
      <x:c r="AS23" s="7" t="n">
        <x:v>43708.6442361111</x:v>
      </x:c>
      <x:c r="AT23" s="7" t="n">
        <x:v>43718.6133680556</x:v>
      </x:c>
      <x:c r="AU23" s="9" t="n">
        <x:v>35.00000000</x:v>
      </x:c>
      <x:c r="AV23" s="3" t="n">
        <x:v>240</x:v>
      </x:c>
      <x:c r="AW23" s="3" t="n">
        <x:v>240</x:v>
      </x:c>
      <x:c r="AX23" s="3" t="n">
        <x:v/>
      </x:c>
      <x:c r="AY23" s="1" t="str">
        <x:v>Not in hold</x:v>
      </x:c>
      <x:c r="AZ23" s="1" t="str">
        <x:v>Not Required</x:v>
      </x:c>
      <x:c r="BA23" s="1" t="str">
        <x:v/>
      </x:c>
      <x:c r="BB23" s="1" t="str">
        <x:v/>
      </x:c>
      <x:c r="BC23" s="1" t="str">
        <x:v/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HMV09/000116/0819/21</x:v>
      </x:c>
      <x:c r="BQ23" s="1" t="str">
        <x:v>MR0067</x:v>
      </x:c>
      <x:c r="BR23" s="3" t="n">
        <x:v>11039</x:v>
      </x:c>
      <x:c r="BS23" s="1" t="str">
        <x:v>{'tplid' : 'ml_image_link', 'image' : 'edit.png'}</x:v>
      </x:c>
      <x:c r="BT23" s="3" t="n">
        <x:v>6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1B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N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HMV09/000116/0819/22</x:v>
      </x:c>
      <x:c r="E24" s="1" t="str">
        <x:v>32</x:v>
      </x:c>
      <x:c r="F24" s="1" t="str">
        <x:v>DURING FUNCTIONAL CHECK OBSERVED HYDRALIC LEAK FROM BRAKE NO 1. SAME NEED TO BE REPALCED.</x:v>
      </x:c>
      <x:c r="G24" s="1" t="str">
        <x:v>#1 BRAKE UNIT REMOVED AS PER AMM 32-42-27-000-001-A. #1 BRAKE UNIT INSTALLED AS PER AMM 32-42-27-400-001-A. AMM REV NO 54 , DTD AUG 01/19. SECURITY OF INSTALLATION CHECKED FOUND SATISFACTORY. DETAILS AS BELOW.
OFF P/N : C20225510
OFF S/N : 17023
ON P/N :C20225510
ON S/N : 11747
</x:v>
      </x:c>
      <x:c r="H24" s="1" t="str">
        <x:v>HMV09/000116/0819/22</x:v>
      </x:c>
      <x:c r="I24" s="1" t="str">
        <x:v>Close</x:v>
      </x:c>
      <x:c r="J24" s="1" t="str">
        <x:v>Closed</x:v>
      </x:c>
      <x:c r="K24" s="1" t="str">
        <x:v>324000-14-1</x:v>
      </x:c>
      <x:c r="L24" s="3" t="n">
        <x:v>87</x:v>
      </x:c>
      <x:c r="M24" s="1" t="str">
        <x:v>LINE 1B</x:v>
      </x:c>
      <x:c r="N24" s="1" t="str">
        <x:v>Signed Off</x:v>
      </x:c>
      <x:c r="O24" s="1" t="str">
        <x:v>DISC- MPD</x:v>
      </x:c>
      <x:c r="P24" s="1" t="str">
        <x:v>IRC</x:v>
      </x:c>
      <x:c r="Q24" s="1" t="str">
        <x:v/>
      </x:c>
      <x:c r="R24" s="1" t="str">
        <x:v/>
      </x:c>
      <x:c r="S24" s="1" t="str">
        <x:v>No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MR1040</x:v>
      </x:c>
      <x:c r="AC24" s="7" t="n">
        <x:v>43708.6056828704</x:v>
      </x:c>
      <x:c r="AD24" s="1" t="str">
        <x:v>Yes</x:v>
      </x:c>
      <x:c r="AE24" s="1" t="str">
        <x:v>MR1040</x:v>
      </x:c>
      <x:c r="AF24" s="1" t="str">
        <x:v/>
      </x:c>
      <x:c r="AG24" s="1" t="str">
        <x:v>Yes</x:v>
      </x:c>
      <x:c r="AH24" s="1" t="str">
        <x:v>MR1040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43705.6747222222</x:v>
      </x:c>
      <x:c r="AQ24" s="7" t="n">
        <x:v>43716.5394097222</x:v>
      </x:c>
      <x:c r="AR24" s="9" t="n">
        <x:v>1.00000000</x:v>
      </x:c>
      <x:c r="AS24" s="7" t="n">
        <x:v>43711.4655208333</x:v>
      </x:c>
      <x:c r="AT24" s="7" t="n">
        <x:v>43718.4128240741</x:v>
      </x:c>
      <x:c r="AU24" s="9" t="n">
        <x:v>166.73333333</x:v>
      </x:c>
      <x:c r="AV24" s="3" t="n">
        <x:v>241</x:v>
      </x:c>
      <x:c r="AW24" s="3" t="n">
        <x:v>241</x:v>
      </x:c>
      <x:c r="AX24" s="3" t="n">
        <x:v/>
      </x:c>
      <x:c r="AY24" s="1" t="str">
        <x:v>Not in hold</x:v>
      </x:c>
      <x:c r="AZ24" s="1" t="str">
        <x:v>Not Required</x:v>
      </x:c>
      <x:c r="BA24" s="1" t="str">
        <x:v/>
      </x:c>
      <x:c r="BB24" s="1" t="str">
        <x:v/>
      </x:c>
      <x:c r="BC24" s="1" t="str">
        <x:v>200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HMV09/000116/0819/22</x:v>
      </x:c>
      <x:c r="BQ24" s="1" t="str">
        <x:v>MR1040</x:v>
      </x:c>
      <x:c r="BR24" s="3" t="n">
        <x:v>11042</x:v>
      </x:c>
      <x:c r="BS24" s="1" t="str">
        <x:v>{'tplid' : 'ml_image_link', 'image' : 'edit.png'}</x:v>
      </x:c>
      <x:c r="BT24" s="3" t="n">
        <x:v>5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1B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N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HMV09/000116/0819/23</x:v>
      </x:c>
      <x:c r="E25" s="1" t="str">
        <x:v>29</x:v>
      </x:c>
      <x:c r="F25" s="1" t="str">
        <x:v>DURING INSPECTION FOUND CHAFFING ON THE TEFLON BUSHINGS OF THE HYDRAULIC SUPPLY LINE IN LH MID PYLON AREA BETWEEN RIB 5-RIB 10.</x:v>
      </x:c>
      <x:c r="G25" s="1" t="str">
        <x:v>TEFLON BUSHINGS OF THE HYDRAULIC SUPPLY LINE BETWEEN RIB 5-RIB 10 IN LH MID PYLON AREA, REPLACED WITH NEW TEFLON BUSHING AS PERTASK 29-11-49-000-008-A AND TASK 29-11-49-400-008-A, REV 54 DTD 01 AUG 2019. FOUND SATISFACTORY.</x:v>
      </x:c>
      <x:c r="H25" s="1" t="str">
        <x:v>HMV09/000116/0819/23</x:v>
      </x:c>
      <x:c r="I25" s="1" t="str">
        <x:v>Close</x:v>
      </x:c>
      <x:c r="J25" s="1" t="str">
        <x:v>Closed</x:v>
      </x:c>
      <x:c r="K25" s="1" t="str">
        <x:v>INSP OF MID PYLON (LH)</x:v>
      </x:c>
      <x:c r="L25" s="3" t="n">
        <x:v>201</x:v>
      </x:c>
      <x:c r="M25" s="1" t="str">
        <x:v>LINE 1B</x:v>
      </x:c>
      <x:c r="N25" s="1" t="str">
        <x:v>Signed Off</x:v>
      </x:c>
      <x:c r="O25" s="1" t="str">
        <x:v>DISC-SB/EO/MOD/SI/SL</x:v>
      </x:c>
      <x:c r="P25" s="1" t="str">
        <x:v>IRC</x:v>
      </x:c>
      <x:c r="Q25" s="1" t="str">
        <x:v>Regular</x:v>
      </x:c>
      <x:c r="R25" s="1" t="str">
        <x:v>REGULAR</x:v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MR0066</x:v>
      </x:c>
      <x:c r="AC25" s="7" t="n">
        <x:v>43708.6409375</x:v>
      </x:c>
      <x:c r="AD25" s="1" t="str">
        <x:v>Yes</x:v>
      </x:c>
      <x:c r="AE25" s="1" t="str">
        <x:v>MR0066</x:v>
      </x:c>
      <x:c r="AF25" s="1" t="str">
        <x:v/>
      </x:c>
      <x:c r="AG25" s="1" t="str">
        <x:v>Yes</x:v>
      </x:c>
      <x:c r="AH25" s="1" t="str">
        <x:v>MR0066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43705.6747222222</x:v>
      </x:c>
      <x:c r="AQ25" s="7" t="n">
        <x:v>43713.6233333333</x:v>
      </x:c>
      <x:c r="AR25" s="9" t="n">
        <x:v>1.00000000</x:v>
      </x:c>
      <x:c r="AS25" s="7" t="n">
        <x:v>43708.6655439815</x:v>
      </x:c>
      <x:c r="AT25" s="7" t="n">
        <x:v>43714.4275</x:v>
      </x:c>
      <x:c r="AU25" s="9" t="n">
        <x:v>138.28333333</x:v>
      </x:c>
      <x:c r="AV25" s="3" t="n">
        <x:v>242</x:v>
      </x:c>
      <x:c r="AW25" s="3" t="n">
        <x:v>242</x:v>
      </x:c>
      <x:c r="AX25" s="3" t="n">
        <x:v/>
      </x:c>
      <x:c r="AY25" s="1" t="str">
        <x:v>Not in hold</x:v>
      </x:c>
      <x:c r="AZ25" s="1" t="str">
        <x:v>Not Required</x:v>
      </x:c>
      <x:c r="BA25" s="1" t="str">
        <x:v/>
      </x:c>
      <x:c r="BB25" s="1" t="str">
        <x:v/>
      </x:c>
      <x:c r="BC25" s="1" t="str">
        <x:v/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HMV09/000116/0819/23</x:v>
      </x:c>
      <x:c r="BQ25" s="1" t="str">
        <x:v>MR0066</x:v>
      </x:c>
      <x:c r="BR25" s="3" t="n">
        <x:v>11089</x:v>
      </x:c>
      <x:c r="BS25" s="1" t="str">
        <x:v>{'tplid' : 'ml_image_link', 'image' : 'edit.png'}</x:v>
      </x:c>
      <x:c r="BT25" s="3" t="n">
        <x:v>13</x:v>
      </x:c>
      <x:c r="BU25" s="1" t="str">
        <x:v>{'tplid' : 'ml_image_link', 'image' : 'subtask_01.png'}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1B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  <x:row>
      <x:c s="1" t="str">
        <x:v>S</x:v>
      </x:c>
      <x:c s="1" t="str">
        <x:v>No</x:v>
      </x:c>
      <x:c r="C26" s="1" t="str">
        <x:v>MIREP</x:v>
      </x:c>
      <x:c r="D26" s="1" t="str">
        <x:v>HMV09/000116/0819/24</x:v>
      </x:c>
      <x:c r="E26" s="1" t="str">
        <x:v>53</x:v>
      </x:c>
      <x:c r="F26" s="1" t="str">
        <x:v>WHILE CARRYING OUT INSPECTION AS PER EROSION SIL, OBSERVED BOTH WINDSHIELD WEATHER SEAL ERODED.</x:v>
      </x:c>
      <x:c r="G26" s="1" t="str">
        <x:v>CARRIED OUT WEATHER SEAL REPAIR ON  BOTH WINDSHIELD  AS PER AMM :56-11-12-300-002-A.
AMM REV :54, DTD :AUGUST 01, 2019.</x:v>
      </x:c>
      <x:c r="H26" s="1" t="str">
        <x:v>HMV09/000116/0819/24</x:v>
      </x:c>
      <x:c r="I26" s="1" t="str">
        <x:v>Close</x:v>
      </x:c>
      <x:c r="J26" s="1" t="str">
        <x:v>Closed</x:v>
      </x:c>
      <x:c r="K26" s="1" t="str">
        <x:v>ISI 51.00.00016</x:v>
      </x:c>
      <x:c r="L26" s="3" t="n">
        <x:v>203</x:v>
      </x:c>
      <x:c r="M26" s="1" t="str">
        <x:v>LINE 1B</x:v>
      </x:c>
      <x:c r="N26" s="1" t="str">
        <x:v>Signed Off</x:v>
      </x:c>
      <x:c r="O26" s="1" t="str">
        <x:v>DISC- MPD</x:v>
      </x:c>
      <x:c r="P26" s="1" t="str">
        <x:v>IRC</x:v>
      </x:c>
      <x:c r="Q26" s="1" t="str">
        <x:v/>
      </x:c>
      <x:c r="R26" s="1" t="str">
        <x:v/>
      </x:c>
      <x:c r="S26" s="1" t="str">
        <x:v>No</x:v>
      </x:c>
      <x:c r="T26" s="1" t="str">
        <x:v>No</x:v>
      </x:c>
      <x:c r="U26" s="1" t="str">
        <x:v>No</x:v>
      </x:c>
      <x:c r="V26" s="1" t="str">
        <x:v>No</x:v>
      </x:c>
      <x:c r="W26" s="1" t="str">
        <x:v/>
      </x:c>
      <x:c r="X26" s="1" t="str">
        <x:v/>
      </x:c>
      <x:c r="Y26" s="1" t="str">
        <x:v/>
      </x:c>
      <x:c r="Z26" s="1" t="str">
        <x:v/>
      </x:c>
      <x:c r="AA26" s="1" t="str">
        <x:v/>
      </x:c>
      <x:c r="AB26" s="1" t="str">
        <x:v>MR0371</x:v>
      </x:c>
      <x:c r="AC26" s="7" t="n">
        <x:v>43708.6475231481</x:v>
      </x:c>
      <x:c r="AD26" s="1" t="str">
        <x:v>Yes</x:v>
      </x:c>
      <x:c r="AE26" s="1" t="str">
        <x:v>MR0371</x:v>
      </x:c>
      <x:c r="AF26" s="1" t="str">
        <x:v/>
      </x:c>
      <x:c r="AG26" s="1" t="str">
        <x:v>Yes</x:v>
      </x:c>
      <x:c r="AH26" s="1" t="str">
        <x:v>MR0371</x:v>
      </x:c>
      <x:c r="AI26" s="1" t="str">
        <x:v/>
      </x:c>
      <x:c r="AJ26" s="1" t="str">
        <x:v>No</x:v>
      </x:c>
      <x:c r="AK26" s="1" t="str">
        <x:v/>
      </x:c>
      <x:c r="AL26" s="1" t="str">
        <x:v/>
      </x:c>
      <x:c r="AM26" s="1" t="str">
        <x:v/>
      </x:c>
      <x:c r="AN26" s="1" t="str">
        <x:v/>
      </x:c>
      <x:c r="AO26" s="1" t="str">
        <x:v/>
      </x:c>
      <x:c r="AP26" s="7" t="n">
        <x:v>43705.6747222222</x:v>
      </x:c>
      <x:c r="AQ26" s="7" t="n">
        <x:v>43718.6220717593</x:v>
      </x:c>
      <x:c r="AR26" s="9" t="n">
        <x:v>1.00000000</x:v>
      </x:c>
      <x:c r="AS26" s="7" t="n">
        <x:v>43709.3567476852</x:v>
      </x:c>
      <x:c r="AT26" s="7" t="n">
        <x:v>43718.7041898148</x:v>
      </x:c>
      <x:c r="AU26" s="9" t="n">
        <x:v>224.35000000</x:v>
      </x:c>
      <x:c r="AV26" s="3" t="n">
        <x:v>243</x:v>
      </x:c>
      <x:c r="AW26" s="3" t="n">
        <x:v>243</x:v>
      </x:c>
      <x:c r="AX26" s="3" t="n">
        <x:v/>
      </x:c>
      <x:c r="AY26" s="1" t="str">
        <x:v>Not in hold</x:v>
      </x:c>
      <x:c r="AZ26" s="1" t="str">
        <x:v>Not Required</x:v>
      </x:c>
      <x:c r="BA26" s="1" t="str">
        <x:v/>
      </x:c>
      <x:c r="BB26" s="1" t="str">
        <x:v/>
      </x:c>
      <x:c r="BC26" s="1" t="str">
        <x:v>200</x:v>
      </x:c>
      <x:c r="BD26" s="1" t="str">
        <x:v/>
      </x:c>
      <x:c r="BE26" s="9" t="n">
        <x:v/>
      </x:c>
      <x:c r="BF26" s="9" t="n">
        <x:v/>
      </x:c>
      <x:c r="BG26" s="1" t="str">
        <x:v/>
      </x:c>
      <x:c r="BH26" s="9" t="n">
        <x:v/>
      </x:c>
      <x:c r="BI26" s="9" t="n">
        <x:v/>
      </x:c>
      <x:c r="BJ26" s="1" t="str">
        <x:v>Hours</x:v>
      </x:c>
      <x:c r="BK26" s="1" t="str">
        <x:v/>
      </x:c>
      <x:c r="BL26" s="1" t="str">
        <x:v> </x:v>
      </x:c>
      <x:c r="BM26" s="1" t="str">
        <x:v/>
      </x:c>
      <x:c r="BN26" s="1" t="str">
        <x:v/>
      </x:c>
      <x:c r="BO26" s="1" t="str">
        <x:v/>
      </x:c>
      <x:c r="BP26" s="1" t="str">
        <x:v>HMV09/000116/0819/24</x:v>
      </x:c>
      <x:c r="BQ26" s="1" t="str">
        <x:v>MR0371</x:v>
      </x:c>
      <x:c r="BR26" s="3" t="n">
        <x:v>11091</x:v>
      </x:c>
      <x:c r="BS26" s="1" t="str">
        <x:v>{'tplid' : 'ml_image_link', 'image' : 'edit.png'}</x:v>
      </x:c>
      <x:c r="BT26" s="3" t="n">
        <x:v>8</x:v>
      </x:c>
      <x:c r="BU26" s="1" t="str">
        <x:v>{'tplid' : 'ml_image_link', 'image' : 'task_01.png'}</x:v>
      </x:c>
      <x:c r="BV26" s="1" t="str">
        <x:v/>
      </x:c>
      <x:c r="BW26" s="1" t="str">
        <x:v/>
      </x:c>
      <x:c r="BX26" s="1" t="str">
        <x:v>Y</x:v>
      </x:c>
      <x:c r="BY26" s="1" t="str">
        <x:v>Y</x:v>
      </x:c>
      <x:c r="BZ26" s="1" t="str">
        <x:v>N</x:v>
      </x:c>
      <x:c r="CA26" s="1" t="str">
        <x:v>LINE 1B</x:v>
      </x:c>
      <x:c r="CB26" s="1" t="str">
        <x:v/>
      </x:c>
      <x:c r="CC26" s="1" t="str">
        <x:v>N</x:v>
      </x:c>
      <x:c r="CD26" s="1" t="str">
        <x:v>H</x:v>
      </x:c>
      <x:c r="CE26" s="1" t="str">
        <x:v>N</x:v>
      </x:c>
      <x:c r="CF26" s="1" t="str">
        <x:v>N</x:v>
      </x:c>
      <x:c r="CG26" s="1" t="str">
        <x:v>N</x:v>
      </x:c>
      <x:c r="CH26" s="1" t="str">
        <x:v/>
      </x:c>
      <x:c r="CI26" s="1" t="str">
        <x:v> </x:v>
      </x:c>
      <x:c r="CJ26" s="1" t="str">
        <x:v>{'tplid' : 'ml_image_link', 'image' : 'ExeHub_ClkStop.png'}</x:v>
      </x:c>
      <x:c r="CK26" s="1" t="str">
        <x:v>{'tplid' : 'ml_image', 'image' : 'ExeHub_Green.png'}</x:v>
      </x:c>
      <x:c r="CL26" s="7" t="n">
        <x:v/>
      </x:c>
      <x:c r="CM26" s="1" t="str">
        <x:v/>
      </x:c>
      <x:c r="CN26" s="3" t="n">
        <x:v>0</x:v>
      </x:c>
      <x:c r="CO26" s="3" t="n">
        <x:v>0</x:v>
      </x:c>
      <x:c r="CP26" s="3" t="n">
        <x:v>0</x:v>
      </x:c>
      <x:c r="CQ26" s="3" t="n">
        <x:v>0</x:v>
      </x:c>
      <x:c r="CR26" s="3" t="n">
        <x:v>0</x:v>
      </x:c>
      <x:c r="CS26" s="3" t="n">
        <x:v>0</x:v>
      </x:c>
      <x:c r="CT26" s="3" t="n">
        <x:v>0</x:v>
      </x:c>
      <x:c r="CU26" s="3" t="n">
        <x:v>0</x:v>
      </x:c>
      <x:c r="CV26" s="3" t="n">
        <x:v/>
      </x:c>
      <x:c r="CW26" s="3" t="n">
        <x:v/>
      </x:c>
      <x:c r="CX26" s="1" t="str">
        <x:v>MIREP</x:v>
      </x:c>
      <x:c r="CY26" s="1" t="str">
        <x:v>CL</x:v>
      </x:c>
      <x:c r="CZ26" s="1" t="str">
        <x:v>B</x:v>
      </x:c>
      <x:c r="DA26" s="1" t="str">
        <x:v/>
      </x:c>
      <x:c r="DB26" s="1" t="str">
        <x:v/>
      </x:c>
    </x:row>
    <x:row>
      <x:c s="1" t="str">
        <x:v>S</x:v>
      </x:c>
      <x:c s="1" t="str">
        <x:v>No</x:v>
      </x:c>
      <x:c r="C27" s="1" t="str">
        <x:v>MIREP</x:v>
      </x:c>
      <x:c r="D27" s="1" t="str">
        <x:v>HMV09/000116/0819/25</x:v>
      </x:c>
      <x:c r="E27" s="1" t="str">
        <x:v>53</x:v>
      </x:c>
      <x:c r="F27" s="1" t="str">
        <x:v>DURING ARRIVAL INSPECTION FOUND PAINT EROSSION ON PANNEL NO 191AB, 191BT, 192BT &amp; 192CT. SAME REQUIRED PAINTING. SAME ROMVED FOR PAINTING AS PER AMM 53-35-13-000-001-A &amp; 53-35-11-000-001-A AMM REV 54 AUG 01/19.</x:v>
      </x:c>
      <x:c r="G27" s="1" t="str">
        <x:v>PANNEL NO 191AB, 191BT, 192BT &amp; 192CT. INSTALLED AS PER AMM 53-35-13-400-001-A &amp; 53-35-11-400-001-A AMM REV 54 AUG 01/19. SECURITY OF INSTALLATION CHECKED FOUND SATISFACTORY. 
</x:v>
      </x:c>
      <x:c r="H27" s="1" t="str">
        <x:v>HMV09/000116/0819/25</x:v>
      </x:c>
      <x:c r="I27" s="1" t="str">
        <x:v>Close</x:v>
      </x:c>
      <x:c r="J27" s="1" t="str">
        <x:v>Closed</x:v>
      </x:c>
      <x:c r="K27" s="1" t="str">
        <x:v>AIRCRAFT ARRIVAL INSPECTION</x:v>
      </x:c>
      <x:c r="L27" s="3" t="n">
        <x:v>210</x:v>
      </x:c>
      <x:c r="M27" s="1" t="str">
        <x:v>LINE 1B</x:v>
      </x:c>
      <x:c r="N27" s="1" t="str">
        <x:v>Signed Off</x:v>
      </x:c>
      <x:c r="O27" s="1" t="str">
        <x:v>DISC- MPD</x:v>
      </x:c>
      <x:c r="P27" s="1" t="str">
        <x:v>IRC</x:v>
      </x:c>
      <x:c r="Q27" s="1" t="str">
        <x:v>Regular</x:v>
      </x:c>
      <x:c r="R27" s="1" t="str">
        <x:v>REGULAR</x:v>
      </x:c>
      <x:c r="S27" s="1" t="str">
        <x:v>No</x:v>
      </x:c>
      <x:c r="T27" s="1" t="str">
        <x:v>No</x:v>
      </x:c>
      <x:c r="U27" s="1" t="str">
        <x:v>No</x:v>
      </x:c>
      <x:c r="V27" s="1" t="str">
        <x:v>No</x:v>
      </x:c>
      <x:c r="W27" s="1" t="str">
        <x:v/>
      </x:c>
      <x:c r="X27" s="1" t="str">
        <x:v/>
      </x:c>
      <x:c r="Y27" s="1" t="str">
        <x:v/>
      </x:c>
      <x:c r="Z27" s="1" t="str">
        <x:v/>
      </x:c>
      <x:c r="AA27" s="1" t="str">
        <x:v/>
      </x:c>
      <x:c r="AB27" s="1" t="str">
        <x:v>MR1040</x:v>
      </x:c>
      <x:c r="AC27" s="7" t="n">
        <x:v>43708.694212963</x:v>
      </x:c>
      <x:c r="AD27" s="1" t="str">
        <x:v>Yes</x:v>
      </x:c>
      <x:c r="AE27" s="1" t="str">
        <x:v>MR1040</x:v>
      </x:c>
      <x:c r="AF27" s="1" t="str">
        <x:v/>
      </x:c>
      <x:c r="AG27" s="1" t="str">
        <x:v>Yes</x:v>
      </x:c>
      <x:c r="AH27" s="1" t="str">
        <x:v>MR1040</x:v>
      </x:c>
      <x:c r="AI27" s="1" t="str">
        <x:v/>
      </x:c>
      <x:c r="AJ27" s="1" t="str">
        <x:v>No</x:v>
      </x:c>
      <x:c r="AK27" s="1" t="str">
        <x:v/>
      </x:c>
      <x:c r="AL27" s="1" t="str">
        <x:v/>
      </x:c>
      <x:c r="AM27" s="1" t="str">
        <x:v/>
      </x:c>
      <x:c r="AN27" s="1" t="str">
        <x:v/>
      </x:c>
      <x:c r="AO27" s="1" t="str">
        <x:v/>
      </x:c>
      <x:c r="AP27" s="7" t="n">
        <x:v>43705.6747222222</x:v>
      </x:c>
      <x:c r="AQ27" s="7" t="n">
        <x:v>43716.5394097222</x:v>
      </x:c>
      <x:c r="AR27" s="9" t="n">
        <x:v>1.00000000</x:v>
      </x:c>
      <x:c r="AS27" s="7" t="n">
        <x:v>43711.7607986111</x:v>
      </x:c>
      <x:c r="AT27" s="7" t="n">
        <x:v>43718.417962963</x:v>
      </x:c>
      <x:c r="AU27" s="9" t="n">
        <x:v>159.70000000</x:v>
      </x:c>
      <x:c r="AV27" s="3" t="n">
        <x:v>244</x:v>
      </x:c>
      <x:c r="AW27" s="3" t="n">
        <x:v>244</x:v>
      </x:c>
      <x:c r="AX27" s="3" t="n">
        <x:v/>
      </x:c>
      <x:c r="AY27" s="1" t="str">
        <x:v>Not in hold</x:v>
      </x:c>
      <x:c r="AZ27" s="1" t="str">
        <x:v>Pending Estimates</x:v>
      </x:c>
      <x:c r="BA27" s="1" t="str">
        <x:v/>
      </x:c>
      <x:c r="BB27" s="1" t="str">
        <x:v/>
      </x:c>
      <x:c r="BC27" s="1" t="str">
        <x:v/>
      </x:c>
      <x:c r="BD27" s="1" t="str">
        <x:v/>
      </x:c>
      <x:c r="BE27" s="9" t="n">
        <x:v/>
      </x:c>
      <x:c r="BF27" s="9" t="n">
        <x:v/>
      </x:c>
      <x:c r="BG27" s="1" t="str">
        <x:v/>
      </x:c>
      <x:c r="BH27" s="9" t="n">
        <x:v/>
      </x:c>
      <x:c r="BI27" s="9" t="n">
        <x:v/>
      </x:c>
      <x:c r="BJ27" s="1" t="str">
        <x:v>Hours</x:v>
      </x:c>
      <x:c r="BK27" s="1" t="str">
        <x:v/>
      </x:c>
      <x:c r="BL27" s="1" t="str">
        <x:v> </x:v>
      </x:c>
      <x:c r="BM27" s="1" t="str">
        <x:v/>
      </x:c>
      <x:c r="BN27" s="1" t="str">
        <x:v/>
      </x:c>
      <x:c r="BO27" s="1" t="str">
        <x:v/>
      </x:c>
      <x:c r="BP27" s="1" t="str">
        <x:v>HMV09/000116/0819/25</x:v>
      </x:c>
      <x:c r="BQ27" s="1" t="str">
        <x:v>MR1040</x:v>
      </x:c>
      <x:c r="BR27" s="3" t="n">
        <x:v>11096</x:v>
      </x:c>
      <x:c r="BS27" s="1" t="str">
        <x:v>{'tplid' : 'ml_image_link', 'image' : 'edit.png'}</x:v>
      </x:c>
      <x:c r="BT27" s="3" t="n">
        <x:v>8</x:v>
      </x:c>
      <x:c r="BU27" s="1" t="str">
        <x:v>{'tplid' : 'ml_image_link', 'image' : 'subtask_01.png'}</x:v>
      </x:c>
      <x:c r="BV27" s="1" t="str">
        <x:v/>
      </x:c>
      <x:c r="BW27" s="1" t="str">
        <x:v/>
      </x:c>
      <x:c r="BX27" s="1" t="str">
        <x:v>Y</x:v>
      </x:c>
      <x:c r="BY27" s="1" t="str">
        <x:v>Y</x:v>
      </x:c>
      <x:c r="BZ27" s="1" t="str">
        <x:v>N</x:v>
      </x:c>
      <x:c r="CA27" s="1" t="str">
        <x:v>LINE 1B</x:v>
      </x:c>
      <x:c r="CB27" s="1" t="str">
        <x:v/>
      </x:c>
      <x:c r="CC27" s="1" t="str">
        <x:v>N</x:v>
      </x:c>
      <x:c r="CD27" s="1" t="str">
        <x:v>H</x:v>
      </x:c>
      <x:c r="CE27" s="1" t="str">
        <x:v>N</x:v>
      </x:c>
      <x:c r="CF27" s="1" t="str">
        <x:v>N</x:v>
      </x:c>
      <x:c r="CG27" s="1" t="str">
        <x:v>N</x:v>
      </x:c>
      <x:c r="CH27" s="1" t="str">
        <x:v/>
      </x:c>
      <x:c r="CI27" s="1" t="str">
        <x:v> </x:v>
      </x:c>
      <x:c r="CJ27" s="1" t="str">
        <x:v>{'tplid' : 'ml_image_link', 'image' : 'ExeHub_ClkStop.png'}</x:v>
      </x:c>
      <x:c r="CK27" s="1" t="str">
        <x:v>{'tplid' : 'ml_image', 'image' : 'ExeHub_Green.png'}</x:v>
      </x:c>
      <x:c r="CL27" s="7" t="n">
        <x:v/>
      </x:c>
      <x:c r="CM27" s="1" t="str">
        <x:v/>
      </x:c>
      <x:c r="CN27" s="3" t="n">
        <x:v>0</x:v>
      </x:c>
      <x:c r="CO27" s="3" t="n">
        <x:v>0</x:v>
      </x:c>
      <x:c r="CP27" s="3" t="n">
        <x:v>0</x:v>
      </x:c>
      <x:c r="CQ27" s="3" t="n">
        <x:v>0</x:v>
      </x:c>
      <x:c r="CR27" s="3" t="n">
        <x:v>0</x:v>
      </x:c>
      <x:c r="CS27" s="3" t="n">
        <x:v>0</x:v>
      </x:c>
      <x:c r="CT27" s="3" t="n">
        <x:v>0</x:v>
      </x:c>
      <x:c r="CU27" s="3" t="n">
        <x:v>0</x:v>
      </x:c>
      <x:c r="CV27" s="3" t="n">
        <x:v/>
      </x:c>
      <x:c r="CW27" s="3" t="n">
        <x:v/>
      </x:c>
      <x:c r="CX27" s="1" t="str">
        <x:v>MIREP</x:v>
      </x:c>
      <x:c r="CY27" s="1" t="str">
        <x:v>CL</x:v>
      </x:c>
      <x:c r="CZ27" s="1" t="str">
        <x:v>B</x:v>
      </x:c>
      <x:c r="DA27" s="1" t="str">
        <x:v/>
      </x:c>
      <x:c r="DB27" s="1" t="str">
        <x:v/>
      </x:c>
    </x:row>
    <x:row>
      <x:c s="1" t="str">
        <x:v>S</x:v>
      </x:c>
      <x:c s="1" t="str">
        <x:v>No</x:v>
      </x:c>
      <x:c r="C28" s="1" t="str">
        <x:v>MIREP</x:v>
      </x:c>
      <x:c r="D28" s="1" t="str">
        <x:v>HMV09/000116/0819/26</x:v>
      </x:c>
      <x:c r="E28" s="1" t="str">
        <x:v>53</x:v>
      </x:c>
      <x:c r="F28" s="1" t="str">
        <x:v>TO CARRYOUT  TERMINATING MOD FOR SB A320-53-1251, CARRIED OUT REMOVAL OF MLG FREE FALL EXTENSION CABLES AS PER AMM 32-33-16-000-002-A.
AMM REV :54, DTD :AUGUST 01, 2019.</x:v>
      </x:c>
      <x:c r="G28" s="1" t="str">
        <x:v>CARRIED OUT INSTALLATION  OF MLG FREE FALL EXTENSION CABLES AS PER AMM 32-33-16-400-002-A AND CARRIED OUT ADJUSTMENT OF CABLE TENSION AS PER AMM : 32-33-00-820-003.
POST INSTALLATION CARRIED OUT FUNCTIONAL TEST OF FREE FALL EXTENSION SYSTEM AS PER AMM : 32-33-00-720-001.
AMM REV :54, DTD :AUGUST 01, 2019.</x:v>
      </x:c>
      <x:c r="H28" s="1" t="str">
        <x:v>HMV09/000116/0819/26</x:v>
      </x:c>
      <x:c r="I28" s="1" t="str">
        <x:v>Close</x:v>
      </x:c>
      <x:c r="J28" s="1" t="str">
        <x:v>Closed</x:v>
      </x:c>
      <x:c r="K28" s="1" t="str">
        <x:v>A320-53-1258</x:v>
      </x:c>
      <x:c r="L28" s="3" t="n">
        <x:v>188</x:v>
      </x:c>
      <x:c r="M28" s="1" t="str">
        <x:v>LINE 1B</x:v>
      </x:c>
      <x:c r="N28" s="1" t="str">
        <x:v>Signed Off</x:v>
      </x:c>
      <x:c r="O28" s="1" t="str">
        <x:v>DISC- MPD</x:v>
      </x:c>
      <x:c r="P28" s="1" t="str">
        <x:v>IRC</x:v>
      </x:c>
      <x:c r="Q28" s="1" t="str">
        <x:v/>
      </x:c>
      <x:c r="R28" s="1" t="str">
        <x:v/>
      </x:c>
      <x:c r="S28" s="1" t="str">
        <x:v>No</x:v>
      </x:c>
      <x:c r="T28" s="1" t="str">
        <x:v>No</x:v>
      </x:c>
      <x:c r="U28" s="1" t="str">
        <x:v>No</x:v>
      </x:c>
      <x:c r="V28" s="1" t="str">
        <x:v>No</x:v>
      </x:c>
      <x:c r="W28" s="1" t="str">
        <x:v/>
      </x:c>
      <x:c r="X28" s="1" t="str">
        <x:v/>
      </x:c>
      <x:c r="Y28" s="1" t="str">
        <x:v/>
      </x:c>
      <x:c r="Z28" s="1" t="str">
        <x:v/>
      </x:c>
      <x:c r="AA28" s="1" t="str">
        <x:v/>
      </x:c>
      <x:c r="AB28" s="1" t="str">
        <x:v>MR0371</x:v>
      </x:c>
      <x:c r="AC28" s="7" t="n">
        <x:v>43709.3414236111</x:v>
      </x:c>
      <x:c r="AD28" s="1" t="str">
        <x:v>Yes</x:v>
      </x:c>
      <x:c r="AE28" s="1" t="str">
        <x:v>MR0371</x:v>
      </x:c>
      <x:c r="AF28" s="1" t="str">
        <x:v/>
      </x:c>
      <x:c r="AG28" s="1" t="str">
        <x:v>Yes</x:v>
      </x:c>
      <x:c r="AH28" s="1" t="str">
        <x:v>MR0371</x:v>
      </x:c>
      <x:c r="AI28" s="1" t="str">
        <x:v/>
      </x:c>
      <x:c r="AJ28" s="1" t="str">
        <x:v>No</x:v>
      </x:c>
      <x:c r="AK28" s="1" t="str">
        <x:v/>
      </x:c>
      <x:c r="AL28" s="1" t="str">
        <x:v/>
      </x:c>
      <x:c r="AM28" s="1" t="str">
        <x:v/>
      </x:c>
      <x:c r="AN28" s="1" t="str">
        <x:v/>
      </x:c>
      <x:c r="AO28" s="1" t="str">
        <x:v/>
      </x:c>
      <x:c r="AP28" s="7" t="n">
        <x:v>43705.6747222222</x:v>
      </x:c>
      <x:c r="AQ28" s="7" t="n">
        <x:v>43718.6220717593</x:v>
      </x:c>
      <x:c r="AR28" s="9" t="n">
        <x:v>1.00000000</x:v>
      </x:c>
      <x:c r="AS28" s="7" t="n">
        <x:v>43718.3562615741</x:v>
      </x:c>
      <x:c r="AT28" s="7" t="n">
        <x:v>43718.7046412037</x:v>
      </x:c>
      <x:c r="AU28" s="9" t="n">
        <x:v>8.35000000</x:v>
      </x:c>
      <x:c r="AV28" s="3" t="n">
        <x:v>245</x:v>
      </x:c>
      <x:c r="AW28" s="3" t="n">
        <x:v>245</x:v>
      </x:c>
      <x:c r="AX28" s="3" t="n">
        <x:v/>
      </x:c>
      <x:c r="AY28" s="1" t="str">
        <x:v>Not in hold</x:v>
      </x:c>
      <x:c r="AZ28" s="1" t="str">
        <x:v>Not Required</x:v>
      </x:c>
      <x:c r="BA28" s="1" t="str">
        <x:v/>
      </x:c>
      <x:c r="BB28" s="1" t="str">
        <x:v/>
      </x:c>
      <x:c r="BC28" s="1" t="str">
        <x:v/>
      </x:c>
      <x:c r="BD28" s="1" t="str">
        <x:v/>
      </x:c>
      <x:c r="BE28" s="9" t="n">
        <x:v/>
      </x:c>
      <x:c r="BF28" s="9" t="n">
        <x:v/>
      </x:c>
      <x:c r="BG28" s="1" t="str">
        <x:v/>
      </x:c>
      <x:c r="BH28" s="9" t="n">
        <x:v/>
      </x:c>
      <x:c r="BI28" s="9" t="n">
        <x:v/>
      </x:c>
      <x:c r="BJ28" s="1" t="str">
        <x:v>Hours</x:v>
      </x:c>
      <x:c r="BK28" s="1" t="str">
        <x:v/>
      </x:c>
      <x:c r="BL28" s="1" t="str">
        <x:v> </x:v>
      </x:c>
      <x:c r="BM28" s="1" t="str">
        <x:v/>
      </x:c>
      <x:c r="BN28" s="1" t="str">
        <x:v/>
      </x:c>
      <x:c r="BO28" s="1" t="str">
        <x:v/>
      </x:c>
      <x:c r="BP28" s="1" t="str">
        <x:v>HMV09/000116/0819/26</x:v>
      </x:c>
      <x:c r="BQ28" s="1" t="str">
        <x:v>MR0371</x:v>
      </x:c>
      <x:c r="BR28" s="3" t="n">
        <x:v>11172</x:v>
      </x:c>
      <x:c r="BS28" s="1" t="str">
        <x:v>{'tplid' : 'ml_image_link', 'image' : 'edit.png'}</x:v>
      </x:c>
      <x:c r="BT28" s="3" t="n">
        <x:v>8</x:v>
      </x:c>
      <x:c r="BU28" s="1" t="str">
        <x:v>{'tplid' : 'ml_image_link', 'image' : 'task_01.png'}</x:v>
      </x:c>
      <x:c r="BV28" s="1" t="str">
        <x:v/>
      </x:c>
      <x:c r="BW28" s="1" t="str">
        <x:v/>
      </x:c>
      <x:c r="BX28" s="1" t="str">
        <x:v>Y</x:v>
      </x:c>
      <x:c r="BY28" s="1" t="str">
        <x:v>Y</x:v>
      </x:c>
      <x:c r="BZ28" s="1" t="str">
        <x:v>N</x:v>
      </x:c>
      <x:c r="CA28" s="1" t="str">
        <x:v>LINE 1B</x:v>
      </x:c>
      <x:c r="CB28" s="1" t="str">
        <x:v/>
      </x:c>
      <x:c r="CC28" s="1" t="str">
        <x:v>N</x:v>
      </x:c>
      <x:c r="CD28" s="1" t="str">
        <x:v>H</x:v>
      </x:c>
      <x:c r="CE28" s="1" t="str">
        <x:v>N</x:v>
      </x:c>
      <x:c r="CF28" s="1" t="str">
        <x:v>N</x:v>
      </x:c>
      <x:c r="CG28" s="1" t="str">
        <x:v>N</x:v>
      </x:c>
      <x:c r="CH28" s="1" t="str">
        <x:v/>
      </x:c>
      <x:c r="CI28" s="1" t="str">
        <x:v> </x:v>
      </x:c>
      <x:c r="CJ28" s="1" t="str">
        <x:v>{'tplid' : 'ml_image_link', 'image' : 'ExeHub_ClkStop.png'}</x:v>
      </x:c>
      <x:c r="CK28" s="1" t="str">
        <x:v>{'tplid' : 'ml_image', 'image' : 'ExeHub_Green.png'}</x:v>
      </x:c>
      <x:c r="CL28" s="7" t="n">
        <x:v/>
      </x:c>
      <x:c r="CM28" s="1" t="str">
        <x:v/>
      </x:c>
      <x:c r="CN28" s="3" t="n">
        <x:v>0</x:v>
      </x:c>
      <x:c r="CO28" s="3" t="n">
        <x:v>0</x:v>
      </x:c>
      <x:c r="CP28" s="3" t="n">
        <x:v>0</x:v>
      </x:c>
      <x:c r="CQ28" s="3" t="n">
        <x:v>0</x:v>
      </x:c>
      <x:c r="CR28" s="3" t="n">
        <x:v>0</x:v>
      </x:c>
      <x:c r="CS28" s="3" t="n">
        <x:v>0</x:v>
      </x:c>
      <x:c r="CT28" s="3" t="n">
        <x:v>0</x:v>
      </x:c>
      <x:c r="CU28" s="3" t="n">
        <x:v>0</x:v>
      </x:c>
      <x:c r="CV28" s="3" t="n">
        <x:v/>
      </x:c>
      <x:c r="CW28" s="3" t="n">
        <x:v/>
      </x:c>
      <x:c r="CX28" s="1" t="str">
        <x:v>MIREP</x:v>
      </x:c>
      <x:c r="CY28" s="1" t="str">
        <x:v>CL</x:v>
      </x:c>
      <x:c r="CZ28" s="1" t="str">
        <x:v>B</x:v>
      </x:c>
      <x:c r="DA28" s="1" t="str">
        <x:v/>
      </x:c>
      <x:c r="DB28" s="1" t="str">
        <x:v/>
      </x:c>
    </x:row>
    <x:row>
      <x:c s="1" t="str">
        <x:v>S</x:v>
      </x:c>
      <x:c s="1" t="str">
        <x:v>No</x:v>
      </x:c>
      <x:c r="C29" s="1" t="str">
        <x:v>MIREP</x:v>
      </x:c>
      <x:c r="D29" s="1" t="str">
        <x:v>HMV09/000116/0819/27</x:v>
      </x:c>
      <x:c r="E29" s="1" t="str">
        <x:v>23</x:v>
      </x:c>
      <x:c r="F29" s="1" t="str">
        <x:v>WHILE CARRYING OUT EO-919, EROSION PREVENTION AND REPAIRS FOUND DAMAGE, HOLE ON L.E OF VHF#3 AND PAINT EROSION DAMAGES ON VHF#2.</x:v>
      </x:c>
      <x:c r="G29" s="1" t="str">
        <x:v>CARRIED OUT REPLACEMENT OF VHF#2 ANTENNA AND VHF#3 ANTENNA AS PER AMM 23-12-11 PB 401 CONF 00  REV 54 DTD 01 AUG 2019.
VHF# 2 ANTENNA
ON P/N: 2438-89-00
ON S/N: 243889-29092
OFF P/N: 2438-89-00
OFF S/N: 243889-5335
VHF#3 ANTENNA
ON P/N: 2438-89-00
ON S/N: 243889-29093
OFF P/N: 2438-89-00
OFF S/N: 243889-4727
POST INSTALLATION CARRIED OUT OPERATIONAL TEST OF VHF#2 ANTENNA AND VHF#3 ANTENNA AS PER AMM TASK 23-12-00-710-001.FOUND SATISFACTORY.</x:v>
      </x:c>
      <x:c r="H29" s="1" t="str">
        <x:v>HMV09/000116/0819/27</x:v>
      </x:c>
      <x:c r="I29" s="1" t="str">
        <x:v>Close</x:v>
      </x:c>
      <x:c r="J29" s="1" t="str">
        <x:v>Closed</x:v>
      </x:c>
      <x:c r="K29" s="1" t="str">
        <x:v>ISI 51.00.00016</x:v>
      </x:c>
      <x:c r="L29" s="3" t="n">
        <x:v>203</x:v>
      </x:c>
      <x:c r="M29" s="1" t="str">
        <x:v>LINE 1B</x:v>
      </x:c>
      <x:c r="N29" s="1" t="str">
        <x:v>Signed Off</x:v>
      </x:c>
      <x:c r="O29" s="1" t="str">
        <x:v>DISC-SB/EO/MOD/SI/SL</x:v>
      </x:c>
      <x:c r="P29" s="1" t="str">
        <x:v>IRC</x:v>
      </x:c>
      <x:c r="Q29" s="1" t="str">
        <x:v>Regular</x:v>
      </x:c>
      <x:c r="R29" s="1" t="str">
        <x:v>REGULAR</x:v>
      </x:c>
      <x:c r="S29" s="1" t="str">
        <x:v>No</x:v>
      </x:c>
      <x:c r="T29" s="1" t="str">
        <x:v>No</x:v>
      </x:c>
      <x:c r="U29" s="1" t="str">
        <x:v>No</x:v>
      </x:c>
      <x:c r="V29" s="1" t="str">
        <x:v>No</x:v>
      </x:c>
      <x:c r="W29" s="1" t="str">
        <x:v/>
      </x:c>
      <x:c r="X29" s="1" t="str">
        <x:v/>
      </x:c>
      <x:c r="Y29" s="1" t="str">
        <x:v/>
      </x:c>
      <x:c r="Z29" s="1" t="str">
        <x:v/>
      </x:c>
      <x:c r="AA29" s="1" t="str">
        <x:v/>
      </x:c>
      <x:c r="AB29" s="1" t="str">
        <x:v>MR0067</x:v>
      </x:c>
      <x:c r="AC29" s="7" t="n">
        <x:v>43709.3948148148</x:v>
      </x:c>
      <x:c r="AD29" s="1" t="str">
        <x:v>Yes</x:v>
      </x:c>
      <x:c r="AE29" s="1" t="str">
        <x:v>MR0067</x:v>
      </x:c>
      <x:c r="AF29" s="1" t="str">
        <x:v/>
      </x:c>
      <x:c r="AG29" s="1" t="str">
        <x:v>Yes</x:v>
      </x:c>
      <x:c r="AH29" s="1" t="str">
        <x:v>MR0067</x:v>
      </x:c>
      <x:c r="AI29" s="1" t="str">
        <x:v/>
      </x:c>
      <x:c r="AJ29" s="1" t="str">
        <x:v>No</x:v>
      </x:c>
      <x:c r="AK29" s="1" t="str">
        <x:v/>
      </x:c>
      <x:c r="AL29" s="1" t="str">
        <x:v/>
      </x:c>
      <x:c r="AM29" s="1" t="str">
        <x:v/>
      </x:c>
      <x:c r="AN29" s="1" t="str">
        <x:v/>
      </x:c>
      <x:c r="AO29" s="1" t="str">
        <x:v/>
      </x:c>
      <x:c r="AP29" s="7" t="n">
        <x:v>43705.6747222222</x:v>
      </x:c>
      <x:c r="AQ29" s="7" t="n">
        <x:v>43718.6220717593</x:v>
      </x:c>
      <x:c r="AR29" s="9" t="n">
        <x:v>1.00000000</x:v>
      </x:c>
      <x:c r="AS29" s="7" t="n">
        <x:v>43709.4609375</x:v>
      </x:c>
      <x:c r="AT29" s="7" t="n">
        <x:v>43718.6417013889</x:v>
      </x:c>
      <x:c r="AU29" s="9" t="n">
        <x:v>220.35000000</x:v>
      </x:c>
      <x:c r="AV29" s="3" t="n">
        <x:v>246</x:v>
      </x:c>
      <x:c r="AW29" s="3" t="n">
        <x:v>246</x:v>
      </x:c>
      <x:c r="AX29" s="3" t="n">
        <x:v/>
      </x:c>
      <x:c r="AY29" s="1" t="str">
        <x:v>Not in hold</x:v>
      </x:c>
      <x:c r="AZ29" s="1" t="str">
        <x:v>Not Required</x:v>
      </x:c>
      <x:c r="BA29" s="1" t="str">
        <x:v/>
      </x:c>
      <x:c r="BB29" s="1" t="str">
        <x:v/>
      </x:c>
      <x:c r="BC29" s="1" t="str">
        <x:v/>
      </x:c>
      <x:c r="BD29" s="1" t="str">
        <x:v/>
      </x:c>
      <x:c r="BE29" s="9" t="n">
        <x:v/>
      </x:c>
      <x:c r="BF29" s="9" t="n">
        <x:v/>
      </x:c>
      <x:c r="BG29" s="1" t="str">
        <x:v/>
      </x:c>
      <x:c r="BH29" s="9" t="n">
        <x:v/>
      </x:c>
      <x:c r="BI29" s="9" t="n">
        <x:v/>
      </x:c>
      <x:c r="BJ29" s="1" t="str">
        <x:v>Hours</x:v>
      </x:c>
      <x:c r="BK29" s="1" t="str">
        <x:v/>
      </x:c>
      <x:c r="BL29" s="1" t="str">
        <x:v> </x:v>
      </x:c>
      <x:c r="BM29" s="1" t="str">
        <x:v/>
      </x:c>
      <x:c r="BN29" s="1" t="str">
        <x:v/>
      </x:c>
      <x:c r="BO29" s="1" t="str">
        <x:v/>
      </x:c>
      <x:c r="BP29" s="1" t="str">
        <x:v>HMV09/000116/0819/27</x:v>
      </x:c>
      <x:c r="BQ29" s="1" t="str">
        <x:v>MR0067</x:v>
      </x:c>
      <x:c r="BR29" s="3" t="n">
        <x:v>11176</x:v>
      </x:c>
      <x:c r="BS29" s="1" t="str">
        <x:v>{'tplid' : 'ml_image_link', 'image' : 'edit.png'}</x:v>
      </x:c>
      <x:c r="BT29" s="3" t="n">
        <x:v>14</x:v>
      </x:c>
      <x:c r="BU29" s="1" t="str">
        <x:v>{'tplid' : 'ml_image_link', 'image' : 'subtask_01.png'}</x:v>
      </x:c>
      <x:c r="BV29" s="1" t="str">
        <x:v/>
      </x:c>
      <x:c r="BW29" s="1" t="str">
        <x:v/>
      </x:c>
      <x:c r="BX29" s="1" t="str">
        <x:v>Y</x:v>
      </x:c>
      <x:c r="BY29" s="1" t="str">
        <x:v>Y</x:v>
      </x:c>
      <x:c r="BZ29" s="1" t="str">
        <x:v>N</x:v>
      </x:c>
      <x:c r="CA29" s="1" t="str">
        <x:v>LINE 1B</x:v>
      </x:c>
      <x:c r="CB29" s="1" t="str">
        <x:v/>
      </x:c>
      <x:c r="CC29" s="1" t="str">
        <x:v>N</x:v>
      </x:c>
      <x:c r="CD29" s="1" t="str">
        <x:v>H</x:v>
      </x:c>
      <x:c r="CE29" s="1" t="str">
        <x:v>N</x:v>
      </x:c>
      <x:c r="CF29" s="1" t="str">
        <x:v>N</x:v>
      </x:c>
      <x:c r="CG29" s="1" t="str">
        <x:v>N</x:v>
      </x:c>
      <x:c r="CH29" s="1" t="str">
        <x:v/>
      </x:c>
      <x:c r="CI29" s="1" t="str">
        <x:v> </x:v>
      </x:c>
      <x:c r="CJ29" s="1" t="str">
        <x:v>{'tplid' : 'ml_image_link', 'image' : 'ExeHub_ClkStop.png'}</x:v>
      </x:c>
      <x:c r="CK29" s="1" t="str">
        <x:v>{'tplid' : 'ml_image', 'image' : 'ExeHub_Green.png'}</x:v>
      </x:c>
      <x:c r="CL29" s="7" t="n">
        <x:v/>
      </x:c>
      <x:c r="CM29" s="1" t="str">
        <x:v/>
      </x:c>
      <x:c r="CN29" s="3" t="n">
        <x:v>0</x:v>
      </x:c>
      <x:c r="CO29" s="3" t="n">
        <x:v>0</x:v>
      </x:c>
      <x:c r="CP29" s="3" t="n">
        <x:v>0</x:v>
      </x:c>
      <x:c r="CQ29" s="3" t="n">
        <x:v>0</x:v>
      </x:c>
      <x:c r="CR29" s="3" t="n">
        <x:v>0</x:v>
      </x:c>
      <x:c r="CS29" s="3" t="n">
        <x:v>0</x:v>
      </x:c>
      <x:c r="CT29" s="3" t="n">
        <x:v>0</x:v>
      </x:c>
      <x:c r="CU29" s="3" t="n">
        <x:v>0</x:v>
      </x:c>
      <x:c r="CV29" s="3" t="n">
        <x:v/>
      </x:c>
      <x:c r="CW29" s="3" t="n">
        <x:v/>
      </x:c>
      <x:c r="CX29" s="1" t="str">
        <x:v>MIREP</x:v>
      </x:c>
      <x:c r="CY29" s="1" t="str">
        <x:v>CL</x:v>
      </x:c>
      <x:c r="CZ29" s="1" t="str">
        <x:v>B</x:v>
      </x:c>
      <x:c r="DA29" s="1" t="str">
        <x:v/>
      </x:c>
      <x:c r="DB29" s="1" t="str">
        <x:v/>
      </x:c>
    </x:row>
    <x:row>
      <x:c s="1" t="str">
        <x:v>S</x:v>
      </x:c>
      <x:c s="1" t="str">
        <x:v>No</x:v>
      </x:c>
      <x:c r="C30" s="1" t="str">
        <x:v>MIREP</x:v>
      </x:c>
      <x:c r="D30" s="1" t="str">
        <x:v>HMV09/000116/0819/28</x:v>
      </x:c>
      <x:c r="E30" s="1" t="str">
        <x:v>49</x:v>
      </x:c>
      <x:c r="F30" s="1" t="str">
        <x:v>WHILE CARRYING OUT AMM TASK 491300-200-003A, GVI OF ALL FIRE SEALS WALL,FOUND AFT APU SECTION CUT OUT SEAL TORN.</x:v>
      </x:c>
      <x:c r="G30" s="1" t="str">
        <x:v>AFT APU SECTION CUT OUT SEAL REPLACED AS PER AMM SUB Subtask 52-41-21-960-051-B REV.54 DTD 01 AUG 19.</x:v>
      </x:c>
      <x:c r="H30" s="1" t="str">
        <x:v>HMV09/000116/0819/28</x:v>
      </x:c>
      <x:c r="I30" s="1" t="str">
        <x:v>Close</x:v>
      </x:c>
      <x:c r="J30" s="1" t="str">
        <x:v>Closed</x:v>
      </x:c>
      <x:c r="K30" s="1" t="str">
        <x:v>491300-B1-1</x:v>
      </x:c>
      <x:c r="L30" s="3" t="n">
        <x:v>102</x:v>
      </x:c>
      <x:c r="M30" s="1" t="str">
        <x:v>LINE 1B</x:v>
      </x:c>
      <x:c r="N30" s="1" t="str">
        <x:v>Signed Off</x:v>
      </x:c>
      <x:c r="O30" s="1" t="str">
        <x:v>DISC- MPD</x:v>
      </x:c>
      <x:c r="P30" s="1" t="str">
        <x:v>IRC</x:v>
      </x:c>
      <x:c r="Q30" s="1" t="str">
        <x:v>Regular</x:v>
      </x:c>
      <x:c r="R30" s="1" t="str">
        <x:v>REGULAR</x:v>
      </x:c>
      <x:c r="S30" s="1" t="str">
        <x:v>Yes</x:v>
      </x:c>
      <x:c r="T30" s="1" t="str">
        <x:v>No</x:v>
      </x:c>
      <x:c r="U30" s="1" t="str">
        <x:v>Yes</x:v>
      </x:c>
      <x:c r="V30" s="1" t="str">
        <x:v>No</x:v>
      </x:c>
      <x:c r="W30" s="1" t="str">
        <x:v/>
      </x:c>
      <x:c r="X30" s="1" t="str">
        <x:v/>
      </x:c>
      <x:c r="Y30" s="1" t="str">
        <x:v/>
      </x:c>
      <x:c r="Z30" s="1" t="str">
        <x:v/>
      </x:c>
      <x:c r="AA30" s="1" t="str">
        <x:v/>
      </x:c>
      <x:c r="AB30" s="1" t="str">
        <x:v>MR0234</x:v>
      </x:c>
      <x:c r="AC30" s="7" t="n">
        <x:v>43709.4555092593</x:v>
      </x:c>
      <x:c r="AD30" s="1" t="str">
        <x:v>Yes</x:v>
      </x:c>
      <x:c r="AE30" s="1" t="str">
        <x:v>MR0234</x:v>
      </x:c>
      <x:c r="AF30" s="1" t="str">
        <x:v/>
      </x:c>
      <x:c r="AG30" s="1" t="str">
        <x:v>Yes</x:v>
      </x:c>
      <x:c r="AH30" s="1" t="str">
        <x:v>MR0234</x:v>
      </x:c>
      <x:c r="AI30" s="1" t="str">
        <x:v/>
      </x:c>
      <x:c r="AJ30" s="1" t="str">
        <x:v>No</x:v>
      </x:c>
      <x:c r="AK30" s="1" t="str">
        <x:v/>
      </x:c>
      <x:c r="AL30" s="1" t="str">
        <x:v/>
      </x:c>
      <x:c r="AM30" s="1" t="str">
        <x:v/>
      </x:c>
      <x:c r="AN30" s="1" t="str">
        <x:v/>
      </x:c>
      <x:c r="AO30" s="1" t="str">
        <x:v/>
      </x:c>
      <x:c r="AP30" s="7" t="n">
        <x:v>43705.6747222222</x:v>
      </x:c>
      <x:c r="AQ30" s="7" t="n">
        <x:v>43713.6233333333</x:v>
      </x:c>
      <x:c r="AR30" s="9" t="n">
        <x:v>1.00000000</x:v>
      </x:c>
      <x:c r="AS30" s="7" t="n">
        <x:v>43709.5692013889</x:v>
      </x:c>
      <x:c r="AT30" s="7" t="n">
        <x:v>43715.4898148148</x:v>
      </x:c>
      <x:c r="AU30" s="9" t="n">
        <x:v>142.10000000</x:v>
      </x:c>
      <x:c r="AV30" s="3" t="n">
        <x:v>247</x:v>
      </x:c>
      <x:c r="AW30" s="3" t="n">
        <x:v>247</x:v>
      </x:c>
      <x:c r="AX30" s="3" t="n">
        <x:v/>
      </x:c>
      <x:c r="AY30" s="1" t="str">
        <x:v>Not in hold</x:v>
      </x:c>
      <x:c r="AZ30" s="1" t="str">
        <x:v>Not Required</x:v>
      </x:c>
      <x:c r="BA30" s="1" t="str">
        <x:v/>
      </x:c>
      <x:c r="BB30" s="1" t="str">
        <x:v/>
      </x:c>
      <x:c r="BC30" s="1" t="str">
        <x:v>300</x:v>
      </x:c>
      <x:c r="BD30" s="1" t="str">
        <x:v/>
      </x:c>
      <x:c r="BE30" s="9" t="n">
        <x:v/>
      </x:c>
      <x:c r="BF30" s="9" t="n">
        <x:v/>
      </x:c>
      <x:c r="BG30" s="1" t="str">
        <x:v/>
      </x:c>
      <x:c r="BH30" s="9" t="n">
        <x:v/>
      </x:c>
      <x:c r="BI30" s="9" t="n">
        <x:v/>
      </x:c>
      <x:c r="BJ30" s="1" t="str">
        <x:v>Hours</x:v>
      </x:c>
      <x:c r="BK30" s="1" t="str">
        <x:v/>
      </x:c>
      <x:c r="BL30" s="1" t="str">
        <x:v> </x:v>
      </x:c>
      <x:c r="BM30" s="1" t="str">
        <x:v/>
      </x:c>
      <x:c r="BN30" s="1" t="str">
        <x:v/>
      </x:c>
      <x:c r="BO30" s="1" t="str">
        <x:v/>
      </x:c>
      <x:c r="BP30" s="1" t="str">
        <x:v>HMV09/000116/0819/28</x:v>
      </x:c>
      <x:c r="BQ30" s="1" t="str">
        <x:v>MR0234</x:v>
      </x:c>
      <x:c r="BR30" s="3" t="n">
        <x:v>11179</x:v>
      </x:c>
      <x:c r="BS30" s="1" t="str">
        <x:v>{'tplid' : 'ml_image_link', 'image' : 'edit.png'}</x:v>
      </x:c>
      <x:c r="BT30" s="3" t="n">
        <x:v>5</x:v>
      </x:c>
      <x:c r="BU30" s="1" t="str">
        <x:v>{'tplid' : 'ml_image_link', 'image' : 'task_01.png'}</x:v>
      </x:c>
      <x:c r="BV30" s="1" t="str">
        <x:v/>
      </x:c>
      <x:c r="BW30" s="1" t="str">
        <x:v/>
      </x:c>
      <x:c r="BX30" s="1" t="str">
        <x:v>Y</x:v>
      </x:c>
      <x:c r="BY30" s="1" t="str">
        <x:v>Y</x:v>
      </x:c>
      <x:c r="BZ30" s="1" t="str">
        <x:v>N</x:v>
      </x:c>
      <x:c r="CA30" s="1" t="str">
        <x:v>LINE 1B</x:v>
      </x:c>
      <x:c r="CB30" s="1" t="str">
        <x:v/>
      </x:c>
      <x:c r="CC30" s="1" t="str">
        <x:v>N</x:v>
      </x:c>
      <x:c r="CD30" s="1" t="str">
        <x:v>H</x:v>
      </x:c>
      <x:c r="CE30" s="1" t="str">
        <x:v>Y</x:v>
      </x:c>
      <x:c r="CF30" s="1" t="str">
        <x:v>Y</x:v>
      </x:c>
      <x:c r="CG30" s="1" t="str">
        <x:v>N</x:v>
      </x:c>
      <x:c r="CH30" s="1" t="str">
        <x:v/>
      </x:c>
      <x:c r="CI30" s="1" t="str">
        <x:v> </x:v>
      </x:c>
      <x:c r="CJ30" s="1" t="str">
        <x:v>{'tplid' : 'ml_image_link', 'image' : 'ExeHub_ClkStop.png'}</x:v>
      </x:c>
      <x:c r="CK30" s="1" t="str">
        <x:v>{'tplid' : 'ml_image', 'image' : 'ExeHub_Green.png'}</x:v>
      </x:c>
      <x:c r="CL30" s="7" t="n">
        <x:v/>
      </x:c>
      <x:c r="CM30" s="1" t="str">
        <x:v/>
      </x:c>
      <x:c r="CN30" s="3" t="n">
        <x:v>0</x:v>
      </x:c>
      <x:c r="CO30" s="3" t="n">
        <x:v>0</x:v>
      </x:c>
      <x:c r="CP30" s="3" t="n">
        <x:v>0</x:v>
      </x:c>
      <x:c r="CQ30" s="3" t="n">
        <x:v>0</x:v>
      </x:c>
      <x:c r="CR30" s="3" t="n">
        <x:v>0</x:v>
      </x:c>
      <x:c r="CS30" s="3" t="n">
        <x:v>0</x:v>
      </x:c>
      <x:c r="CT30" s="3" t="n">
        <x:v>0</x:v>
      </x:c>
      <x:c r="CU30" s="3" t="n">
        <x:v>0</x:v>
      </x:c>
      <x:c r="CV30" s="3" t="n">
        <x:v/>
      </x:c>
      <x:c r="CW30" s="3" t="n">
        <x:v/>
      </x:c>
      <x:c r="CX30" s="1" t="str">
        <x:v>MIREP</x:v>
      </x:c>
      <x:c r="CY30" s="1" t="str">
        <x:v>CL</x:v>
      </x:c>
      <x:c r="CZ30" s="1" t="str">
        <x:v>B</x:v>
      </x:c>
      <x:c r="DA30" s="1" t="str">
        <x:v/>
      </x:c>
      <x:c r="DB30" s="1" t="str">
        <x:v/>
      </x:c>
    </x:row>
    <x:row>
      <x:c s="1" t="str">
        <x:v>S</x:v>
      </x:c>
      <x:c s="1" t="str">
        <x:v>No</x:v>
      </x:c>
      <x:c r="C31" s="1" t="str">
        <x:v>MIREP</x:v>
      </x:c>
      <x:c r="D31" s="1" t="str">
        <x:v>HMV09/000116/0819/29</x:v>
      </x:c>
      <x:c r="E31" s="1" t="str">
        <x:v>27</x:v>
      </x:c>
      <x:c r="F31" s="1" t="str">
        <x:v>WHILE CARRYING OUT 320-EO-27-6779, FOUND THE FOLLOWING ACCESS PANELS 334DB,344DB,334FB,344HB FASTENERS DAMADED.</x:v>
      </x:c>
      <x:c r="G31" s="1" t="str">
        <x:v>THE FOLLOWING ACCESS PANELS 334DB,344DB,334FB,344HB FASTENERS REPLACED AS PER AMM TASK 53-13-11-400-001 REV.54 DTD 01 AUG 19.</x:v>
      </x:c>
      <x:c r="H31" s="1" t="str">
        <x:v>HMV09/000116/0819/29</x:v>
      </x:c>
      <x:c r="I31" s="1" t="str">
        <x:v>Close</x:v>
      </x:c>
      <x:c r="J31" s="1" t="str">
        <x:v>Closed</x:v>
      </x:c>
      <x:c r="K31" s="1" t="str">
        <x:v>2007-0163</x:v>
      </x:c>
      <x:c r="L31" s="3" t="n">
        <x:v>186</x:v>
      </x:c>
      <x:c r="M31" s="1" t="str">
        <x:v>LINE 1B</x:v>
      </x:c>
      <x:c r="N31" s="1" t="str">
        <x:v>Signed Off</x:v>
      </x:c>
      <x:c r="O31" s="1" t="str">
        <x:v>DISC-SB/EO/MOD/SI/SL</x:v>
      </x:c>
      <x:c r="P31" s="1" t="str">
        <x:v>IRC</x:v>
      </x:c>
      <x:c r="Q31" s="1" t="str">
        <x:v>Regular</x:v>
      </x:c>
      <x:c r="R31" s="1" t="str">
        <x:v>REGULAR</x:v>
      </x:c>
      <x:c r="S31" s="1" t="str">
        <x:v>No</x:v>
      </x:c>
      <x:c r="T31" s="1" t="str">
        <x:v>No</x:v>
      </x:c>
      <x:c r="U31" s="1" t="str">
        <x:v>No</x:v>
      </x:c>
      <x:c r="V31" s="1" t="str">
        <x:v>No</x:v>
      </x:c>
      <x:c r="W31" s="1" t="str">
        <x:v/>
      </x:c>
      <x:c r="X31" s="1" t="str">
        <x:v/>
      </x:c>
      <x:c r="Y31" s="1" t="str">
        <x:v/>
      </x:c>
      <x:c r="Z31" s="1" t="str">
        <x:v/>
      </x:c>
      <x:c r="AA31" s="1" t="str">
        <x:v/>
      </x:c>
      <x:c r="AB31" s="1" t="str">
        <x:v>MR0234</x:v>
      </x:c>
      <x:c r="AC31" s="7" t="n">
        <x:v>43709.4681828704</x:v>
      </x:c>
      <x:c r="AD31" s="1" t="str">
        <x:v>Yes</x:v>
      </x:c>
      <x:c r="AE31" s="1" t="str">
        <x:v>MR0234</x:v>
      </x:c>
      <x:c r="AF31" s="1" t="str">
        <x:v/>
      </x:c>
      <x:c r="AG31" s="1" t="str">
        <x:v>Yes</x:v>
      </x:c>
      <x:c r="AH31" s="1" t="str">
        <x:v>MR0234</x:v>
      </x:c>
      <x:c r="AI31" s="1" t="str">
        <x:v/>
      </x:c>
      <x:c r="AJ31" s="1" t="str">
        <x:v>No</x:v>
      </x:c>
      <x:c r="AK31" s="1" t="str">
        <x:v/>
      </x:c>
      <x:c r="AL31" s="1" t="str">
        <x:v/>
      </x:c>
      <x:c r="AM31" s="1" t="str">
        <x:v/>
      </x:c>
      <x:c r="AN31" s="1" t="str">
        <x:v/>
      </x:c>
      <x:c r="AO31" s="1" t="str">
        <x:v/>
      </x:c>
      <x:c r="AP31" s="7" t="n">
        <x:v>43705.6747222222</x:v>
      </x:c>
      <x:c r="AQ31" s="7" t="n">
        <x:v>43710.1078819444</x:v>
      </x:c>
      <x:c r="AR31" s="9" t="n">
        <x:v>1.00000000</x:v>
      </x:c>
      <x:c r="AS31" s="7" t="n">
        <x:v>43709.4992939815</x:v>
      </x:c>
      <x:c r="AT31" s="7" t="n">
        <x:v>43712.6607986111</x:v>
      </x:c>
      <x:c r="AU31" s="9" t="n">
        <x:v>75.88333333</x:v>
      </x:c>
      <x:c r="AV31" s="3" t="n">
        <x:v>249</x:v>
      </x:c>
      <x:c r="AW31" s="3" t="n">
        <x:v>249</x:v>
      </x:c>
      <x:c r="AX31" s="3" t="n">
        <x:v/>
      </x:c>
      <x:c r="AY31" s="1" t="str">
        <x:v>Not in hold</x:v>
      </x:c>
      <x:c r="AZ31" s="1" t="str">
        <x:v>Not Required</x:v>
      </x:c>
      <x:c r="BA31" s="1" t="str">
        <x:v/>
      </x:c>
      <x:c r="BB31" s="1" t="str">
        <x:v/>
      </x:c>
      <x:c r="BC31" s="1" t="str">
        <x:v/>
      </x:c>
      <x:c r="BD31" s="1" t="str">
        <x:v/>
      </x:c>
      <x:c r="BE31" s="9" t="n">
        <x:v/>
      </x:c>
      <x:c r="BF31" s="9" t="n">
        <x:v/>
      </x:c>
      <x:c r="BG31" s="1" t="str">
        <x:v/>
      </x:c>
      <x:c r="BH31" s="9" t="n">
        <x:v/>
      </x:c>
      <x:c r="BI31" s="9" t="n">
        <x:v/>
      </x:c>
      <x:c r="BJ31" s="1" t="str">
        <x:v>Hours</x:v>
      </x:c>
      <x:c r="BK31" s="1" t="str">
        <x:v/>
      </x:c>
      <x:c r="BL31" s="1" t="str">
        <x:v> </x:v>
      </x:c>
      <x:c r="BM31" s="1" t="str">
        <x:v/>
      </x:c>
      <x:c r="BN31" s="1" t="str">
        <x:v/>
      </x:c>
      <x:c r="BO31" s="1" t="str">
        <x:v/>
      </x:c>
      <x:c r="BP31" s="1" t="str">
        <x:v>HMV09/000116/0819/29</x:v>
      </x:c>
      <x:c r="BQ31" s="1" t="str">
        <x:v>MR0234</x:v>
      </x:c>
      <x:c r="BR31" s="3" t="n">
        <x:v>11181</x:v>
      </x:c>
      <x:c r="BS31" s="1" t="str">
        <x:v>{'tplid' : 'ml_image_link', 'image' : 'edit.png'}</x:v>
      </x:c>
      <x:c r="BT31" s="3" t="n">
        <x:v>4</x:v>
      </x:c>
      <x:c r="BU31" s="1" t="str">
        <x:v>{'tplid' : 'ml_image_link', 'image' : 'task_01.png'}</x:v>
      </x:c>
      <x:c r="BV31" s="1" t="str">
        <x:v/>
      </x:c>
      <x:c r="BW31" s="1" t="str">
        <x:v/>
      </x:c>
      <x:c r="BX31" s="1" t="str">
        <x:v>Y</x:v>
      </x:c>
      <x:c r="BY31" s="1" t="str">
        <x:v>Y</x:v>
      </x:c>
      <x:c r="BZ31" s="1" t="str">
        <x:v>N</x:v>
      </x:c>
      <x:c r="CA31" s="1" t="str">
        <x:v>LINE 1B</x:v>
      </x:c>
      <x:c r="CB31" s="1" t="str">
        <x:v/>
      </x:c>
      <x:c r="CC31" s="1" t="str">
        <x:v>N</x:v>
      </x:c>
      <x:c r="CD31" s="1" t="str">
        <x:v>H</x:v>
      </x:c>
      <x:c r="CE31" s="1" t="str">
        <x:v>N</x:v>
      </x:c>
      <x:c r="CF31" s="1" t="str">
        <x:v>N</x:v>
      </x:c>
      <x:c r="CG31" s="1" t="str">
        <x:v>N</x:v>
      </x:c>
      <x:c r="CH31" s="1" t="str">
        <x:v/>
      </x:c>
      <x:c r="CI31" s="1" t="str">
        <x:v> </x:v>
      </x:c>
      <x:c r="CJ31" s="1" t="str">
        <x:v>{'tplid' : 'ml_image_link', 'image' : 'ExeHub_ClkStop.png'}</x:v>
      </x:c>
      <x:c r="CK31" s="1" t="str">
        <x:v>{'tplid' : 'ml_image', 'image' : 'ExeHub_Green.png'}</x:v>
      </x:c>
      <x:c r="CL31" s="7" t="n">
        <x:v/>
      </x:c>
      <x:c r="CM31" s="1" t="str">
        <x:v/>
      </x:c>
      <x:c r="CN31" s="3" t="n">
        <x:v>0</x:v>
      </x:c>
      <x:c r="CO31" s="3" t="n">
        <x:v>0</x:v>
      </x:c>
      <x:c r="CP31" s="3" t="n">
        <x:v>0</x:v>
      </x:c>
      <x:c r="CQ31" s="3" t="n">
        <x:v>0</x:v>
      </x:c>
      <x:c r="CR31" s="3" t="n">
        <x:v>0</x:v>
      </x:c>
      <x:c r="CS31" s="3" t="n">
        <x:v>0</x:v>
      </x:c>
      <x:c r="CT31" s="3" t="n">
        <x:v>0</x:v>
      </x:c>
      <x:c r="CU31" s="3" t="n">
        <x:v>0</x:v>
      </x:c>
      <x:c r="CV31" s="3" t="n">
        <x:v/>
      </x:c>
      <x:c r="CW31" s="3" t="n">
        <x:v/>
      </x:c>
      <x:c r="CX31" s="1" t="str">
        <x:v>MIREP</x:v>
      </x:c>
      <x:c r="CY31" s="1" t="str">
        <x:v>CL</x:v>
      </x:c>
      <x:c r="CZ31" s="1" t="str">
        <x:v>B</x:v>
      </x:c>
      <x:c r="DA31" s="1" t="str">
        <x:v/>
      </x:c>
      <x:c r="DB31" s="1" t="str">
        <x:v/>
      </x:c>
    </x:row>
    <x:row>
      <x:c s="1" t="str">
        <x:v>S</x:v>
      </x:c>
      <x:c s="1" t="str">
        <x:v>No</x:v>
      </x:c>
      <x:c r="C32" s="1" t="str">
        <x:v>MIREP</x:v>
      </x:c>
      <x:c r="D32" s="1" t="str">
        <x:v>HMV09/000116/0819/30</x:v>
      </x:c>
      <x:c r="E32" s="1" t="str">
        <x:v>21</x:v>
      </x:c>
      <x:c r="F32" s="1" t="str">
        <x:v>DURING SHOP CLEANING LH PRIMARY HEAT EXCHANGER FAILED LEAK TEST. SAME NEED TO BE REPLACED.</x:v>
      </x:c>
      <x:c r="G32" s="1" t="str">
        <x:v>A. LH PRIMARY HEAT EXCHANGER REMOVED  AS PER AMM 21-52-25-000-001, LH PRIMARY HEAT EXCHANGER  INSTALLED AS PER AMM 21-52-25-400-001,  AMM REV NO 54 , DTD AUG 01/19. SECURITY OF INSTALLATION CHECKED FOUND SATISFACTORY. DETAILS AS BELOW.
PRIMARY HEAT EXCHANGER OFF P/N  : 753C0000-02	
PRIMARY HEAT EXCHANGER OFF S/N  :81211-54011
PRIMARY HEAT EXCHANGER ON P/N  : 753C0000-02	
PRIMARY HEAT EXCHANGER ON S/N  : 81211-61189</x:v>
      </x:c>
      <x:c r="H32" s="1" t="str">
        <x:v>HMV09/000116/0819/30</x:v>
      </x:c>
      <x:c r="I32" s="1" t="str">
        <x:v>Close</x:v>
      </x:c>
      <x:c r="J32" s="1" t="str">
        <x:v>Closed</x:v>
      </x:c>
      <x:c r="K32" s="1" t="str">
        <x:v>215200-01-1 (LH)</x:v>
      </x:c>
      <x:c r="L32" s="3" t="n">
        <x:v>9</x:v>
      </x:c>
      <x:c r="M32" s="1" t="str">
        <x:v>LINE 1B</x:v>
      </x:c>
      <x:c r="N32" s="1" t="str">
        <x:v>Signed Off</x:v>
      </x:c>
      <x:c r="O32" s="1" t="str">
        <x:v>DISC- MPD</x:v>
      </x:c>
      <x:c r="P32" s="1" t="str">
        <x:v>IRC</x:v>
      </x:c>
      <x:c r="Q32" s="1" t="str">
        <x:v>Regular</x:v>
      </x:c>
      <x:c r="R32" s="1" t="str">
        <x:v>REGULAR</x:v>
      </x:c>
      <x:c r="S32" s="1" t="str">
        <x:v>No</x:v>
      </x:c>
      <x:c r="T32" s="1" t="str">
        <x:v>No</x:v>
      </x:c>
      <x:c r="U32" s="1" t="str">
        <x:v>No</x:v>
      </x:c>
      <x:c r="V32" s="1" t="str">
        <x:v>No</x:v>
      </x:c>
      <x:c r="W32" s="1" t="str">
        <x:v/>
      </x:c>
      <x:c r="X32" s="1" t="str">
        <x:v/>
      </x:c>
      <x:c r="Y32" s="1" t="str">
        <x:v/>
      </x:c>
      <x:c r="Z32" s="1" t="str">
        <x:v/>
      </x:c>
      <x:c r="AA32" s="1" t="str">
        <x:v/>
      </x:c>
      <x:c r="AB32" s="1" t="str">
        <x:v>MR1040</x:v>
      </x:c>
      <x:c r="AC32" s="7" t="n">
        <x:v>43709.5044675926</x:v>
      </x:c>
      <x:c r="AD32" s="1" t="str">
        <x:v>Yes</x:v>
      </x:c>
      <x:c r="AE32" s="1" t="str">
        <x:v>MR1040</x:v>
      </x:c>
      <x:c r="AF32" s="1" t="str">
        <x:v/>
      </x:c>
      <x:c r="AG32" s="1" t="str">
        <x:v>Yes</x:v>
      </x:c>
      <x:c r="AH32" s="1" t="str">
        <x:v>MR1040</x:v>
      </x:c>
      <x:c r="AI32" s="1" t="str">
        <x:v/>
      </x:c>
      <x:c r="AJ32" s="1" t="str">
        <x:v>No</x:v>
      </x:c>
      <x:c r="AK32" s="1" t="str">
        <x:v/>
      </x:c>
      <x:c r="AL32" s="1" t="str">
        <x:v/>
      </x:c>
      <x:c r="AM32" s="1" t="str">
        <x:v/>
      </x:c>
      <x:c r="AN32" s="1" t="str">
        <x:v/>
      </x:c>
      <x:c r="AO32" s="1" t="str">
        <x:v/>
      </x:c>
      <x:c r="AP32" s="7" t="n">
        <x:v>43705.6747222222</x:v>
      </x:c>
      <x:c r="AQ32" s="7" t="n">
        <x:v>43716.5394097222</x:v>
      </x:c>
      <x:c r="AR32" s="9" t="n">
        <x:v>1.00000000</x:v>
      </x:c>
      <x:c r="AS32" s="7" t="n">
        <x:v>43711.468275463</x:v>
      </x:c>
      <x:c r="AT32" s="7" t="n">
        <x:v>43718.4190740741</x:v>
      </x:c>
      <x:c r="AU32" s="9" t="n">
        <x:v>166.81666667</x:v>
      </x:c>
      <x:c r="AV32" s="3" t="n">
        <x:v>250</x:v>
      </x:c>
      <x:c r="AW32" s="3" t="n">
        <x:v>250</x:v>
      </x:c>
      <x:c r="AX32" s="3" t="n">
        <x:v/>
      </x:c>
      <x:c r="AY32" s="1" t="str">
        <x:v>Not in hold</x:v>
      </x:c>
      <x:c r="AZ32" s="1" t="str">
        <x:v>Not Required</x:v>
      </x:c>
      <x:c r="BA32" s="1" t="str">
        <x:v/>
      </x:c>
      <x:c r="BB32" s="1" t="str">
        <x:v/>
      </x:c>
      <x:c r="BC32" s="1" t="str">
        <x:v>100</x:v>
      </x:c>
      <x:c r="BD32" s="1" t="str">
        <x:v/>
      </x:c>
      <x:c r="BE32" s="9" t="n">
        <x:v/>
      </x:c>
      <x:c r="BF32" s="9" t="n">
        <x:v/>
      </x:c>
      <x:c r="BG32" s="1" t="str">
        <x:v/>
      </x:c>
      <x:c r="BH32" s="9" t="n">
        <x:v/>
      </x:c>
      <x:c r="BI32" s="9" t="n">
        <x:v/>
      </x:c>
      <x:c r="BJ32" s="1" t="str">
        <x:v>Hours</x:v>
      </x:c>
      <x:c r="BK32" s="1" t="str">
        <x:v/>
      </x:c>
      <x:c r="BL32" s="1" t="str">
        <x:v> </x:v>
      </x:c>
      <x:c r="BM32" s="1" t="str">
        <x:v/>
      </x:c>
      <x:c r="BN32" s="1" t="str">
        <x:v/>
      </x:c>
      <x:c r="BO32" s="1" t="str">
        <x:v/>
      </x:c>
      <x:c r="BP32" s="1" t="str">
        <x:v>HMV09/000116/0819/30</x:v>
      </x:c>
      <x:c r="BQ32" s="1" t="str">
        <x:v>MR1040</x:v>
      </x:c>
      <x:c r="BR32" s="3" t="n">
        <x:v>11183</x:v>
      </x:c>
      <x:c r="BS32" s="1" t="str">
        <x:v>{'tplid' : 'ml_image_link', 'image' : 'edit.png'}</x:v>
      </x:c>
      <x:c r="BT32" s="3" t="n">
        <x:v>4</x:v>
      </x:c>
      <x:c r="BU32" s="1" t="str">
        <x:v>{'tplid' : 'ml_image_link', 'image' : 'task_01.png'}</x:v>
      </x:c>
      <x:c r="BV32" s="1" t="str">
        <x:v/>
      </x:c>
      <x:c r="BW32" s="1" t="str">
        <x:v/>
      </x:c>
      <x:c r="BX32" s="1" t="str">
        <x:v>Y</x:v>
      </x:c>
      <x:c r="BY32" s="1" t="str">
        <x:v>Y</x:v>
      </x:c>
      <x:c r="BZ32" s="1" t="str">
        <x:v>N</x:v>
      </x:c>
      <x:c r="CA32" s="1" t="str">
        <x:v>LINE 1B</x:v>
      </x:c>
      <x:c r="CB32" s="1" t="str">
        <x:v/>
      </x:c>
      <x:c r="CC32" s="1" t="str">
        <x:v>N</x:v>
      </x:c>
      <x:c r="CD32" s="1" t="str">
        <x:v>H</x:v>
      </x:c>
      <x:c r="CE32" s="1" t="str">
        <x:v>N</x:v>
      </x:c>
      <x:c r="CF32" s="1" t="str">
        <x:v>N</x:v>
      </x:c>
      <x:c r="CG32" s="1" t="str">
        <x:v>N</x:v>
      </x:c>
      <x:c r="CH32" s="1" t="str">
        <x:v/>
      </x:c>
      <x:c r="CI32" s="1" t="str">
        <x:v> </x:v>
      </x:c>
      <x:c r="CJ32" s="1" t="str">
        <x:v>{'tplid' : 'ml_image_link', 'image' : 'ExeHub_ClkStop.png'}</x:v>
      </x:c>
      <x:c r="CK32" s="1" t="str">
        <x:v>{'tplid' : 'ml_image', 'image' : 'ExeHub_Green.png'}</x:v>
      </x:c>
      <x:c r="CL32" s="7" t="n">
        <x:v/>
      </x:c>
      <x:c r="CM32" s="1" t="str">
        <x:v/>
      </x:c>
      <x:c r="CN32" s="3" t="n">
        <x:v>0</x:v>
      </x:c>
      <x:c r="CO32" s="3" t="n">
        <x:v>0</x:v>
      </x:c>
      <x:c r="CP32" s="3" t="n">
        <x:v>0</x:v>
      </x:c>
      <x:c r="CQ32" s="3" t="n">
        <x:v>0</x:v>
      </x:c>
      <x:c r="CR32" s="3" t="n">
        <x:v>0</x:v>
      </x:c>
      <x:c r="CS32" s="3" t="n">
        <x:v>0</x:v>
      </x:c>
      <x:c r="CT32" s="3" t="n">
        <x:v>0</x:v>
      </x:c>
      <x:c r="CU32" s="3" t="n">
        <x:v>0</x:v>
      </x:c>
      <x:c r="CV32" s="3" t="n">
        <x:v/>
      </x:c>
      <x:c r="CW32" s="3" t="n">
        <x:v/>
      </x:c>
      <x:c r="CX32" s="1" t="str">
        <x:v>MIREP</x:v>
      </x:c>
      <x:c r="CY32" s="1" t="str">
        <x:v>CL</x:v>
      </x:c>
      <x:c r="CZ32" s="1" t="str">
        <x:v>B</x:v>
      </x:c>
      <x:c r="DA32" s="1" t="str">
        <x:v/>
      </x:c>
      <x:c r="DB32" s="1" t="str">
        <x:v/>
      </x:c>
    </x:row>
    <x:row>
      <x:c s="1" t="str">
        <x:v>S</x:v>
      </x:c>
      <x:c s="1" t="str">
        <x:v>No</x:v>
      </x:c>
      <x:c r="C33" s="1" t="str">
        <x:v>MIREP</x:v>
      </x:c>
      <x:c r="D33" s="1" t="str">
        <x:v>HMV09/000116/0819/31</x:v>
      </x:c>
      <x:c r="E33" s="1" t="str">
        <x:v>21</x:v>
      </x:c>
      <x:c r="F33" s="1" t="str">
        <x:v>DURING RH PRIMARY HEAT EXCHANGER SHOP CLEANING FOUND CRACK ON EXTERNAL SURFACE. SAME NEED TO BE REPLACED.</x:v>
      </x:c>
      <x:c r="G33" s="1" t="str">
        <x:v>RH PRIMARY HEAT EXCHANGER REMOVED  AS PER AMM 21-52-25-000-001, RH PRIMARY HEAT EXCHANGER  INSTALLED AS PER AMM 21-52-25-400-001,  AMM REV NO 54 , DTD AUG 01/19. SECURITY OF INSTALLATION CHECKED FOUND SATISFACTORY. DETAILS AS BELOW.
PRIMARY HEAT EXCHANGER OFF P/N  : 753A0000-04	
PRIMARY HEAT EXCHANGER OFF S/N  :81211-61223
PRIMARY HEAT EXCHANGER ON P/N  : 753A0000-02	
PRIMARY HEAT EXCHANGER ON S/N  : 81211-60159
</x:v>
      </x:c>
      <x:c r="H33" s="1" t="str">
        <x:v>HMV09/000116/0819/31</x:v>
      </x:c>
      <x:c r="I33" s="1" t="str">
        <x:v>Close</x:v>
      </x:c>
      <x:c r="J33" s="1" t="str">
        <x:v>Closed</x:v>
      </x:c>
      <x:c r="K33" s="1" t="str">
        <x:v>215200-01-1 (RH)</x:v>
      </x:c>
      <x:c r="L33" s="3" t="n">
        <x:v>10</x:v>
      </x:c>
      <x:c r="M33" s="1" t="str">
        <x:v>LINE 1B</x:v>
      </x:c>
      <x:c r="N33" s="1" t="str">
        <x:v>Signed Off</x:v>
      </x:c>
      <x:c r="O33" s="1" t="str">
        <x:v>DISC- MPD</x:v>
      </x:c>
      <x:c r="P33" s="1" t="str">
        <x:v>IRC</x:v>
      </x:c>
      <x:c r="Q33" s="1" t="str">
        <x:v>Regular</x:v>
      </x:c>
      <x:c r="R33" s="1" t="str">
        <x:v>REGULAR</x:v>
      </x:c>
      <x:c r="S33" s="1" t="str">
        <x:v>No</x:v>
      </x:c>
      <x:c r="T33" s="1" t="str">
        <x:v>No</x:v>
      </x:c>
      <x:c r="U33" s="1" t="str">
        <x:v>No</x:v>
      </x:c>
      <x:c r="V33" s="1" t="str">
        <x:v>No</x:v>
      </x:c>
      <x:c r="W33" s="1" t="str">
        <x:v/>
      </x:c>
      <x:c r="X33" s="1" t="str">
        <x:v/>
      </x:c>
      <x:c r="Y33" s="1" t="str">
        <x:v/>
      </x:c>
      <x:c r="Z33" s="1" t="str">
        <x:v/>
      </x:c>
      <x:c r="AA33" s="1" t="str">
        <x:v/>
      </x:c>
      <x:c r="AB33" s="1" t="str">
        <x:v>MR1040</x:v>
      </x:c>
      <x:c r="AC33" s="7" t="n">
        <x:v>43709.5054513889</x:v>
      </x:c>
      <x:c r="AD33" s="1" t="str">
        <x:v>Yes</x:v>
      </x:c>
      <x:c r="AE33" s="1" t="str">
        <x:v>MR1040</x:v>
      </x:c>
      <x:c r="AF33" s="1" t="str">
        <x:v/>
      </x:c>
      <x:c r="AG33" s="1" t="str">
        <x:v>Yes</x:v>
      </x:c>
      <x:c r="AH33" s="1" t="str">
        <x:v>MR1040</x:v>
      </x:c>
      <x:c r="AI33" s="1" t="str">
        <x:v/>
      </x:c>
      <x:c r="AJ33" s="1" t="str">
        <x:v>No</x:v>
      </x:c>
      <x:c r="AK33" s="1" t="str">
        <x:v/>
      </x:c>
      <x:c r="AL33" s="1" t="str">
        <x:v/>
      </x:c>
      <x:c r="AM33" s="1" t="str">
        <x:v/>
      </x:c>
      <x:c r="AN33" s="1" t="str">
        <x:v/>
      </x:c>
      <x:c r="AO33" s="1" t="str">
        <x:v/>
      </x:c>
      <x:c r="AP33" s="7" t="n">
        <x:v>43705.6747222222</x:v>
      </x:c>
      <x:c r="AQ33" s="7" t="n">
        <x:v>43716.5394097222</x:v>
      </x:c>
      <x:c r="AR33" s="9" t="n">
        <x:v>1.00000000</x:v>
      </x:c>
      <x:c r="AS33" s="7" t="n">
        <x:v>43712.5709259259</x:v>
      </x:c>
      <x:c r="AT33" s="7" t="n">
        <x:v>43718.4196296296</x:v>
      </x:c>
      <x:c r="AU33" s="9" t="n">
        <x:v>140.36666667</x:v>
      </x:c>
      <x:c r="AV33" s="3" t="n">
        <x:v>251</x:v>
      </x:c>
      <x:c r="AW33" s="3" t="n">
        <x:v>251</x:v>
      </x:c>
      <x:c r="AX33" s="3" t="n">
        <x:v/>
      </x:c>
      <x:c r="AY33" s="1" t="str">
        <x:v>Not in hold</x:v>
      </x:c>
      <x:c r="AZ33" s="1" t="str">
        <x:v>Not Required</x:v>
      </x:c>
      <x:c r="BA33" s="1" t="str">
        <x:v/>
      </x:c>
      <x:c r="BB33" s="1" t="str">
        <x:v/>
      </x:c>
      <x:c r="BC33" s="1" t="str">
        <x:v>100</x:v>
      </x:c>
      <x:c r="BD33" s="1" t="str">
        <x:v/>
      </x:c>
      <x:c r="BE33" s="9" t="n">
        <x:v/>
      </x:c>
      <x:c r="BF33" s="9" t="n">
        <x:v/>
      </x:c>
      <x:c r="BG33" s="1" t="str">
        <x:v/>
      </x:c>
      <x:c r="BH33" s="9" t="n">
        <x:v/>
      </x:c>
      <x:c r="BI33" s="9" t="n">
        <x:v/>
      </x:c>
      <x:c r="BJ33" s="1" t="str">
        <x:v>Hours</x:v>
      </x:c>
      <x:c r="BK33" s="1" t="str">
        <x:v/>
      </x:c>
      <x:c r="BL33" s="1" t="str">
        <x:v> </x:v>
      </x:c>
      <x:c r="BM33" s="1" t="str">
        <x:v/>
      </x:c>
      <x:c r="BN33" s="1" t="str">
        <x:v/>
      </x:c>
      <x:c r="BO33" s="1" t="str">
        <x:v/>
      </x:c>
      <x:c r="BP33" s="1" t="str">
        <x:v>HMV09/000116/0819/31</x:v>
      </x:c>
      <x:c r="BQ33" s="1" t="str">
        <x:v>MR1040</x:v>
      </x:c>
      <x:c r="BR33" s="3" t="n">
        <x:v>11184</x:v>
      </x:c>
      <x:c r="BS33" s="1" t="str">
        <x:v>{'tplid' : 'ml_image_link', 'image' : 'edit.png'}</x:v>
      </x:c>
      <x:c r="BT33" s="3" t="n">
        <x:v>4</x:v>
      </x:c>
      <x:c r="BU33" s="1" t="str">
        <x:v>{'tplid' : 'ml_image_link', 'image' : 'task_01.png'}</x:v>
      </x:c>
      <x:c r="BV33" s="1" t="str">
        <x:v/>
      </x:c>
      <x:c r="BW33" s="1" t="str">
        <x:v/>
      </x:c>
      <x:c r="BX33" s="1" t="str">
        <x:v>Y</x:v>
      </x:c>
      <x:c r="BY33" s="1" t="str">
        <x:v>Y</x:v>
      </x:c>
      <x:c r="BZ33" s="1" t="str">
        <x:v>N</x:v>
      </x:c>
      <x:c r="CA33" s="1" t="str">
        <x:v>LINE 1B</x:v>
      </x:c>
      <x:c r="CB33" s="1" t="str">
        <x:v/>
      </x:c>
      <x:c r="CC33" s="1" t="str">
        <x:v>N</x:v>
      </x:c>
      <x:c r="CD33" s="1" t="str">
        <x:v>H</x:v>
      </x:c>
      <x:c r="CE33" s="1" t="str">
        <x:v>N</x:v>
      </x:c>
      <x:c r="CF33" s="1" t="str">
        <x:v>N</x:v>
      </x:c>
      <x:c r="CG33" s="1" t="str">
        <x:v>N</x:v>
      </x:c>
      <x:c r="CH33" s="1" t="str">
        <x:v/>
      </x:c>
      <x:c r="CI33" s="1" t="str">
        <x:v> </x:v>
      </x:c>
      <x:c r="CJ33" s="1" t="str">
        <x:v>{'tplid' : 'ml_image_link', 'image' : 'ExeHub_ClkStop.png'}</x:v>
      </x:c>
      <x:c r="CK33" s="1" t="str">
        <x:v>{'tplid' : 'ml_image', 'image' : 'ExeHub_Green.png'}</x:v>
      </x:c>
      <x:c r="CL33" s="7" t="n">
        <x:v/>
      </x:c>
      <x:c r="CM33" s="1" t="str">
        <x:v/>
      </x:c>
      <x:c r="CN33" s="3" t="n">
        <x:v>0</x:v>
      </x:c>
      <x:c r="CO33" s="3" t="n">
        <x:v>0</x:v>
      </x:c>
      <x:c r="CP33" s="3" t="n">
        <x:v>0</x:v>
      </x:c>
      <x:c r="CQ33" s="3" t="n">
        <x:v>0</x:v>
      </x:c>
      <x:c r="CR33" s="3" t="n">
        <x:v>0</x:v>
      </x:c>
      <x:c r="CS33" s="3" t="n">
        <x:v>0</x:v>
      </x:c>
      <x:c r="CT33" s="3" t="n">
        <x:v>0</x:v>
      </x:c>
      <x:c r="CU33" s="3" t="n">
        <x:v>0</x:v>
      </x:c>
      <x:c r="CV33" s="3" t="n">
        <x:v/>
      </x:c>
      <x:c r="CW33" s="3" t="n">
        <x:v/>
      </x:c>
      <x:c r="CX33" s="1" t="str">
        <x:v>MIREP</x:v>
      </x:c>
      <x:c r="CY33" s="1" t="str">
        <x:v>CL</x:v>
      </x:c>
      <x:c r="CZ33" s="1" t="str">
        <x:v>B</x:v>
      </x:c>
      <x:c r="DA33" s="1" t="str">
        <x:v/>
      </x:c>
      <x:c r="DB33" s="1" t="str">
        <x:v/>
      </x:c>
    </x:row>
    <x:row>
      <x:c s="1" t="str">
        <x:v>S</x:v>
      </x:c>
      <x:c s="1" t="str">
        <x:v>No</x:v>
      </x:c>
      <x:c r="C34" s="1" t="str">
        <x:v>MIREP</x:v>
      </x:c>
      <x:c r="D34" s="1" t="str">
        <x:v>HMV09/000116/0819/32</x:v>
      </x:c>
      <x:c r="E34" s="1" t="str">
        <x:v>21</x:v>
      </x:c>
      <x:c r="F34" s="1" t="str">
        <x:v>DURING SHOP CLEANING LH REHEATER FAILED PRESSURE LOSS TEST. SAME NEED TO BE REPLACED.</x:v>
      </x:c>
      <x:c r="G34" s="1" t="str">
        <x:v>LH REHEATER  REMOVED  AS PER AMM 21-52-31-000-001, LH REHEATER INSTALLED AS PER AMM 21-52-31-400-001.AMM REV NO 54 , DTD AUG 01/19. SECURITY OF INSTALLATION CHECKED FOUND SATISFACTORY. DETAILS AS BELOW.
OFF P/N : 755C0000-01                      
OFF S/N : 52435
ON P/N   : 755C0000-01                     
ON S/N   : 04469
</x:v>
      </x:c>
      <x:c r="H34" s="1" t="str">
        <x:v>HMV09/000116/0819/32</x:v>
      </x:c>
      <x:c r="I34" s="1" t="str">
        <x:v>Close</x:v>
      </x:c>
      <x:c r="J34" s="1" t="str">
        <x:v>Closed</x:v>
      </x:c>
      <x:c r="K34" s="1" t="str">
        <x:v>215200-02-2 (LH)</x:v>
      </x:c>
      <x:c r="L34" s="3" t="n">
        <x:v>11</x:v>
      </x:c>
      <x:c r="M34" s="1" t="str">
        <x:v>LINE 1B</x:v>
      </x:c>
      <x:c r="N34" s="1" t="str">
        <x:v>Signed Off</x:v>
      </x:c>
      <x:c r="O34" s="1" t="str">
        <x:v>DISC- MPD</x:v>
      </x:c>
      <x:c r="P34" s="1" t="str">
        <x:v>IRC</x:v>
      </x:c>
      <x:c r="Q34" s="1" t="str">
        <x:v>Regular</x:v>
      </x:c>
      <x:c r="R34" s="1" t="str">
        <x:v>REGULAR</x:v>
      </x:c>
      <x:c r="S34" s="1" t="str">
        <x:v>No</x:v>
      </x:c>
      <x:c r="T34" s="1" t="str">
        <x:v>No</x:v>
      </x:c>
      <x:c r="U34" s="1" t="str">
        <x:v>No</x:v>
      </x:c>
      <x:c r="V34" s="1" t="str">
        <x:v>No</x:v>
      </x:c>
      <x:c r="W34" s="1" t="str">
        <x:v/>
      </x:c>
      <x:c r="X34" s="1" t="str">
        <x:v/>
      </x:c>
      <x:c r="Y34" s="1" t="str">
        <x:v/>
      </x:c>
      <x:c r="Z34" s="1" t="str">
        <x:v/>
      </x:c>
      <x:c r="AA34" s="1" t="str">
        <x:v/>
      </x:c>
      <x:c r="AB34" s="1" t="str">
        <x:v>MR1040</x:v>
      </x:c>
      <x:c r="AC34" s="7" t="n">
        <x:v>43709.5068055556</x:v>
      </x:c>
      <x:c r="AD34" s="1" t="str">
        <x:v>Yes</x:v>
      </x:c>
      <x:c r="AE34" s="1" t="str">
        <x:v>MR1040</x:v>
      </x:c>
      <x:c r="AF34" s="1" t="str">
        <x:v/>
      </x:c>
      <x:c r="AG34" s="1" t="str">
        <x:v>Yes</x:v>
      </x:c>
      <x:c r="AH34" s="1" t="str">
        <x:v>MR1040</x:v>
      </x:c>
      <x:c r="AI34" s="1" t="str">
        <x:v/>
      </x:c>
      <x:c r="AJ34" s="1" t="str">
        <x:v>No</x:v>
      </x:c>
      <x:c r="AK34" s="1" t="str">
        <x:v/>
      </x:c>
      <x:c r="AL34" s="1" t="str">
        <x:v/>
      </x:c>
      <x:c r="AM34" s="1" t="str">
        <x:v/>
      </x:c>
      <x:c r="AN34" s="1" t="str">
        <x:v/>
      </x:c>
      <x:c r="AO34" s="1" t="str">
        <x:v/>
      </x:c>
      <x:c r="AP34" s="7" t="n">
        <x:v>43705.6747222222</x:v>
      </x:c>
      <x:c r="AQ34" s="7" t="n">
        <x:v>43716.5394097222</x:v>
      </x:c>
      <x:c r="AR34" s="9" t="n">
        <x:v>1.00000000</x:v>
      </x:c>
      <x:c r="AS34" s="7" t="n">
        <x:v>43712.6527083333</x:v>
      </x:c>
      <x:c r="AT34" s="7" t="n">
        <x:v>43718.4205324074</x:v>
      </x:c>
      <x:c r="AU34" s="9" t="n">
        <x:v>138.43333333</x:v>
      </x:c>
      <x:c r="AV34" s="3" t="n">
        <x:v>252</x:v>
      </x:c>
      <x:c r="AW34" s="3" t="n">
        <x:v>252</x:v>
      </x:c>
      <x:c r="AX34" s="3" t="n">
        <x:v/>
      </x:c>
      <x:c r="AY34" s="1" t="str">
        <x:v>Not in hold</x:v>
      </x:c>
      <x:c r="AZ34" s="1" t="str">
        <x:v>Not Required</x:v>
      </x:c>
      <x:c r="BA34" s="1" t="str">
        <x:v/>
      </x:c>
      <x:c r="BB34" s="1" t="str">
        <x:v/>
      </x:c>
      <x:c r="BC34" s="1" t="str">
        <x:v>100</x:v>
      </x:c>
      <x:c r="BD34" s="1" t="str">
        <x:v/>
      </x:c>
      <x:c r="BE34" s="9" t="n">
        <x:v/>
      </x:c>
      <x:c r="BF34" s="9" t="n">
        <x:v/>
      </x:c>
      <x:c r="BG34" s="1" t="str">
        <x:v/>
      </x:c>
      <x:c r="BH34" s="9" t="n">
        <x:v/>
      </x:c>
      <x:c r="BI34" s="9" t="n">
        <x:v/>
      </x:c>
      <x:c r="BJ34" s="1" t="str">
        <x:v>Hours</x:v>
      </x:c>
      <x:c r="BK34" s="1" t="str">
        <x:v/>
      </x:c>
      <x:c r="BL34" s="1" t="str">
        <x:v> </x:v>
      </x:c>
      <x:c r="BM34" s="1" t="str">
        <x:v/>
      </x:c>
      <x:c r="BN34" s="1" t="str">
        <x:v/>
      </x:c>
      <x:c r="BO34" s="1" t="str">
        <x:v/>
      </x:c>
      <x:c r="BP34" s="1" t="str">
        <x:v>HMV09/000116/0819/32</x:v>
      </x:c>
      <x:c r="BQ34" s="1" t="str">
        <x:v>MR1040</x:v>
      </x:c>
      <x:c r="BR34" s="3" t="n">
        <x:v>11186</x:v>
      </x:c>
      <x:c r="BS34" s="1" t="str">
        <x:v>{'tplid' : 'ml_image_link', 'image' : 'edit.png'}</x:v>
      </x:c>
      <x:c r="BT34" s="3" t="n">
        <x:v>6</x:v>
      </x:c>
      <x:c r="BU34" s="1" t="str">
        <x:v>{'tplid' : 'ml_image_link', 'image' : 'task_01.png'}</x:v>
      </x:c>
      <x:c r="BV34" s="1" t="str">
        <x:v/>
      </x:c>
      <x:c r="BW34" s="1" t="str">
        <x:v/>
      </x:c>
      <x:c r="BX34" s="1" t="str">
        <x:v>Y</x:v>
      </x:c>
      <x:c r="BY34" s="1" t="str">
        <x:v>Y</x:v>
      </x:c>
      <x:c r="BZ34" s="1" t="str">
        <x:v>N</x:v>
      </x:c>
      <x:c r="CA34" s="1" t="str">
        <x:v>LINE 1B</x:v>
      </x:c>
      <x:c r="CB34" s="1" t="str">
        <x:v/>
      </x:c>
      <x:c r="CC34" s="1" t="str">
        <x:v>N</x:v>
      </x:c>
      <x:c r="CD34" s="1" t="str">
        <x:v>H</x:v>
      </x:c>
      <x:c r="CE34" s="1" t="str">
        <x:v>N</x:v>
      </x:c>
      <x:c r="CF34" s="1" t="str">
        <x:v>N</x:v>
      </x:c>
      <x:c r="CG34" s="1" t="str">
        <x:v>N</x:v>
      </x:c>
      <x:c r="CH34" s="1" t="str">
        <x:v/>
      </x:c>
      <x:c r="CI34" s="1" t="str">
        <x:v> </x:v>
      </x:c>
      <x:c r="CJ34" s="1" t="str">
        <x:v>{'tplid' : 'ml_image_link', 'image' : 'ExeHub_ClkStop.png'}</x:v>
      </x:c>
      <x:c r="CK34" s="1" t="str">
        <x:v>{'tplid' : 'ml_image', 'image' : 'ExeHub_Green.png'}</x:v>
      </x:c>
      <x:c r="CL34" s="7" t="n">
        <x:v/>
      </x:c>
      <x:c r="CM34" s="1" t="str">
        <x:v/>
      </x:c>
      <x:c r="CN34" s="3" t="n">
        <x:v>0</x:v>
      </x:c>
      <x:c r="CO34" s="3" t="n">
        <x:v>0</x:v>
      </x:c>
      <x:c r="CP34" s="3" t="n">
        <x:v>0</x:v>
      </x:c>
      <x:c r="CQ34" s="3" t="n">
        <x:v>0</x:v>
      </x:c>
      <x:c r="CR34" s="3" t="n">
        <x:v>0</x:v>
      </x:c>
      <x:c r="CS34" s="3" t="n">
        <x:v>0</x:v>
      </x:c>
      <x:c r="CT34" s="3" t="n">
        <x:v>0</x:v>
      </x:c>
      <x:c r="CU34" s="3" t="n">
        <x:v>0</x:v>
      </x:c>
      <x:c r="CV34" s="3" t="n">
        <x:v/>
      </x:c>
      <x:c r="CW34" s="3" t="n">
        <x:v/>
      </x:c>
      <x:c r="CX34" s="1" t="str">
        <x:v>MIREP</x:v>
      </x:c>
      <x:c r="CY34" s="1" t="str">
        <x:v>CL</x:v>
      </x:c>
      <x:c r="CZ34" s="1" t="str">
        <x:v>B</x:v>
      </x:c>
      <x:c r="DA34" s="1" t="str">
        <x:v/>
      </x:c>
      <x:c r="DB34" s="1" t="str">
        <x:v/>
      </x:c>
    </x:row>
    <x:row>
      <x:c s="1" t="str">
        <x:v>S</x:v>
      </x:c>
      <x:c s="1" t="str">
        <x:v>No</x:v>
      </x:c>
      <x:c r="C35" s="1" t="str">
        <x:v>MIREP</x:v>
      </x:c>
      <x:c r="D35" s="1" t="str">
        <x:v>HMV09/000116/0819/33</x:v>
      </x:c>
      <x:c r="E35" s="1" t="str">
        <x:v>71</x:v>
      </x:c>
      <x:c r="F35" s="1" t="str">
        <x:v>WHILE CARRYING OUT VIBRATION SURVEY TEST OF BOTH ENGINE, OBSERVED VIBRATION ON #2 ENG 1 UNIT AT 85% OF N1.</x:v>
      </x:c>
      <x:c r="G35" s="1" t="str">
        <x:v>CARRIED OUT FAN TRIM BALANCING OF #2 ENG AS PER AMM REF 77-32-34-750-001-A REV 54 DTD AUG 01/201. POST BALANCING RECORDED VIBRATION 0.7 UNIT AT 85% N1. FOUND SATISFACTORY.</x:v>
      </x:c>
      <x:c r="H35" s="1" t="str">
        <x:v>HMV09/000116/0819/33</x:v>
      </x:c>
      <x:c r="I35" s="1" t="str">
        <x:v>Close</x:v>
      </x:c>
      <x:c r="J35" s="1" t="str">
        <x:v>Closed</x:v>
      </x:c>
      <x:c r="K35" s="1" t="str">
        <x:v>C5 CHK-A320-214-CFM56-5B</x:v>
      </x:c>
      <x:c r="L35" s="3" t="n">
        <x:v>1</x:v>
      </x:c>
      <x:c r="M35" s="1" t="str">
        <x:v>LINE 1B</x:v>
      </x:c>
      <x:c r="N35" s="1" t="str">
        <x:v>Signed Off</x:v>
      </x:c>
      <x:c r="O35" s="1" t="str">
        <x:v>AWR</x:v>
      </x:c>
      <x:c r="P35" s="1" t="str">
        <x:v>IRC</x:v>
      </x:c>
      <x:c r="Q35" s="1" t="str">
        <x:v>Regular</x:v>
      </x:c>
      <x:c r="R35" s="1" t="str">
        <x:v>REGULAR</x:v>
      </x:c>
      <x:c r="S35" s="1" t="str">
        <x:v>No</x:v>
      </x:c>
      <x:c r="T35" s="1" t="str">
        <x:v>No</x:v>
      </x:c>
      <x:c r="U35" s="1" t="str">
        <x:v>No</x:v>
      </x:c>
      <x:c r="V35" s="1" t="str">
        <x:v>No</x:v>
      </x:c>
      <x:c r="W35" s="1" t="str">
        <x:v/>
      </x:c>
      <x:c r="X35" s="1" t="str">
        <x:v/>
      </x:c>
      <x:c r="Y35" s="1" t="str">
        <x:v/>
      </x:c>
      <x:c r="Z35" s="1" t="str">
        <x:v/>
      </x:c>
      <x:c r="AA35" s="1" t="str">
        <x:v/>
      </x:c>
      <x:c r="AB35" s="1" t="str">
        <x:v>MR0618</x:v>
      </x:c>
      <x:c r="AC35" s="7" t="n">
        <x:v>43718.4364467593</x:v>
      </x:c>
      <x:c r="AD35" s="1" t="str">
        <x:v>Yes</x:v>
      </x:c>
      <x:c r="AE35" s="1" t="str">
        <x:v>MR0067</x:v>
      </x:c>
      <x:c r="AF35" s="1" t="str">
        <x:v/>
      </x:c>
      <x:c r="AG35" s="1" t="str">
        <x:v>Yes</x:v>
      </x:c>
      <x:c r="AH35" s="1" t="str">
        <x:v>MR0067</x:v>
      </x:c>
      <x:c r="AI35" s="1" t="str">
        <x:v/>
      </x:c>
      <x:c r="AJ35" s="1" t="str">
        <x:v>No</x:v>
      </x:c>
      <x:c r="AK35" s="1" t="str">
        <x:v/>
      </x:c>
      <x:c r="AL35" s="1" t="str">
        <x:v/>
      </x:c>
      <x:c r="AM35" s="1" t="str">
        <x:v/>
      </x:c>
      <x:c r="AN35" s="1" t="str">
        <x:v/>
      </x:c>
      <x:c r="AO35" s="1" t="str">
        <x:v/>
      </x:c>
      <x:c r="AP35" s="7" t="n">
        <x:v>43705.6747222222</x:v>
      </x:c>
      <x:c r="AQ35" s="7" t="n">
        <x:v>43718.7830902778</x:v>
      </x:c>
      <x:c r="AR35" s="9" t="n">
        <x:v>1.00000000</x:v>
      </x:c>
      <x:c r="AS35" s="7" t="n">
        <x:v>43718.4413194444</x:v>
      </x:c>
      <x:c r="AT35" s="7" t="n">
        <x:v>43718.7520717593</x:v>
      </x:c>
      <x:c r="AU35" s="9" t="n">
        <x:v>7.45000000</x:v>
      </x:c>
      <x:c r="AV35" s="3" t="n">
        <x:v>257</x:v>
      </x:c>
      <x:c r="AW35" s="3" t="n">
        <x:v>257</x:v>
      </x:c>
      <x:c r="AX35" s="3" t="n">
        <x:v/>
      </x:c>
      <x:c r="AY35" s="1" t="str">
        <x:v>Not in hold</x:v>
      </x:c>
      <x:c r="AZ35" s="1" t="str">
        <x:v>Not Required</x:v>
      </x:c>
      <x:c r="BA35" s="1" t="str">
        <x:v/>
      </x:c>
      <x:c r="BB35" s="1" t="str">
        <x:v/>
      </x:c>
      <x:c r="BC35" s="1" t="str">
        <x:v/>
      </x:c>
      <x:c r="BD35" s="1" t="str">
        <x:v/>
      </x:c>
      <x:c r="BE35" s="9" t="n">
        <x:v/>
      </x:c>
      <x:c r="BF35" s="9" t="n">
        <x:v/>
      </x:c>
      <x:c r="BG35" s="1" t="str">
        <x:v/>
      </x:c>
      <x:c r="BH35" s="9" t="n">
        <x:v/>
      </x:c>
      <x:c r="BI35" s="9" t="n">
        <x:v/>
      </x:c>
      <x:c r="BJ35" s="1" t="str">
        <x:v>Hours</x:v>
      </x:c>
      <x:c r="BK35" s="1" t="str">
        <x:v/>
      </x:c>
      <x:c r="BL35" s="1" t="str">
        <x:v> </x:v>
      </x:c>
      <x:c r="BM35" s="1" t="str">
        <x:v/>
      </x:c>
      <x:c r="BN35" s="1" t="str">
        <x:v/>
      </x:c>
      <x:c r="BO35" s="1" t="str">
        <x:v/>
      </x:c>
      <x:c r="BP35" s="1" t="str">
        <x:v>HMV09/000116/0819/33</x:v>
      </x:c>
      <x:c r="BQ35" s="1" t="str">
        <x:v>MR0618</x:v>
      </x:c>
      <x:c r="BR35" s="3" t="n">
        <x:v>12096</x:v>
      </x:c>
      <x:c r="BS35" s="1" t="str">
        <x:v>{'tplid' : 'ml_image_link', 'image' : 'edit.png'}</x:v>
      </x:c>
      <x:c r="BT35" s="3" t="n">
        <x:v>7</x:v>
      </x:c>
      <x:c r="BU35" s="1" t="str">
        <x:v>{'tplid' : 'ml_image_link', 'image' : 'task_01.png'}</x:v>
      </x:c>
      <x:c r="BV35" s="1" t="str">
        <x:v/>
      </x:c>
      <x:c r="BW35" s="1" t="str">
        <x:v/>
      </x:c>
      <x:c r="BX35" s="1" t="str">
        <x:v>Y</x:v>
      </x:c>
      <x:c r="BY35" s="1" t="str">
        <x:v>Y</x:v>
      </x:c>
      <x:c r="BZ35" s="1" t="str">
        <x:v>N</x:v>
      </x:c>
      <x:c r="CA35" s="1" t="str">
        <x:v>LINE 1B</x:v>
      </x:c>
      <x:c r="CB35" s="1" t="str">
        <x:v/>
      </x:c>
      <x:c r="CC35" s="1" t="str">
        <x:v>N</x:v>
      </x:c>
      <x:c r="CD35" s="1" t="str">
        <x:v>H</x:v>
      </x:c>
      <x:c r="CE35" s="1" t="str">
        <x:v>N</x:v>
      </x:c>
      <x:c r="CF35" s="1" t="str">
        <x:v>N</x:v>
      </x:c>
      <x:c r="CG35" s="1" t="str">
        <x:v>N</x:v>
      </x:c>
      <x:c r="CH35" s="1" t="str">
        <x:v/>
      </x:c>
      <x:c r="CI35" s="1" t="str">
        <x:v> </x:v>
      </x:c>
      <x:c r="CJ35" s="1" t="str">
        <x:v>{'tplid' : 'ml_image_link', 'image' : 'ExeHub_ClkStop.png'}</x:v>
      </x:c>
      <x:c r="CK35" s="1" t="str">
        <x:v>{'tplid' : 'ml_image', 'image' : 'ExeHub_Green.png'}</x:v>
      </x:c>
      <x:c r="CL35" s="7" t="n">
        <x:v/>
      </x:c>
      <x:c r="CM35" s="1" t="str">
        <x:v/>
      </x:c>
      <x:c r="CN35" s="3" t="n">
        <x:v>0</x:v>
      </x:c>
      <x:c r="CO35" s="3" t="n">
        <x:v>0</x:v>
      </x:c>
      <x:c r="CP35" s="3" t="n">
        <x:v>0</x:v>
      </x:c>
      <x:c r="CQ35" s="3" t="n">
        <x:v>0</x:v>
      </x:c>
      <x:c r="CR35" s="3" t="n">
        <x:v>0</x:v>
      </x:c>
      <x:c r="CS35" s="3" t="n">
        <x:v>0</x:v>
      </x:c>
      <x:c r="CT35" s="3" t="n">
        <x:v>0</x:v>
      </x:c>
      <x:c r="CU35" s="3" t="n">
        <x:v>0</x:v>
      </x:c>
      <x:c r="CV35" s="3" t="n">
        <x:v/>
      </x:c>
      <x:c r="CW35" s="3" t="n">
        <x:v/>
      </x:c>
      <x:c r="CX35" s="1" t="str">
        <x:v>MIREP</x:v>
      </x:c>
      <x:c r="CY35" s="1" t="str">
        <x:v>CL</x:v>
      </x:c>
      <x:c r="CZ35" s="1" t="str">
        <x:v>B</x:v>
      </x:c>
      <x:c r="DA35" s="1" t="str">
        <x:v/>
      </x:c>
      <x:c r="DB35" s="1" t="str">
        <x:v/>
      </x:c>
    </x:row>
    <x:row>
      <x:c s="1" t="str">
        <x:v>S</x:v>
      </x:c>
      <x:c s="1" t="str">
        <x:v>No</x:v>
      </x:c>
      <x:c r="C36" s="1" t="str">
        <x:v>MIREP</x:v>
      </x:c>
      <x:c r="D36" s="1" t="str">
        <x:v>HMV09/000116/0819/34</x:v>
      </x:c>
      <x:c r="E36" s="1" t="str">
        <x:v>22</x:v>
      </x:c>
      <x:c r="F36" s="1" t="str">
        <x:v>WHILE CARRYING OUT VIBRATION SURVEY TEST IN PFR FOUND WARNING/MAINT. STATUS MESSAGE " AUTO FLT A/THR OFF" T/S NEED TO BE C/O.</x:v>
      </x:c>
      <x:c r="G36" s="1" t="str">
        <x:v>T/S C/O AS PER TSM TASK 22-31-00-810-816-A REV 54 DTD 01 AUG 2019.NO MAINTENANCE ACTION IS NECESSARY.</x:v>
      </x:c>
      <x:c r="H36" s="1" t="str">
        <x:v>HMV09/000116/0819/34</x:v>
      </x:c>
      <x:c r="I36" s="1" t="str">
        <x:v>Close</x:v>
      </x:c>
      <x:c r="J36" s="1" t="str">
        <x:v>Closed</x:v>
      </x:c>
      <x:c r="K36" s="1" t="str">
        <x:v>HMV09/000116/0819/33</x:v>
      </x:c>
      <x:c r="L36" s="3" t="n">
        <x:v>257</x:v>
      </x:c>
      <x:c r="M36" s="1" t="str">
        <x:v>LINE 1B</x:v>
      </x:c>
      <x:c r="N36" s="1" t="str">
        <x:v>Signed Off</x:v>
      </x:c>
      <x:c r="O36" s="1" t="str">
        <x:v>DISC- MPD</x:v>
      </x:c>
      <x:c r="P36" s="1" t="str">
        <x:v>IRC</x:v>
      </x:c>
      <x:c r="Q36" s="1" t="str">
        <x:v>Regular</x:v>
      </x:c>
      <x:c r="R36" s="1" t="str">
        <x:v>REGULAR</x:v>
      </x:c>
      <x:c r="S36" s="1" t="str">
        <x:v>No</x:v>
      </x:c>
      <x:c r="T36" s="1" t="str">
        <x:v>No</x:v>
      </x:c>
      <x:c r="U36" s="1" t="str">
        <x:v>No</x:v>
      </x:c>
      <x:c r="V36" s="1" t="str">
        <x:v>No</x:v>
      </x:c>
      <x:c r="W36" s="1" t="str">
        <x:v/>
      </x:c>
      <x:c r="X36" s="1" t="str">
        <x:v/>
      </x:c>
      <x:c r="Y36" s="1" t="str">
        <x:v/>
      </x:c>
      <x:c r="Z36" s="1" t="str">
        <x:v/>
      </x:c>
      <x:c r="AA36" s="1" t="str">
        <x:v/>
      </x:c>
      <x:c r="AB36" s="1" t="str">
        <x:v>MR0067</x:v>
      </x:c>
      <x:c r="AC36" s="7" t="n">
        <x:v>43718.741400463</x:v>
      </x:c>
      <x:c r="AD36" s="1" t="str">
        <x:v>Yes</x:v>
      </x:c>
      <x:c r="AE36" s="1" t="str">
        <x:v>MR0067</x:v>
      </x:c>
      <x:c r="AF36" s="1" t="str">
        <x:v/>
      </x:c>
      <x:c r="AG36" s="1" t="str">
        <x:v>Yes</x:v>
      </x:c>
      <x:c r="AH36" s="1" t="str">
        <x:v>MR0067</x:v>
      </x:c>
      <x:c r="AI36" s="1" t="str">
        <x:v/>
      </x:c>
      <x:c r="AJ36" s="1" t="str">
        <x:v>No</x:v>
      </x:c>
      <x:c r="AK36" s="1" t="str">
        <x:v/>
      </x:c>
      <x:c r="AL36" s="1" t="str">
        <x:v/>
      </x:c>
      <x:c r="AM36" s="1" t="str">
        <x:v/>
      </x:c>
      <x:c r="AN36" s="1" t="str">
        <x:v/>
      </x:c>
      <x:c r="AO36" s="1" t="str">
        <x:v/>
      </x:c>
      <x:c r="AP36" s="7" t="n">
        <x:v>43718.7414236111</x:v>
      </x:c>
      <x:c r="AQ36" s="7" t="n">
        <x:v>43718.7830902778</x:v>
      </x:c>
      <x:c r="AR36" s="9" t="n">
        <x:v>1.00000000</x:v>
      </x:c>
      <x:c r="AS36" s="7" t="n">
        <x:v>43718.7049074074</x:v>
      </x:c>
      <x:c r="AT36" s="7" t="n">
        <x:v>43718.7465740741</x:v>
      </x:c>
      <x:c r="AU36" s="9" t="n">
        <x:v>1.00000000</x:v>
      </x:c>
      <x:c r="AV36" s="3" t="n">
        <x:v>259</x:v>
      </x:c>
      <x:c r="AW36" s="3" t="n">
        <x:v>259</x:v>
      </x:c>
      <x:c r="AX36" s="3" t="n">
        <x:v/>
      </x:c>
      <x:c r="AY36" s="1" t="str">
        <x:v>Not in hold</x:v>
      </x:c>
      <x:c r="AZ36" s="1" t="str">
        <x:v>Not Required</x:v>
      </x:c>
      <x:c r="BA36" s="1" t="str">
        <x:v/>
      </x:c>
      <x:c r="BB36" s="1" t="str">
        <x:v/>
      </x:c>
      <x:c r="BC36" s="1" t="str">
        <x:v/>
      </x:c>
      <x:c r="BD36" s="1" t="str">
        <x:v/>
      </x:c>
      <x:c r="BE36" s="9" t="n">
        <x:v/>
      </x:c>
      <x:c r="BF36" s="9" t="n">
        <x:v/>
      </x:c>
      <x:c r="BG36" s="1" t="str">
        <x:v/>
      </x:c>
      <x:c r="BH36" s="9" t="n">
        <x:v/>
      </x:c>
      <x:c r="BI36" s="9" t="n">
        <x:v/>
      </x:c>
      <x:c r="BJ36" s="1" t="str">
        <x:v>Hours</x:v>
      </x:c>
      <x:c r="BK36" s="1" t="str">
        <x:v/>
      </x:c>
      <x:c r="BL36" s="1" t="str">
        <x:v> </x:v>
      </x:c>
      <x:c r="BM36" s="1" t="str">
        <x:v/>
      </x:c>
      <x:c r="BN36" s="1" t="str">
        <x:v/>
      </x:c>
      <x:c r="BO36" s="1" t="str">
        <x:v/>
      </x:c>
      <x:c r="BP36" s="1" t="str">
        <x:v>HMV09/000116/0819/34</x:v>
      </x:c>
      <x:c r="BQ36" s="1" t="str">
        <x:v>MR0067</x:v>
      </x:c>
      <x:c r="BR36" s="3" t="n">
        <x:v>12195</x:v>
      </x:c>
      <x:c r="BS36" s="1" t="str">
        <x:v>{'tplid' : 'ml_image_link', 'image' : 'edit.png'}</x:v>
      </x:c>
      <x:c r="BT36" s="3" t="n">
        <x:v>4</x:v>
      </x:c>
      <x:c r="BU36" s="1" t="str">
        <x:v>{'tplid' : 'ml_image_link', 'image' : 'task_01.png'}</x:v>
      </x:c>
      <x:c r="BV36" s="1" t="str">
        <x:v/>
      </x:c>
      <x:c r="BW36" s="1" t="str">
        <x:v/>
      </x:c>
      <x:c r="BX36" s="1" t="str">
        <x:v>Y</x:v>
      </x:c>
      <x:c r="BY36" s="1" t="str">
        <x:v>Y</x:v>
      </x:c>
      <x:c r="BZ36" s="1" t="str">
        <x:v>N</x:v>
      </x:c>
      <x:c r="CA36" s="1" t="str">
        <x:v>LINE 1B</x:v>
      </x:c>
      <x:c r="CB36" s="1" t="str">
        <x:v/>
      </x:c>
      <x:c r="CC36" s="1" t="str">
        <x:v>N</x:v>
      </x:c>
      <x:c r="CD36" s="1" t="str">
        <x:v>H</x:v>
      </x:c>
      <x:c r="CE36" s="1" t="str">
        <x:v>N</x:v>
      </x:c>
      <x:c r="CF36" s="1" t="str">
        <x:v>N</x:v>
      </x:c>
      <x:c r="CG36" s="1" t="str">
        <x:v>N</x:v>
      </x:c>
      <x:c r="CH36" s="1" t="str">
        <x:v/>
      </x:c>
      <x:c r="CI36" s="1" t="str">
        <x:v> </x:v>
      </x:c>
      <x:c r="CJ36" s="1" t="str">
        <x:v>{'tplid' : 'ml_image_link', 'image' : 'ExeHub_ClkStop.png'}</x:v>
      </x:c>
      <x:c r="CK36" s="1" t="str">
        <x:v>{'tplid' : 'ml_image', 'image' : 'ExeHub_Green.png'}</x:v>
      </x:c>
      <x:c r="CL36" s="7" t="n">
        <x:v/>
      </x:c>
      <x:c r="CM36" s="1" t="str">
        <x:v/>
      </x:c>
      <x:c r="CN36" s="3" t="n">
        <x:v>0</x:v>
      </x:c>
      <x:c r="CO36" s="3" t="n">
        <x:v>0</x:v>
      </x:c>
      <x:c r="CP36" s="3" t="n">
        <x:v>0</x:v>
      </x:c>
      <x:c r="CQ36" s="3" t="n">
        <x:v>0</x:v>
      </x:c>
      <x:c r="CR36" s="3" t="n">
        <x:v>0</x:v>
      </x:c>
      <x:c r="CS36" s="3" t="n">
        <x:v>0</x:v>
      </x:c>
      <x:c r="CT36" s="3" t="n">
        <x:v>0</x:v>
      </x:c>
      <x:c r="CU36" s="3" t="n">
        <x:v>0</x:v>
      </x:c>
      <x:c r="CV36" s="3" t="n">
        <x:v/>
      </x:c>
      <x:c r="CW36" s="3" t="n">
        <x:v/>
      </x:c>
      <x:c r="CX36" s="1" t="str">
        <x:v>MIREP</x:v>
      </x:c>
      <x:c r="CY36" s="1" t="str">
        <x:v>CL</x:v>
      </x:c>
      <x:c r="CZ36" s="1" t="str">
        <x:v>B</x:v>
      </x:c>
      <x:c r="DA36" s="1" t="str">
        <x:v/>
      </x:c>
      <x:c r="DB3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42b1470919d74ba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