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3ee23495bb4b4eed"/>
    <x:sheet name="hdnSheet" sheetId="4" state="hidden" r:id="rId2"/>
    <x:sheet name="Sheet3" sheetId="7" r:id="rId3"/>
    <x:sheet name="hidnSheetNew" sheetId="8" state="hidden" r:id="Rc4b885e027b840e8"/>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<sst xmlns="http://schemas.openxmlformats.org/spreadsheetml/2006/main" count="10" uniqueCount="10">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</sst>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ee23495bb4b4eed" /><Relationship Type="http://schemas.openxmlformats.org/officeDocument/2006/relationships/worksheet" Target="/xl/worksheets/sheet6.xml" Id="Rc4b885e027b840e8" /><Relationship Type="http://schemas.openxmlformats.org/officeDocument/2006/relationships/customXml" Target="/customXML/item.xml" Id="Rce07902749034c8e" /></Relationships>
</file>

<file path=xl/tables/table.xml><?xml version="1.0" encoding="utf-8"?>
<x:table xmlns:x="http://schemas.openxmlformats.org/spreadsheetml/2006/main" id="5" name="table1" displayName="table1" ref="A2:DB22" totalsRowShown="0">
  <x:autoFilter ref="A2:DB2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fb1174789dd4f8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HMV09/000151/1019/1</x:v>
      </x:c>
      <x:c r="E3" s="1" t="str">
        <x:v>23</x:v>
      </x:c>
      <x:c r="F3" s="1" t="str">
        <x:v>WHILE CARRYING OUT ARRIVAL CHECK FOUND MECHANIC CALL HORN INOPERATIVE.</x:v>
      </x:c>
      <x:c r="G3" s="1" t="str">
        <x:v>MECHANIC HORN REPLACED AS PER AMM 23-42-21-000-001-A &amp; 23-42-21-400-001-A.Revision date : 13/sep/2019Revision number : 55.
OPERATIONAL TEST CARRIED OUT AS PER AMM TASK 23-42-00-710-001,Revision date : sep 13, 2019 Revision number : 55.
OFF P/N-D0003004300000
OFF S/N-FAF0025695
ON P/N-D0003004300000
ON S/N-FAE0033574.</x:v>
      </x:c>
      <x:c r="H3" s="1" t="str">
        <x:v>HMV09/000151/1019/1</x:v>
      </x:c>
      <x:c r="I3" s="1" t="str">
        <x:v>Close</x:v>
      </x:c>
      <x:c r="J3" s="1" t="str">
        <x:v>Closed</x:v>
      </x:c>
      <x:c r="K3" s="1" t="str">
        <x:v>AIRCRAFT ARRIVAL INSPECTION</x:v>
      </x:c>
      <x:c r="L3" s="3" t="n">
        <x:v>185</x:v>
      </x:c>
      <x:c r="M3" s="1" t="str">
        <x:v>LINE 1B</x:v>
      </x:c>
      <x:c r="N3" s="1" t="str">
        <x:v>Signed Off</x:v>
      </x:c>
      <x:c r="O3" s="1" t="str">
        <x:v>AWR</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MR0768</x:v>
      </x:c>
      <x:c r="AC3" s="7" t="n">
        <x:v>43758.4849537037</x:v>
      </x:c>
      <x:c r="AD3" s="1" t="str">
        <x:v>Yes</x:v>
      </x:c>
      <x:c r="AE3" s="1" t="str">
        <x:v>MR0768</x:v>
      </x:c>
      <x:c r="AF3" s="1" t="str">
        <x:v/>
      </x:c>
      <x:c r="AG3" s="1" t="str">
        <x:v>Yes</x:v>
      </x:c>
      <x:c r="AH3" s="1" t="str">
        <x:v>MR0768</x:v>
      </x:c>
      <x:c r="AI3" s="1" t="str">
        <x:v/>
      </x:c>
      <x:c r="AJ3" s="1" t="str">
        <x:v>No</x:v>
      </x:c>
      <x:c r="AK3" s="1" t="str">
        <x:v/>
      </x:c>
      <x:c r="AL3" s="1" t="str">
        <x:v/>
      </x:c>
      <x:c r="AM3" s="1" t="str">
        <x:v/>
      </x:c>
      <x:c r="AN3" s="1" t="str">
        <x:v/>
      </x:c>
      <x:c r="AO3" s="1" t="str">
        <x:v/>
      </x:c>
      <x:c r="AP3" s="7" t="n">
        <x:v>43753.8156481481</x:v>
      </x:c>
      <x:c r="AQ3" s="7" t="n">
        <x:v>43759.4416782407</x:v>
      </x:c>
      <x:c r="AR3" s="9" t="n">
        <x:v>1.00000000</x:v>
      </x:c>
      <x:c r="AS3" s="7" t="n">
        <x:v>43758.4897685185</x:v>
      </x:c>
      <x:c r="AT3" s="7" t="n">
        <x:v>43759.5367939815</x:v>
      </x:c>
      <x:c r="AU3" s="9" t="n">
        <x:v>22.00000000</x:v>
      </x:c>
      <x:c r="AV3" s="3" t="n">
        <x:v>195</x:v>
      </x:c>
      <x:c r="AW3" s="3" t="n">
        <x:v>195</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HMV09/000151/1019/1</x:v>
      </x:c>
      <x:c r="BQ3" s="1" t="str">
        <x:v>MR0768</x:v>
      </x:c>
      <x:c r="BR3" s="3" t="n">
        <x:v>19853</x:v>
      </x:c>
      <x:c r="BS3" s="1" t="str">
        <x:v>{'tplid' : 'ml_image_link', 'image' : 'edit.png'}</x:v>
      </x:c>
      <x:c r="BT3" s="3" t="n">
        <x:v>10</x:v>
      </x:c>
      <x:c r="BU3" s="1" t="str">
        <x:v>{'tplid' : 'ml_image_link', 'image' : 'subtask_01.png'}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HMV09/000151/1019/2</x:v>
      </x:c>
      <x:c r="E4" s="1" t="str">
        <x:v>35</x:v>
      </x:c>
      <x:c r="F4" s="1" t="str">
        <x:v>WHILE CARRYING OUT TASK 35-30-220-001-A FOUND KINK ON POTABLE OXYGEN MASK.</x:v>
      </x:c>
      <x:c r="G4" s="1" t="str">
        <x:v>PORTABLE OXYGEN MASK REPLACED AS PER AMM TASK 35-32-42-000-001 &amp;35-32-42-400-001,Revision date : 13 sep, 2019 Revision number : 55.
OPERATIONAL TEST CARRIED OUT AS PER AMM TASK 35-32-00-710-001-A,Revision date : 13 sep, 2019 Revision number : 55</x:v>
      </x:c>
      <x:c r="H4" s="1" t="str">
        <x:v>HMV09/000151/1019/2</x:v>
      </x:c>
      <x:c r="I4" s="1" t="str">
        <x:v>Close</x:v>
      </x:c>
      <x:c r="J4" s="1" t="str">
        <x:v>Closed</x:v>
      </x:c>
      <x:c r="K4" s="1" t="str">
        <x:v>353000-07-1</x:v>
      </x:c>
      <x:c r="L4" s="3" t="n">
        <x:v>181</x:v>
      </x:c>
      <x:c r="M4" s="1" t="str">
        <x:v>LINE 1B</x:v>
      </x:c>
      <x:c r="N4" s="1" t="str">
        <x:v>Signed Off</x:v>
      </x:c>
      <x:c r="O4" s="1" t="str">
        <x:v>DISC- MPD</x:v>
      </x:c>
      <x:c r="P4" s="1" t="str">
        <x:v>IRC</x:v>
      </x:c>
      <x:c r="Q4" s="1" t="str">
        <x:v>Regular</x:v>
      </x:c>
      <x:c r="R4" s="1" t="str">
        <x:v>REGULAR</x:v>
      </x:c>
      <x:c r="S4" s="1" t="str">
        <x:v>Yes</x:v>
      </x:c>
      <x:c r="T4" s="1" t="str">
        <x:v>Yes</x:v>
      </x:c>
      <x:c r="U4" s="1" t="str">
        <x:v>Yes</x:v>
      </x:c>
      <x:c r="V4" s="1" t="str">
        <x:v>No</x:v>
      </x:c>
      <x:c r="W4" s="1" t="str">
        <x:v/>
      </x:c>
      <x:c r="X4" s="1" t="str">
        <x:v/>
      </x:c>
      <x:c r="Y4" s="1" t="str">
        <x:v/>
      </x:c>
      <x:c r="Z4" s="1" t="str">
        <x:v/>
      </x:c>
      <x:c r="AA4" s="1" t="str">
        <x:v/>
      </x:c>
      <x:c r="AB4" s="1" t="str">
        <x:v>MR0768</x:v>
      </x:c>
      <x:c r="AC4" s="7" t="n">
        <x:v>43758.4907060185</x:v>
      </x:c>
      <x:c r="AD4" s="1" t="str">
        <x:v>Yes</x:v>
      </x:c>
      <x:c r="AE4" s="1" t="str">
        <x:v>MR0768</x:v>
      </x:c>
      <x:c r="AF4" s="1" t="str">
        <x:v/>
      </x:c>
      <x:c r="AG4" s="1" t="str">
        <x:v>Yes</x:v>
      </x:c>
      <x:c r="AH4" s="1" t="str">
        <x:v>MR0768</x:v>
      </x:c>
      <x:c r="AI4" s="1" t="str">
        <x:v/>
      </x:c>
      <x:c r="AJ4" s="1" t="str">
        <x:v>No</x:v>
      </x:c>
      <x:c r="AK4" s="1" t="str">
        <x:v/>
      </x:c>
      <x:c r="AL4" s="1" t="str">
        <x:v/>
      </x:c>
      <x:c r="AM4" s="1" t="str">
        <x:v/>
      </x:c>
      <x:c r="AN4" s="1" t="str">
        <x:v/>
      </x:c>
      <x:c r="AO4" s="1" t="str">
        <x:v/>
      </x:c>
      <x:c r="AP4" s="7" t="n">
        <x:v>43753.8156481481</x:v>
      </x:c>
      <x:c r="AQ4" s="7" t="n">
        <x:v>43761.645</x:v>
      </x:c>
      <x:c r="AR4" s="9" t="n">
        <x:v>1.00000000</x:v>
      </x:c>
      <x:c r="AS4" s="7" t="n">
        <x:v>43761.6586805556</x:v>
      </x:c>
      <x:c r="AT4" s="7" t="n">
        <x:v>43761.6604398148</x:v>
      </x:c>
      <x:c r="AU4" s="9" t="n">
        <x:v>0.05000000</x:v>
      </x:c>
      <x:c r="AV4" s="3" t="n">
        <x:v>196</x:v>
      </x:c>
      <x:c r="AW4" s="3" t="n">
        <x:v>196</x:v>
      </x:c>
      <x:c r="AX4" s="3" t="n">
        <x:v/>
      </x:c>
      <x:c r="AY4" s="1" t="str">
        <x:v>Not in hold</x:v>
      </x:c>
      <x:c r="AZ4" s="1" t="str">
        <x:v>Pending Estimates</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HMV09/000151/1019/2</x:v>
      </x:c>
      <x:c r="BQ4" s="1" t="str">
        <x:v>MR0768</x:v>
      </x:c>
      <x:c r="BR4" s="3" t="n">
        <x:v>19854</x:v>
      </x:c>
      <x:c r="BS4" s="1" t="str">
        <x:v>{'tplid' : 'ml_image_link', 'image' : 'edit.png'}</x:v>
      </x:c>
      <x:c r="BT4" s="3" t="n">
        <x:v>9</x:v>
      </x:c>
      <x:c r="BU4" s="1" t="str">
        <x:v>{'tplid' : 'ml_image_link', 'image' : 'subtask_01.png'}</x:v>
      </x:c>
      <x:c r="BV4" s="1" t="str">
        <x:v/>
      </x:c>
      <x:c r="BW4" s="1" t="str">
        <x:v/>
      </x:c>
      <x:c r="BX4" s="1" t="str">
        <x:v>Y</x:v>
      </x:c>
      <x:c r="BY4" s="1" t="str">
        <x:v>Y</x:v>
      </x:c>
      <x:c r="BZ4" s="1" t="str">
        <x:v>N</x:v>
      </x:c>
      <x:c r="CA4" s="1" t="str">
        <x:v>LINE 1B</x:v>
      </x:c>
      <x:c r="CB4" s="1" t="str">
        <x:v/>
      </x:c>
      <x:c r="CC4" s="1" t="str">
        <x:v>Y</x:v>
      </x:c>
      <x:c r="CD4" s="1" t="str">
        <x:v>H</x:v>
      </x:c>
      <x:c r="CE4" s="1" t="str">
        <x:v>Y</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HMV09/000151/1019/3</x:v>
      </x:c>
      <x:c r="E5" s="1" t="str">
        <x:v>53</x:v>
      </x:c>
      <x:c r="F5" s="1" t="str">
        <x:v>DURING ARRAIVAL INSPECTION FOUND  OIL IN O/B ,T/R COWL OF #1 ENGINE , FURTHER MINOR OIL LEAK FROM THE FWD CHIP DETECTOR OF OIL SCAVENGE SYSTEM.</x:v>
      </x:c>
      <x:c r="G5" s="1" t="str">
        <x:v>ON ENGINE #1 FWD MCD PACKING REPLACED AS PER AMM 20-29-00 rev 55 dtd13 sep2019.AND CHECKED FOR LEAKS AFTER ENGINE RUN FOUND NO LEAK.</x:v>
      </x:c>
      <x:c r="H5" s="1" t="str">
        <x:v>HMV09/000151/1019/3</x:v>
      </x:c>
      <x:c r="I5" s="1" t="str">
        <x:v>Close</x:v>
      </x:c>
      <x:c r="J5" s="1" t="str">
        <x:v>Closed</x:v>
      </x:c>
      <x:c r="K5" s="1" t="str">
        <x:v>AIRCRAFT ARRIVAL INSPECTION</x:v>
      </x:c>
      <x:c r="L5" s="3" t="n">
        <x:v>185</x:v>
      </x:c>
      <x:c r="M5" s="1" t="str">
        <x:v>LINE 1B</x:v>
      </x:c>
      <x:c r="N5" s="1" t="str">
        <x:v>Signed Off</x:v>
      </x:c>
      <x:c r="O5" s="1" t="str">
        <x:v>AWR</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MR0624</x:v>
      </x:c>
      <x:c r="AC5" s="7" t="n">
        <x:v>43758.4940740741</x:v>
      </x:c>
      <x:c r="AD5" s="1" t="str">
        <x:v>No</x:v>
      </x:c>
      <x:c r="AE5" s="1" t="str">
        <x:v/>
      </x:c>
      <x:c r="AF5" s="1" t="str">
        <x:v/>
      </x:c>
      <x:c r="AG5" s="1" t="str">
        <x:v>Yes</x:v>
      </x:c>
      <x:c r="AH5" s="1" t="str">
        <x:v>MR0624</x:v>
      </x:c>
      <x:c r="AI5" s="1" t="str">
        <x:v/>
      </x:c>
      <x:c r="AJ5" s="1" t="str">
        <x:v>No</x:v>
      </x:c>
      <x:c r="AK5" s="1" t="str">
        <x:v/>
      </x:c>
      <x:c r="AL5" s="1" t="str">
        <x:v/>
      </x:c>
      <x:c r="AM5" s="1" t="str">
        <x:v/>
      </x:c>
      <x:c r="AN5" s="1" t="str">
        <x:v/>
      </x:c>
      <x:c r="AO5" s="1" t="str">
        <x:v/>
      </x:c>
      <x:c r="AP5" s="7" t="n">
        <x:v>43753.8156481481</x:v>
      </x:c>
      <x:c r="AQ5" s="7" t="n">
        <x:v>43761.645</x:v>
      </x:c>
      <x:c r="AR5" s="9" t="n">
        <x:v>1.00000000</x:v>
      </x:c>
      <x:c r="AS5" s="7" t="n">
        <x:v>43760.5707986111</x:v>
      </x:c>
      <x:c r="AT5" s="7" t="n">
        <x:v>43761.6224421296</x:v>
      </x:c>
      <x:c r="AU5" s="9" t="n">
        <x:v>25.25000000</x:v>
      </x:c>
      <x:c r="AV5" s="3" t="n">
        <x:v>197</x:v>
      </x:c>
      <x:c r="AW5" s="3" t="n">
        <x:v>197</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HMV09/000151/1019/3</x:v>
      </x:c>
      <x:c r="BQ5" s="1" t="str">
        <x:v>MR0624</x:v>
      </x:c>
      <x:c r="BR5" s="3" t="n">
        <x:v>19855</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HMV09/000151/1019/4</x:v>
      </x:c>
      <x:c r="E6" s="1" t="str">
        <x:v>53</x:v>
      </x:c>
      <x:c r="F6" s="1" t="str">
        <x:v>DURING ARRIVAL INSPECTION FOUND SLAT NO#5 WEATHER SEAL DAMAGED.</x:v>
      </x:c>
      <x:c r="G6" s="1" t="str">
        <x:v>RH WING SLAT NO#5 WEATHER SEAL REPLACED AND INSTALLED AS AMM 20-21-00 REV 55 DATED  SEP 13/2019, SECURITY OF INSTALLATION CHECKED FOUND SATISFACTORY.</x:v>
      </x:c>
      <x:c r="H6" s="1" t="str">
        <x:v>HMV09/000151/1019/4</x:v>
      </x:c>
      <x:c r="I6" s="1" t="str">
        <x:v>Close</x:v>
      </x:c>
      <x:c r="J6" s="1" t="str">
        <x:v>Closed</x:v>
      </x:c>
      <x:c r="K6" s="1" t="str">
        <x:v>AIRCRAFT ARRIVAL INSPECTION</x:v>
      </x:c>
      <x:c r="L6" s="3" t="n">
        <x:v>185</x:v>
      </x:c>
      <x:c r="M6" s="1" t="str">
        <x:v>LINE 1B</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MR0001</x:v>
      </x:c>
      <x:c r="AC6" s="7" t="n">
        <x:v>43758.4976388889</x:v>
      </x:c>
      <x:c r="AD6" s="1" t="str">
        <x:v>Yes</x:v>
      </x:c>
      <x:c r="AE6" s="1" t="str">
        <x:v>MR0001</x:v>
      </x:c>
      <x:c r="AF6" s="1" t="str">
        <x:v/>
      </x:c>
      <x:c r="AG6" s="1" t="str">
        <x:v>Yes</x:v>
      </x:c>
      <x:c r="AH6" s="1" t="str">
        <x:v>MR0001</x:v>
      </x:c>
      <x:c r="AI6" s="1" t="str">
        <x:v/>
      </x:c>
      <x:c r="AJ6" s="1" t="str">
        <x:v>No</x:v>
      </x:c>
      <x:c r="AK6" s="1" t="str">
        <x:v/>
      </x:c>
      <x:c r="AL6" s="1" t="str">
        <x:v/>
      </x:c>
      <x:c r="AM6" s="1" t="str">
        <x:v/>
      </x:c>
      <x:c r="AN6" s="1" t="str">
        <x:v/>
      </x:c>
      <x:c r="AO6" s="1" t="str">
        <x:v/>
      </x:c>
      <x:c r="AP6" s="7" t="n">
        <x:v>43753.8156481481</x:v>
      </x:c>
      <x:c r="AQ6" s="7" t="n">
        <x:v>43760.4611689815</x:v>
      </x:c>
      <x:c r="AR6" s="9" t="n">
        <x:v>1.00000000</x:v>
      </x:c>
      <x:c r="AS6" s="7" t="n">
        <x:v>43758.5192939815</x:v>
      </x:c>
      <x:c r="AT6" s="7" t="n">
        <x:v>43760.6323842593</x:v>
      </x:c>
      <x:c r="AU6" s="9" t="n">
        <x:v>50.66000000</x:v>
      </x:c>
      <x:c r="AV6" s="3" t="n">
        <x:v>198</x:v>
      </x:c>
      <x:c r="AW6" s="3" t="n">
        <x:v>198</x:v>
      </x:c>
      <x:c r="AX6" s="3" t="n">
        <x:v/>
      </x:c>
      <x:c r="AY6" s="1" t="str">
        <x:v>Not in hold</x:v>
      </x:c>
      <x:c r="AZ6" s="1" t="str">
        <x:v>Pending Estimates</x:v>
      </x:c>
      <x:c r="BA6" s="1" t="str">
        <x:v/>
      </x:c>
      <x:c r="BB6" s="1" t="str">
        <x:v>B1</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HMV09/000151/1019/4</x:v>
      </x:c>
      <x:c r="BQ6" s="1" t="str">
        <x:v>MR0001</x:v>
      </x:c>
      <x:c r="BR6" s="3" t="n">
        <x:v>19856</x:v>
      </x:c>
      <x:c r="BS6" s="1" t="str">
        <x:v>{'tplid' : 'ml_image_link', 'image' : 'edit.png'}</x:v>
      </x:c>
      <x:c r="BT6" s="3" t="n">
        <x:v>9</x:v>
      </x:c>
      <x:c r="BU6" s="1" t="str">
        <x:v>{'tplid' : 'ml_image_link', 'image' : 'subtask_01.png'}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HMV09/000151/1019/5</x:v>
      </x:c>
      <x:c r="E7" s="1" t="str">
        <x:v>53</x:v>
      </x:c>
      <x:c r="F7" s="1" t="str">
        <x:v>DURING INSPECTION FOUND THE SEALS OF FWD &amp; AFT FIXED FAIRING OF FLAP TRACK#3  AND SLAT #5 SEAL ON LH WING ERODED.</x:v>
      </x:c>
      <x:c r="G7" s="1" t="str">
        <x:v>THE SEALS OF FWD &amp; AFT FIXED FAIRING OF FLAP TRACK#3 REPLACED WITH REFF TO WPL HMV09-151/WPL/19 &amp; 20   AND SLAT #5 SEAL ON LH WING REPLACED AS PER AMM 20-21-11 REV 55 DTD 13SEP2019.</x:v>
      </x:c>
      <x:c r="H7" s="1" t="str">
        <x:v>HMV09/000151/1019/5</x:v>
      </x:c>
      <x:c r="I7" s="1" t="str">
        <x:v>Close</x:v>
      </x:c>
      <x:c r="J7" s="1" t="str">
        <x:v>Closed</x:v>
      </x:c>
      <x:c r="K7" s="1" t="str">
        <x:v>AIRCRAFT ARRIVAL INSPECTION</x:v>
      </x:c>
      <x:c r="L7" s="3" t="n">
        <x:v>185</x:v>
      </x:c>
      <x:c r="M7" s="1" t="str">
        <x:v>LINE 1B</x:v>
      </x:c>
      <x:c r="N7" s="1" t="str">
        <x:v>Signed Off</x:v>
      </x:c>
      <x:c r="O7" s="1" t="str">
        <x:v>AWR</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MR0624</x:v>
      </x:c>
      <x:c r="AC7" s="7" t="n">
        <x:v>43758.5025925926</x:v>
      </x:c>
      <x:c r="AD7" s="1" t="str">
        <x:v>No</x:v>
      </x:c>
      <x:c r="AE7" s="1" t="str">
        <x:v/>
      </x:c>
      <x:c r="AF7" s="1" t="str">
        <x:v/>
      </x:c>
      <x:c r="AG7" s="1" t="str">
        <x:v>Yes</x:v>
      </x:c>
      <x:c r="AH7" s="1" t="str">
        <x:v>MR0624</x:v>
      </x:c>
      <x:c r="AI7" s="1" t="str">
        <x:v/>
      </x:c>
      <x:c r="AJ7" s="1" t="str">
        <x:v>No</x:v>
      </x:c>
      <x:c r="AK7" s="1" t="str">
        <x:v/>
      </x:c>
      <x:c r="AL7" s="1" t="str">
        <x:v/>
      </x:c>
      <x:c r="AM7" s="1" t="str">
        <x:v/>
      </x:c>
      <x:c r="AN7" s="1" t="str">
        <x:v/>
      </x:c>
      <x:c r="AO7" s="1" t="str">
        <x:v/>
      </x:c>
      <x:c r="AP7" s="7" t="n">
        <x:v>43753.8156481481</x:v>
      </x:c>
      <x:c r="AQ7" s="7" t="n">
        <x:v>43761.645</x:v>
      </x:c>
      <x:c r="AR7" s="9" t="n">
        <x:v>1.00000000</x:v>
      </x:c>
      <x:c r="AS7" s="7" t="n">
        <x:v>43759.4656828704</x:v>
      </x:c>
      <x:c r="AT7" s="7" t="n">
        <x:v>43761.6272453704</x:v>
      </x:c>
      <x:c r="AU7" s="9" t="n">
        <x:v>51.88333333</x:v>
      </x:c>
      <x:c r="AV7" s="3" t="n">
        <x:v>199</x:v>
      </x:c>
      <x:c r="AW7" s="3" t="n">
        <x:v>199</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HMV09/000151/1019/5</x:v>
      </x:c>
      <x:c r="BQ7" s="1" t="str">
        <x:v>MR0624</x:v>
      </x:c>
      <x:c r="BR7" s="3" t="n">
        <x:v>19857</x:v>
      </x:c>
      <x:c r="BS7" s="1" t="str">
        <x:v>{'tplid' : 'ml_image_link', 'image' : 'edit.png'}</x:v>
      </x:c>
      <x:c r="BT7" s="3" t="n">
        <x:v>4</x:v>
      </x:c>
      <x:c r="BU7" s="1" t="str">
        <x:v>{'tplid' : 'ml_image_link', 'image' : 'task_01.png'}</x:v>
      </x:c>
      <x:c r="BV7" s="1" t="str">
        <x:v/>
      </x:c>
      <x:c r="BW7" s="1" t="str">
        <x:v/>
      </x:c>
      <x:c r="BX7" s="1" t="str">
        <x:v>N</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HMV09/000151/1019/6</x:v>
      </x:c>
      <x:c r="E8" s="1" t="str">
        <x:v>05</x:v>
      </x:c>
      <x:c r="F8" s="1" t="str">
        <x:v>DURING INSPECTION OF PANEL 423DT FOUND SEAL DAMAGED.</x:v>
      </x:c>
      <x:c r="G8" s="1" t="str">
        <x:v>PANEL 423DT  SEAL REPLACED AND INSTALLED AS AMM 20-21-00 REV 55 DATED  SEP 13/2019, SECURITY OF INSTALLATION CHECKED FOUND SATISFACTORY.</x:v>
      </x:c>
      <x:c r="H8" s="1" t="str">
        <x:v>HMV09/000151/1019/6</x:v>
      </x:c>
      <x:c r="I8" s="1" t="str">
        <x:v>Close</x:v>
      </x:c>
      <x:c r="J8" s="1" t="str">
        <x:v>Closed</x:v>
      </x:c>
      <x:c r="K8" s="1" t="str">
        <x:v>ZL-411-01-4 (RH)</x:v>
      </x:c>
      <x:c r="L8" s="3" t="n">
        <x:v>154</x:v>
      </x:c>
      <x:c r="M8" s="1" t="str">
        <x:v>LINE 1B</x:v>
      </x:c>
      <x:c r="N8" s="1" t="str">
        <x:v>Signed Off</x:v>
      </x:c>
      <x:c r="O8" s="1" t="str">
        <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MR0001</x:v>
      </x:c>
      <x:c r="AC8" s="7" t="n">
        <x:v>43758.5031018518</x:v>
      </x:c>
      <x:c r="AD8" s="1" t="str">
        <x:v>Yes</x:v>
      </x:c>
      <x:c r="AE8" s="1" t="str">
        <x:v>MR0001</x:v>
      </x:c>
      <x:c r="AF8" s="1" t="str">
        <x:v/>
      </x:c>
      <x:c r="AG8" s="1" t="str">
        <x:v>Yes</x:v>
      </x:c>
      <x:c r="AH8" s="1" t="str">
        <x:v>MR0001</x:v>
      </x:c>
      <x:c r="AI8" s="1" t="str">
        <x:v/>
      </x:c>
      <x:c r="AJ8" s="1" t="str">
        <x:v>No</x:v>
      </x:c>
      <x:c r="AK8" s="1" t="str">
        <x:v/>
      </x:c>
      <x:c r="AL8" s="1" t="str">
        <x:v/>
      </x:c>
      <x:c r="AM8" s="1" t="str">
        <x:v/>
      </x:c>
      <x:c r="AN8" s="1" t="str">
        <x:v/>
      </x:c>
      <x:c r="AO8" s="1" t="str">
        <x:v/>
      </x:c>
      <x:c r="AP8" s="7" t="n">
        <x:v>43753.8156481481</x:v>
      </x:c>
      <x:c r="AQ8" s="7" t="n">
        <x:v>43761.645</x:v>
      </x:c>
      <x:c r="AR8" s="9" t="n">
        <x:v>1.00000000</x:v>
      </x:c>
      <x:c r="AS8" s="7" t="n">
        <x:v>43758.5187037037</x:v>
      </x:c>
      <x:c r="AT8" s="7" t="n">
        <x:v>43761.703900463</x:v>
      </x:c>
      <x:c r="AU8" s="9" t="n">
        <x:v>50.76000000</x:v>
      </x:c>
      <x:c r="AV8" s="3" t="n">
        <x:v>200</x:v>
      </x:c>
      <x:c r="AW8" s="3" t="n">
        <x:v>200</x:v>
      </x:c>
      <x:c r="AX8" s="3" t="n">
        <x:v/>
      </x:c>
      <x:c r="AY8" s="1" t="str">
        <x:v>Not in hold</x:v>
      </x:c>
      <x:c r="AZ8" s="1" t="str">
        <x:v>Not Required</x:v>
      </x:c>
      <x:c r="BA8" s="1" t="str">
        <x:v/>
      </x:c>
      <x:c r="BB8" s="1" t="str">
        <x:v/>
      </x:c>
      <x:c r="BC8" s="1" t="str">
        <x:v>400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HMV09/000151/1019/6</x:v>
      </x:c>
      <x:c r="BQ8" s="1" t="str">
        <x:v>MR0001</x:v>
      </x:c>
      <x:c r="BR8" s="3" t="n">
        <x:v>19858</x:v>
      </x:c>
      <x:c r="BS8" s="1" t="str">
        <x:v>{'tplid' : 'ml_image_link', 'image' : 'edit.png'}</x:v>
      </x:c>
      <x:c r="BT8" s="3" t="n">
        <x:v>7</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HMV09/000151/1019/7</x:v>
      </x:c>
      <x:c r="E9" s="1" t="str">
        <x:v>21</x:v>
      </x:c>
      <x:c r="F9" s="1" t="str">
        <x:v>AS PER TECHLOG ENTRY#7,AVIONICS SKIN AIR OUTLET VALVE UNDER MEL,TROUBLESHOOTING TO BE CARRIED OUT.</x:v>
      </x:c>
      <x:c r="G9" s="1" t="str">
        <x:v>TROUBLESHOOTING CARRIED OUT AS PER TSM 21-26-00-810-804-A,Revision date : 13 sep, 2019 Revision number : 55,FOUND SKIN AIR OUTLET VALVE FAULTY.
SKIN AIR OUTLET VALVE REPLACED AS PER AMM  21-26-53-000-002-A &amp; 21-26-53-400-002-A,Revision date : 13 sep, 2019 Revision number 55.
OPERATIONAL TEST CARRIED OUT AS PER AMM  21-26-00-710-001.REVISION DATE 13 SEP 2019,REVISION NO.55.
OFF P/N-VFT300B00
OFF S/N-042605417
ON P/N-VFT300B00
ON S/N-2272</x:v>
      </x:c>
      <x:c r="H9" s="1" t="str">
        <x:v>HMV09/000151/1019/7</x:v>
      </x:c>
      <x:c r="I9" s="1" t="str">
        <x:v>Close</x:v>
      </x:c>
      <x:c r="J9" s="1" t="str">
        <x:v>Closed</x:v>
      </x:c>
      <x:c r="K9" s="1" t="str">
        <x:v>AWR09/004685/1019</x:v>
      </x:c>
      <x:c r="L9" s="3" t="n">
        <x:v>188</x:v>
      </x:c>
      <x:c r="M9" s="1" t="str">
        <x:v>LINE 1B</x:v>
      </x:c>
      <x:c r="N9" s="1" t="str">
        <x:v>Signed Off</x:v>
      </x:c>
      <x:c r="O9" s="1" t="str">
        <x:v>AWR</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MR0768</x:v>
      </x:c>
      <x:c r="AC9" s="7" t="n">
        <x:v>43758.5211226852</x:v>
      </x:c>
      <x:c r="AD9" s="1" t="str">
        <x:v>Yes</x:v>
      </x:c>
      <x:c r="AE9" s="1" t="str">
        <x:v>MR0768</x:v>
      </x:c>
      <x:c r="AF9" s="1" t="str">
        <x:v/>
      </x:c>
      <x:c r="AG9" s="1" t="str">
        <x:v>Yes</x:v>
      </x:c>
      <x:c r="AH9" s="1" t="str">
        <x:v>MR0768</x:v>
      </x:c>
      <x:c r="AI9" s="1" t="str">
        <x:v/>
      </x:c>
      <x:c r="AJ9" s="1" t="str">
        <x:v>No</x:v>
      </x:c>
      <x:c r="AK9" s="1" t="str">
        <x:v/>
      </x:c>
      <x:c r="AL9" s="1" t="str">
        <x:v/>
      </x:c>
      <x:c r="AM9" s="1" t="str">
        <x:v/>
      </x:c>
      <x:c r="AN9" s="1" t="str">
        <x:v/>
      </x:c>
      <x:c r="AO9" s="1" t="str">
        <x:v/>
      </x:c>
      <x:c r="AP9" s="7" t="n">
        <x:v>43753.8156481481</x:v>
      </x:c>
      <x:c r="AQ9" s="7" t="n">
        <x:v>43760.4611689815</x:v>
      </x:c>
      <x:c r="AR9" s="9" t="n">
        <x:v>1.00000000</x:v>
      </x:c>
      <x:c r="AS9" s="7" t="n">
        <x:v>43760.5792824074</x:v>
      </x:c>
      <x:c r="AT9" s="7" t="n">
        <x:v>43760.6655555556</x:v>
      </x:c>
      <x:c r="AU9" s="9" t="n">
        <x:v>2.06666667</x:v>
      </x:c>
      <x:c r="AV9" s="3" t="n">
        <x:v>202</x:v>
      </x:c>
      <x:c r="AW9" s="3" t="n">
        <x:v>202</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HMV09/000151/1019/7</x:v>
      </x:c>
      <x:c r="BQ9" s="1" t="str">
        <x:v>MR0768</x:v>
      </x:c>
      <x:c r="BR9" s="3" t="n">
        <x:v>19861</x:v>
      </x:c>
      <x:c r="BS9" s="1" t="str">
        <x:v>{'tplid' : 'ml_image_link', 'image' : 'edit.png'}</x:v>
      </x:c>
      <x:c r="BT9" s="3" t="n">
        <x:v>11</x:v>
      </x:c>
      <x:c r="BU9" s="1" t="str">
        <x:v>{'tplid' : 'ml_image_link', 'image' : 'subtask_01.png'}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HMV09/000151/1019/8</x:v>
      </x:c>
      <x:c r="E10" s="1" t="str">
        <x:v>21</x:v>
      </x:c>
      <x:c r="F10" s="1" t="str">
        <x:v>AS PER TECHLOG ENTRY#08,AIR BLEED MAINTENANCE MESSAGE.TROUBLESHOOTING TO BE CARRIED OUT.</x:v>
      </x:c>
      <x:c r="G10" s="1" t="str">
        <x:v>TROUBLESHOOTING CARRIED OUT AS PER TSM 36-22-00 ,REV 55,13 SEP,2019.
AS PER TROUBLESHOOTING BITE TEST OF EBAS SYSTEM CARRIED OUT IN ACCORDANCE WITH AMM 36-11-00-740-802-A,REVISION 55,13 SEP,2019.FOUND SATISFACTORY.
POST ENGINE GROUND RUN PFR CHECKED,NO FAULT FOUND.</x:v>
      </x:c>
      <x:c r="H10" s="1" t="str">
        <x:v>HMV09/000151/1019/8</x:v>
      </x:c>
      <x:c r="I10" s="1" t="str">
        <x:v>Close</x:v>
      </x:c>
      <x:c r="J10" s="1" t="str">
        <x:v>Closed</x:v>
      </x:c>
      <x:c r="K10" s="1" t="str">
        <x:v>AIRCRAFT ARRIVAL INSPECTION</x:v>
      </x:c>
      <x:c r="L10" s="3" t="n">
        <x:v>185</x:v>
      </x:c>
      <x:c r="M10" s="1" t="str">
        <x:v>LINE 1B</x:v>
      </x:c>
      <x:c r="N10" s="1" t="str">
        <x:v>Signed Off</x:v>
      </x:c>
      <x:c r="O10" s="1" t="str">
        <x:v>AWR</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MR0768</x:v>
      </x:c>
      <x:c r="AC10" s="7" t="n">
        <x:v>43758.522025463</x:v>
      </x:c>
      <x:c r="AD10" s="1" t="str">
        <x:v>Yes</x:v>
      </x:c>
      <x:c r="AE10" s="1" t="str">
        <x:v>MR0768</x:v>
      </x:c>
      <x:c r="AF10" s="1" t="str">
        <x:v/>
      </x:c>
      <x:c r="AG10" s="1" t="str">
        <x:v>Yes</x:v>
      </x:c>
      <x:c r="AH10" s="1" t="str">
        <x:v>MR0768</x:v>
      </x:c>
      <x:c r="AI10" s="1" t="str">
        <x:v/>
      </x:c>
      <x:c r="AJ10" s="1" t="str">
        <x:v>No</x:v>
      </x:c>
      <x:c r="AK10" s="1" t="str">
        <x:v/>
      </x:c>
      <x:c r="AL10" s="1" t="str">
        <x:v/>
      </x:c>
      <x:c r="AM10" s="1" t="str">
        <x:v/>
      </x:c>
      <x:c r="AN10" s="1" t="str">
        <x:v/>
      </x:c>
      <x:c r="AO10" s="1" t="str">
        <x:v/>
      </x:c>
      <x:c r="AP10" s="7" t="n">
        <x:v>43753.8156481481</x:v>
      </x:c>
      <x:c r="AQ10" s="7" t="n">
        <x:v>43760.4611689815</x:v>
      </x:c>
      <x:c r="AR10" s="9" t="n">
        <x:v>1.00000000</x:v>
      </x:c>
      <x:c r="AS10" s="7" t="n">
        <x:v>43761.5810185185</x:v>
      </x:c>
      <x:c r="AT10" s="7" t="n">
        <x:v>43761.5813425926</x:v>
      </x:c>
      <x:c r="AU10" s="9" t="n">
        <x:v>0.01666667</x:v>
      </x:c>
      <x:c r="AV10" s="3" t="n">
        <x:v>203</x:v>
      </x:c>
      <x:c r="AW10" s="3" t="n">
        <x:v>203</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HMV09/000151/1019/8</x:v>
      </x:c>
      <x:c r="BQ10" s="1" t="str">
        <x:v>MR0768</x:v>
      </x:c>
      <x:c r="BR10" s="3" t="n">
        <x:v>19862</x:v>
      </x:c>
      <x:c r="BS10" s="1" t="str">
        <x:v>{'tplid' : 'ml_image_link', 'image' : 'edit.png'}</x:v>
      </x:c>
      <x:c r="BT10" s="3" t="n">
        <x:v>7</x:v>
      </x:c>
      <x:c r="BU10" s="1" t="str">
        <x:v>{'tplid' : 'ml_image_link', 'image' : 'subtask_01.png'}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HMV09/000151/1019/9</x:v>
      </x:c>
      <x:c r="E11" s="1" t="str">
        <x:v>53</x:v>
      </x:c>
      <x:c r="F11" s="1" t="str">
        <x:v>DURING ARRIVAL INSPECTION OBSERVED DENTS ON LH REAR FUSELAGE AFT OF L2 DOOR BETWEEN FR 68 TO FR 70 STR 18LH AND 20 LH. FURTHER ASSESSMENT TO BE CARRIED OUT.</x:v>
      </x:c>
      <x:c r="G11" s="1" t="str">
        <x:v>ASSESSMENT CARRIED OUT AND FOUND DENT TO WITH IN ALLOWABLE LIMITS AS PER SRM 53-41-11-283-038.
DENT DETAILS : 
LENGTH : 35 MM
WIDTH : 24MM
DEPTH  : 0.3 MM
SKIN THICKNESS : 1.6MM
DISTANCE FROM STR 20LH 49 MM .
DISTANCE FROM FR70 140MM.
REFER HMV09/000151/1019/16  FOR NDT DETAILS.
REPEAT INSPECTION TO BE CARRIED OUT AS PER SRM 53-41-11-205-75 TABLE 2 . INSPECTION INTERVAL 25000 FC / FH NOT RELAVANT.
SRM REV NO 20 DATED 01 AUG 2019</x:v>
      </x:c>
      <x:c r="H11" s="1" t="str">
        <x:v>HMV09/000151/1019/9</x:v>
      </x:c>
      <x:c r="I11" s="1" t="str">
        <x:v>Close</x:v>
      </x:c>
      <x:c r="J11" s="1" t="str">
        <x:v>Closed</x:v>
      </x:c>
      <x:c r="K11" s="1" t="str">
        <x:v>AIRCRAFT ARRIVAL INSPECTION</x:v>
      </x:c>
      <x:c r="L11" s="3" t="n">
        <x:v>185</x:v>
      </x:c>
      <x:c r="M11" s="1" t="str">
        <x:v>LINE 1B</x:v>
      </x:c>
      <x:c r="N11" s="1" t="str">
        <x:v>Signed Off</x:v>
      </x:c>
      <x:c r="O11" s="1" t="str">
        <x:v>DISC-INTERNAL TASK</x:v>
      </x:c>
      <x:c r="P11" s="1" t="str">
        <x:v>IRC</x:v>
      </x:c>
      <x:c r="Q11" s="1" t="str">
        <x:v/>
      </x:c>
      <x:c r="R11" s="1" t="str">
        <x:v/>
      </x:c>
      <x:c r="S11" s="1" t="str">
        <x:v>No</x:v>
      </x:c>
      <x:c r="T11" s="1" t="str">
        <x:v>No</x:v>
      </x:c>
      <x:c r="U11" s="1" t="str">
        <x:v>Yes</x:v>
      </x:c>
      <x:c r="V11" s="1" t="str">
        <x:v>No</x:v>
      </x:c>
      <x:c r="W11" s="1" t="str">
        <x:v/>
      </x:c>
      <x:c r="X11" s="1" t="str">
        <x:v/>
      </x:c>
      <x:c r="Y11" s="1" t="str">
        <x:v/>
      </x:c>
      <x:c r="Z11" s="1" t="str">
        <x:v/>
      </x:c>
      <x:c r="AA11" s="1" t="str">
        <x:v/>
      </x:c>
      <x:c r="AB11" s="1" t="str">
        <x:v>MR0045</x:v>
      </x:c>
      <x:c r="AC11" s="7" t="n">
        <x:v>43758.5970833333</x:v>
      </x:c>
      <x:c r="AD11" s="1" t="str">
        <x:v>Yes</x:v>
      </x:c>
      <x:c r="AE11" s="1" t="str">
        <x:v>MR0624</x:v>
      </x:c>
      <x:c r="AF11" s="1" t="str">
        <x:v/>
      </x:c>
      <x:c r="AG11" s="1" t="str">
        <x:v>Yes</x:v>
      </x:c>
      <x:c r="AH11" s="1" t="str">
        <x:v>MR0624</x:v>
      </x:c>
      <x:c r="AI11" s="1" t="str">
        <x:v/>
      </x:c>
      <x:c r="AJ11" s="1" t="str">
        <x:v>No</x:v>
      </x:c>
      <x:c r="AK11" s="1" t="str">
        <x:v/>
      </x:c>
      <x:c r="AL11" s="1" t="str">
        <x:v/>
      </x:c>
      <x:c r="AM11" s="1" t="str">
        <x:v/>
      </x:c>
      <x:c r="AN11" s="1" t="str">
        <x:v/>
      </x:c>
      <x:c r="AO11" s="1" t="str">
        <x:v/>
      </x:c>
      <x:c r="AP11" s="7" t="n">
        <x:v>43753.8156481481</x:v>
      </x:c>
      <x:c r="AQ11" s="7" t="n">
        <x:v>43761.645</x:v>
      </x:c>
      <x:c r="AR11" s="9" t="n">
        <x:v>1.00000000</x:v>
      </x:c>
      <x:c r="AS11" s="7" t="n">
        <x:v>43761.7040740741</x:v>
      </x:c>
      <x:c r="AT11" s="7" t="n">
        <x:v>43761.7040972222</x:v>
      </x:c>
      <x:c r="AU11" s="9" t="n">
        <x:v>0.00000000</x:v>
      </x:c>
      <x:c r="AV11" s="3" t="n">
        <x:v>204</x:v>
      </x:c>
      <x:c r="AW11" s="3" t="n">
        <x:v>204</x:v>
      </x:c>
      <x:c r="AX11" s="3" t="n">
        <x:v/>
      </x:c>
      <x:c r="AY11" s="1" t="str">
        <x:v>Not in hold</x:v>
      </x:c>
      <x:c r="AZ11" s="1" t="str">
        <x:v>Pending Estimates</x:v>
      </x:c>
      <x:c r="BA11" s="1" t="str">
        <x:v/>
      </x:c>
      <x:c r="BB11" s="1" t="str">
        <x:v>B1</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HMV09/000151/1019/9</x:v>
      </x:c>
      <x:c r="BQ11" s="1" t="str">
        <x:v>MR0045</x:v>
      </x:c>
      <x:c r="BR11" s="3" t="n">
        <x:v>19864</x:v>
      </x:c>
      <x:c r="BS11" s="1" t="str">
        <x:v>{'tplid' : 'ml_image_link', 'image' : 'edit.png'}</x:v>
      </x:c>
      <x:c r="BT11" s="3" t="n">
        <x:v>10</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Y</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HMV09/000151/1019/10</x:v>
      </x:c>
      <x:c r="E12" s="1" t="str">
        <x:v>53</x:v>
      </x:c>
      <x:c r="F12" s="1" t="str">
        <x:v>DURING ARRIVAL INSPECTION OBSERVED DENT ON RH NOSE FORWARD FUSELAGE SIDE PANEL BETWEEN FR 4 AND FR 5. FURTHER ASSESSMENT TO BE CARRIED OUT.</x:v>
      </x:c>
      <x:c r="G12" s="1" t="str">
        <x:v>ASSESSMENT CARRIED OUT AND FOUND DENT TO WITH IN ALLOWABLE LIMITS AS PER SRM 53-11-11-283-012.
DENT DETAILS : 
LENGTH : 100 MM
WIDTH : 90MM
DEPTH  : 1.1 MM
SKIN THICKNESS : 1.2 MM
DISTANCE FROM FR 5 : 17MM .
DISTANCE FROM LOWER LAP JOINT 274 MM.
REFER HMV09/000151/1019/17  FOR NDT DETAILS.
SRM REV NO 20 DATED 01 AUG 2019</x:v>
      </x:c>
      <x:c r="H12" s="1" t="str">
        <x:v>HMV09/000151/1019/10</x:v>
      </x:c>
      <x:c r="I12" s="1" t="str">
        <x:v>Close</x:v>
      </x:c>
      <x:c r="J12" s="1" t="str">
        <x:v>Closed</x:v>
      </x:c>
      <x:c r="K12" s="1" t="str">
        <x:v>AIRCRAFT ARRIVAL INSPECTION</x:v>
      </x:c>
      <x:c r="L12" s="3" t="n">
        <x:v>185</x:v>
      </x:c>
      <x:c r="M12" s="1" t="str">
        <x:v>LINE 1B</x:v>
      </x:c>
      <x:c r="N12" s="1" t="str">
        <x:v>Signed Off</x:v>
      </x:c>
      <x:c r="O12" s="1" t="str">
        <x:v>DISC-INTERNAL TASK</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MR0045</x:v>
      </x:c>
      <x:c r="AC12" s="7" t="n">
        <x:v>43758.5986342593</x:v>
      </x:c>
      <x:c r="AD12" s="1" t="str">
        <x:v>Yes</x:v>
      </x:c>
      <x:c r="AE12" s="1" t="str">
        <x:v>MR0624</x:v>
      </x:c>
      <x:c r="AF12" s="1" t="str">
        <x:v/>
      </x:c>
      <x:c r="AG12" s="1" t="str">
        <x:v>Yes</x:v>
      </x:c>
      <x:c r="AH12" s="1" t="str">
        <x:v>MR0624</x:v>
      </x:c>
      <x:c r="AI12" s="1" t="str">
        <x:v/>
      </x:c>
      <x:c r="AJ12" s="1" t="str">
        <x:v>No</x:v>
      </x:c>
      <x:c r="AK12" s="1" t="str">
        <x:v/>
      </x:c>
      <x:c r="AL12" s="1" t="str">
        <x:v/>
      </x:c>
      <x:c r="AM12" s="1" t="str">
        <x:v/>
      </x:c>
      <x:c r="AN12" s="1" t="str">
        <x:v/>
      </x:c>
      <x:c r="AO12" s="1" t="str">
        <x:v/>
      </x:c>
      <x:c r="AP12" s="7" t="n">
        <x:v>43753.8156481481</x:v>
      </x:c>
      <x:c r="AQ12" s="7" t="n">
        <x:v>43761.645</x:v>
      </x:c>
      <x:c r="AR12" s="9" t="n">
        <x:v>1.00000000</x:v>
      </x:c>
      <x:c r="AS12" s="7" t="n">
        <x:v>43761.703125</x:v>
      </x:c>
      <x:c r="AT12" s="7" t="n">
        <x:v>43761.7032175926</x:v>
      </x:c>
      <x:c r="AU12" s="9" t="n">
        <x:v>0.00000000</x:v>
      </x:c>
      <x:c r="AV12" s="3" t="n">
        <x:v>205</x:v>
      </x:c>
      <x:c r="AW12" s="3" t="n">
        <x:v>205</x:v>
      </x:c>
      <x:c r="AX12" s="3" t="n">
        <x:v/>
      </x:c>
      <x:c r="AY12" s="1" t="str">
        <x:v>Not in hold</x:v>
      </x:c>
      <x:c r="AZ12" s="1" t="str">
        <x:v>Pending Estimates</x:v>
      </x:c>
      <x:c r="BA12" s="1" t="str">
        <x:v/>
      </x:c>
      <x:c r="BB12" s="1" t="str">
        <x:v>B1</x:v>
      </x:c>
      <x:c r="BC12" s="1" t="str">
        <x:v>100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HMV09/000151/1019/10</x:v>
      </x:c>
      <x:c r="BQ12" s="1" t="str">
        <x:v>MR0045</x:v>
      </x:c>
      <x:c r="BR12" s="3" t="n">
        <x:v>19865</x:v>
      </x:c>
      <x:c r="BS12" s="1" t="str">
        <x:v>{'tplid' : 'ml_image_link', 'image' : 'edit.png'}</x:v>
      </x:c>
      <x:c r="BT12" s="3" t="n">
        <x:v>9</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HMV09/000151/1019/11</x:v>
      </x:c>
      <x:c r="E13" s="1" t="str">
        <x:v>53</x:v>
      </x:c>
      <x:c r="F13" s="1" t="str">
        <x:v>CARRY OUT PAINT STRIPPING ON LH REAR FUSELAGE AFT OF L2 DOOR BETWEEN FR 68 TO FR 70 STR 18LH AND 20 LH.</x:v>
      </x:c>
      <x:c r="G13" s="1" t="str">
        <x:v>STRIPPING CARRIED OUT AS PER SRM 51-75-11 PARA 7 SRM REV 20 DATED 01 AUG 2019 AND GAT CRPS/2019/PS/A320-01 REV 1 DATED 18 OCT 2019 AND FOUND SATISFACTORY.</x:v>
      </x:c>
      <x:c r="H13" s="1" t="str">
        <x:v>HMV09/000151/1019/11</x:v>
      </x:c>
      <x:c r="I13" s="1" t="str">
        <x:v>Close</x:v>
      </x:c>
      <x:c r="J13" s="1" t="str">
        <x:v>Closed</x:v>
      </x:c>
      <x:c r="K13" s="1" t="str">
        <x:v>HMV09/000151/1019/9</x:v>
      </x:c>
      <x:c r="L13" s="3" t="n">
        <x:v>204</x:v>
      </x:c>
      <x:c r="M13" s="1" t="str">
        <x:v>LINE 1B</x:v>
      </x:c>
      <x:c r="N13" s="1" t="str">
        <x:v>Signed Off</x:v>
      </x:c>
      <x:c r="O13" s="1" t="str">
        <x:v>DISC-INTERNAL TASK</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MR0045</x:v>
      </x:c>
      <x:c r="AC13" s="7" t="n">
        <x:v>43758.599537037</x:v>
      </x:c>
      <x:c r="AD13" s="1" t="str">
        <x:v>Yes</x:v>
      </x:c>
      <x:c r="AE13" s="1" t="str">
        <x:v>MR0045</x:v>
      </x:c>
      <x:c r="AF13" s="1" t="str">
        <x:v/>
      </x:c>
      <x:c r="AG13" s="1" t="str">
        <x:v>Yes</x:v>
      </x:c>
      <x:c r="AH13" s="1" t="str">
        <x:v>MR0045</x:v>
      </x:c>
      <x:c r="AI13" s="1" t="str">
        <x:v/>
      </x:c>
      <x:c r="AJ13" s="1" t="str">
        <x:v>No</x:v>
      </x:c>
      <x:c r="AK13" s="1" t="str">
        <x:v/>
      </x:c>
      <x:c r="AL13" s="1" t="str">
        <x:v/>
      </x:c>
      <x:c r="AM13" s="1" t="str">
        <x:v/>
      </x:c>
      <x:c r="AN13" s="1" t="str">
        <x:v/>
      </x:c>
      <x:c r="AO13" s="1" t="str">
        <x:v/>
      </x:c>
      <x:c r="AP13" s="7" t="n">
        <x:v>43753.8156481481</x:v>
      </x:c>
      <x:c r="AQ13" s="7" t="n">
        <x:v>43761.645</x:v>
      </x:c>
      <x:c r="AR13" s="9" t="n">
        <x:v>1.00000000</x:v>
      </x:c>
      <x:c r="AS13" s="7" t="n">
        <x:v>43759.3630671296</x:v>
      </x:c>
      <x:c r="AT13" s="7" t="n">
        <x:v>43761.6510532407</x:v>
      </x:c>
      <x:c r="AU13" s="9" t="n">
        <x:v>54.50000000</x:v>
      </x:c>
      <x:c r="AV13" s="3" t="n">
        <x:v>206</x:v>
      </x:c>
      <x:c r="AW13" s="3" t="n">
        <x:v>206</x:v>
      </x:c>
      <x:c r="AX13" s="3" t="n">
        <x:v/>
      </x:c>
      <x:c r="AY13" s="1" t="str">
        <x:v>Not in hold</x:v>
      </x:c>
      <x:c r="AZ13" s="1" t="str">
        <x:v>Pending Estimates</x:v>
      </x:c>
      <x:c r="BA13" s="1" t="str">
        <x:v/>
      </x:c>
      <x:c r="BB13" s="1" t="str">
        <x:v>B1</x:v>
      </x:c>
      <x:c r="BC13" s="1" t="str">
        <x:v>200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HMV09/000151/1019/11</x:v>
      </x:c>
      <x:c r="BQ13" s="1" t="str">
        <x:v>MR0045</x:v>
      </x:c>
      <x:c r="BR13" s="3" t="n">
        <x:v>19866</x:v>
      </x:c>
      <x:c r="BS13" s="1" t="str">
        <x:v>{'tplid' : 'ml_image_link', 'image' : 'edit.png'}</x:v>
      </x:c>
      <x:c r="BT13" s="3" t="n">
        <x:v>25</x:v>
      </x:c>
      <x:c r="BU13" s="1" t="str">
        <x:v>{'tplid' : 'ml_image_link', 'image' : 'subtask_01.png'}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HMV09/000151/1019/12</x:v>
      </x:c>
      <x:c r="E14" s="1" t="str">
        <x:v>23</x:v>
      </x:c>
      <x:c r="F14" s="1" t="str">
        <x:v>WHILE CARRYING OUT ARRIVAL CHECH STATIC DISCHARGER WICKS WORN OUT ON FLIGHT CONTROL TRAILING EDGES.</x:v>
      </x:c>
      <x:c r="G14" s="1" t="str">
        <x:v>STATIC DISCHARGER REPLACED A PER AMM TASK 23-61-41-000-001-A &amp;TASK 23-61-41-400-001-A,Revision date : 13 sep, 2019 Revision number : 55.
RESISTANCE CHECK CARRIED OUT AS PER AMM TASK 23-61-00-200-001,Revision date : 13 sep, 2019 Revision number : 55.</x:v>
      </x:c>
      <x:c r="H14" s="1" t="str">
        <x:v>HMV09/000151/1019/12</x:v>
      </x:c>
      <x:c r="I14" s="1" t="str">
        <x:v>Close</x:v>
      </x:c>
      <x:c r="J14" s="1" t="str">
        <x:v>Closed</x:v>
      </x:c>
      <x:c r="K14" s="1" t="str">
        <x:v>AIRCRAFT ARRIVAL INSPECTION</x:v>
      </x:c>
      <x:c r="L14" s="3" t="n">
        <x:v>185</x:v>
      </x:c>
      <x:c r="M14" s="1" t="str">
        <x:v>LINE 1B</x:v>
      </x:c>
      <x:c r="N14" s="1" t="str">
        <x:v>Signed Off</x:v>
      </x:c>
      <x:c r="O14" s="1" t="str">
        <x:v>AWR</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MR0768</x:v>
      </x:c>
      <x:c r="AC14" s="7" t="n">
        <x:v>43758.6540046296</x:v>
      </x:c>
      <x:c r="AD14" s="1" t="str">
        <x:v>Yes</x:v>
      </x:c>
      <x:c r="AE14" s="1" t="str">
        <x:v>MR0768</x:v>
      </x:c>
      <x:c r="AF14" s="1" t="str">
        <x:v/>
      </x:c>
      <x:c r="AG14" s="1" t="str">
        <x:v>Yes</x:v>
      </x:c>
      <x:c r="AH14" s="1" t="str">
        <x:v>MR0768</x:v>
      </x:c>
      <x:c r="AI14" s="1" t="str">
        <x:v/>
      </x:c>
      <x:c r="AJ14" s="1" t="str">
        <x:v>No</x:v>
      </x:c>
      <x:c r="AK14" s="1" t="str">
        <x:v/>
      </x:c>
      <x:c r="AL14" s="1" t="str">
        <x:v/>
      </x:c>
      <x:c r="AM14" s="1" t="str">
        <x:v/>
      </x:c>
      <x:c r="AN14" s="1" t="str">
        <x:v/>
      </x:c>
      <x:c r="AO14" s="1" t="str">
        <x:v/>
      </x:c>
      <x:c r="AP14" s="7" t="n">
        <x:v>43753.8156481481</x:v>
      </x:c>
      <x:c r="AQ14" s="7" t="n">
        <x:v>43759.4506597222</x:v>
      </x:c>
      <x:c r="AR14" s="9" t="n">
        <x:v>1.00000000</x:v>
      </x:c>
      <x:c r="AS14" s="7" t="n">
        <x:v>43758.6848611111</x:v>
      </x:c>
      <x:c r="AT14" s="7" t="n">
        <x:v>43759.5391435185</x:v>
      </x:c>
      <x:c r="AU14" s="9" t="n">
        <x:v>18.01000000</x:v>
      </x:c>
      <x:c r="AV14" s="3" t="n">
        <x:v>208</x:v>
      </x:c>
      <x:c r="AW14" s="3" t="n">
        <x:v>208</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HMV09/000151/1019/12</x:v>
      </x:c>
      <x:c r="BQ14" s="1" t="str">
        <x:v>MR0768</x:v>
      </x:c>
      <x:c r="BR14" s="3" t="n">
        <x:v>19874</x:v>
      </x:c>
      <x:c r="BS14" s="1" t="str">
        <x:v>{'tplid' : 'ml_image_link', 'image' : 'edit.png'}</x:v>
      </x:c>
      <x:c r="BT14" s="3" t="n">
        <x:v>9</x:v>
      </x:c>
      <x:c r="BU14" s="1" t="str">
        <x:v>{'tplid' : 'ml_image_link', 'image' : 'subtask_01.png'}</x:v>
      </x:c>
      <x:c r="BV14" s="1" t="str">
        <x:v/>
      </x:c>
      <x:c r="BW14" s="1" t="str">
        <x:v/>
      </x:c>
      <x:c r="BX14" s="1" t="str">
        <x:v>Y</x:v>
      </x:c>
      <x:c r="BY14" s="1" t="str">
        <x:v>Y</x:v>
      </x:c>
      <x:c r="BZ14" s="1" t="str">
        <x:v>N</x:v>
      </x:c>
      <x:c r="CA14" s="1" t="str">
        <x:v>LINE 1B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HMV09/000151/1019/13</x:v>
      </x:c>
      <x:c r="E15" s="1" t="str">
        <x:v>20</x:v>
      </x:c>
      <x:c r="F15" s="1" t="str">
        <x:v>DURING INSPECTION OF BONDING LEADS FOUND THE FOLLOWING BONDING LEADS DAMAGED.
1) FUEL PANEL 1 BONDING LEAD
2) WATER SERVICE PANEL 2 BONDING LEADS
3) WASTE SERVICE PANEL 2 BONDING LEADS
4) ELEVATOR 2 BONDING LEADS</x:v>
      </x:c>
      <x:c r="G15" s="1" t="str">
        <x:v>BONDING LEADS ON REFUEL PANEL, WATER AND WASTE SERVICE PANEL DOORS, ELEVATOR REPLACED AS PER AMM 20-28-00-200-001-A,REV 55, 13 SEPT 2019.
         FOUND SATISFACTORY</x:v>
      </x:c>
      <x:c r="H15" s="1" t="str">
        <x:v>HMV09/000151/1019/13</x:v>
      </x:c>
      <x:c r="I15" s="1" t="str">
        <x:v>Close</x:v>
      </x:c>
      <x:c r="J15" s="1" t="str">
        <x:v>Closed</x:v>
      </x:c>
      <x:c r="K15" s="1" t="str">
        <x:v>WEAR LIMITS- BONDING LEADS</x:v>
      </x:c>
      <x:c r="L15" s="3" t="n">
        <x:v>176</x:v>
      </x:c>
      <x:c r="M15" s="1" t="str">
        <x:v>LINE 1B</x:v>
      </x:c>
      <x:c r="N15" s="1" t="str">
        <x:v>Signed Off</x:v>
      </x:c>
      <x:c r="O15" s="1" t="str">
        <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MR0028</x:v>
      </x:c>
      <x:c r="AC15" s="7" t="n">
        <x:v>43759.3999768519</x:v>
      </x:c>
      <x:c r="AD15" s="1" t="str">
        <x:v>Yes</x:v>
      </x:c>
      <x:c r="AE15" s="1" t="str">
        <x:v>MR0028</x:v>
      </x:c>
      <x:c r="AF15" s="1" t="str">
        <x:v/>
      </x:c>
      <x:c r="AG15" s="1" t="str">
        <x:v>Yes</x:v>
      </x:c>
      <x:c r="AH15" s="1" t="str">
        <x:v>MR0028</x:v>
      </x:c>
      <x:c r="AI15" s="1" t="str">
        <x:v/>
      </x:c>
      <x:c r="AJ15" s="1" t="str">
        <x:v>No</x:v>
      </x:c>
      <x:c r="AK15" s="1" t="str">
        <x:v/>
      </x:c>
      <x:c r="AL15" s="1" t="str">
        <x:v/>
      </x:c>
      <x:c r="AM15" s="1" t="str">
        <x:v/>
      </x:c>
      <x:c r="AN15" s="1" t="str">
        <x:v/>
      </x:c>
      <x:c r="AO15" s="1" t="str">
        <x:v/>
      </x:c>
      <x:c r="AP15" s="7" t="n">
        <x:v>43753.8156481481</x:v>
      </x:c>
      <x:c r="AQ15" s="7" t="n">
        <x:v>43761.645</x:v>
      </x:c>
      <x:c r="AR15" s="9" t="n">
        <x:v>1.00000000</x:v>
      </x:c>
      <x:c r="AS15" s="7" t="n">
        <x:v>43759.4706712963</x:v>
      </x:c>
      <x:c r="AT15" s="7" t="n">
        <x:v>43759.6406134259</x:v>
      </x:c>
      <x:c r="AU15" s="9" t="n">
        <x:v>4.08333333</x:v>
      </x:c>
      <x:c r="AV15" s="3" t="n">
        <x:v>209</x:v>
      </x:c>
      <x:c r="AW15" s="3" t="n">
        <x:v>209</x:v>
      </x:c>
      <x:c r="AX15" s="3" t="n">
        <x:v/>
      </x:c>
      <x:c r="AY15" s="1" t="str">
        <x:v>Not in hold</x:v>
      </x:c>
      <x:c r="AZ15" s="1" t="str">
        <x:v>Not Required</x:v>
      </x:c>
      <x:c r="BA15" s="1" t="str">
        <x:v/>
      </x:c>
      <x:c r="BB15" s="1" t="str">
        <x:v>B2</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HMV09/000151/1019/13</x:v>
      </x:c>
      <x:c r="BQ15" s="1" t="str">
        <x:v>MR0028</x:v>
      </x:c>
      <x:c r="BR15" s="3" t="n">
        <x:v>19905</x:v>
      </x:c>
      <x:c r="BS15" s="1" t="str">
        <x:v>{'tplid' : 'ml_image_link', 'image' : 'edit.png'}</x:v>
      </x:c>
      <x:c r="BT15" s="3" t="n">
        <x:v>6</x:v>
      </x:c>
      <x:c r="BU15" s="1" t="str">
        <x:v>{'tplid' : 'ml_image_link', 'image' : 'subtask_01.png'}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HMV09/000151/1019/14</x:v>
      </x:c>
      <x:c r="E16" s="1" t="str">
        <x:v>53</x:v>
      </x:c>
      <x:c r="F16" s="1" t="str">
        <x:v>DURING OPERATIONAL CHECK , 1 EA PISTON TYPE DRAIN VALVE IN LOWER FUSELAGE SHELL FOUND DAMAGED</x:v>
      </x:c>
      <x:c r="G16" s="1" t="str">
        <x:v>DAMAGED PISTON TYPE DRAIN VALVE (1EA) IN LOWER FUSELAGE SHELL REPLACED WITH SERVICEABLE ONE AS PER AMM TASK 53-49-21-000-001-A/TASK 53-49-21-400-001-A, DTD REV 55 SEP 13 2019. FOUND SATISFACTORY.</x:v>
      </x:c>
      <x:c r="H16" s="1" t="str">
        <x:v>HMV09/000151/1019/14</x:v>
      </x:c>
      <x:c r="I16" s="1" t="str">
        <x:v>Close</x:v>
      </x:c>
      <x:c r="J16" s="1" t="str">
        <x:v>Closed</x:v>
      </x:c>
      <x:c r="K16" s="1" t="str">
        <x:v>531900-03-1</x:v>
      </x:c>
      <x:c r="L16" s="3" t="n">
        <x:v>121</x:v>
      </x:c>
      <x:c r="M16" s="1" t="str">
        <x:v>LINE 1B</x:v>
      </x:c>
      <x:c r="N16" s="1" t="str">
        <x:v>Signed Off</x:v>
      </x:c>
      <x:c r="O16" s="1" t="str">
        <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MR0066</x:v>
      </x:c>
      <x:c r="AC16" s="7" t="n">
        <x:v>43759.4089930556</x:v>
      </x:c>
      <x:c r="AD16" s="1" t="str">
        <x:v>Yes</x:v>
      </x:c>
      <x:c r="AE16" s="1" t="str">
        <x:v>MR0624</x:v>
      </x:c>
      <x:c r="AF16" s="1" t="str">
        <x:v/>
      </x:c>
      <x:c r="AG16" s="1" t="str">
        <x:v>Yes</x:v>
      </x:c>
      <x:c r="AH16" s="1" t="str">
        <x:v>MR0624</x:v>
      </x:c>
      <x:c r="AI16" s="1" t="str">
        <x:v/>
      </x:c>
      <x:c r="AJ16" s="1" t="str">
        <x:v>No</x:v>
      </x:c>
      <x:c r="AK16" s="1" t="str">
        <x:v/>
      </x:c>
      <x:c r="AL16" s="1" t="str">
        <x:v/>
      </x:c>
      <x:c r="AM16" s="1" t="str">
        <x:v/>
      </x:c>
      <x:c r="AN16" s="1" t="str">
        <x:v/>
      </x:c>
      <x:c r="AO16" s="1" t="str">
        <x:v/>
      </x:c>
      <x:c r="AP16" s="7" t="n">
        <x:v>43753.8156481481</x:v>
      </x:c>
      <x:c r="AQ16" s="7" t="n">
        <x:v>43761.645</x:v>
      </x:c>
      <x:c r="AR16" s="9" t="n">
        <x:v>1.00000000</x:v>
      </x:c>
      <x:c r="AS16" s="7" t="n">
        <x:v>43759.4596180556</x:v>
      </x:c>
      <x:c r="AT16" s="7" t="n">
        <x:v>43761.7035069444</x:v>
      </x:c>
      <x:c r="AU16" s="9" t="n">
        <x:v>53.86666667</x:v>
      </x:c>
      <x:c r="AV16" s="3" t="n">
        <x:v>210</x:v>
      </x:c>
      <x:c r="AW16" s="3" t="n">
        <x:v>210</x:v>
      </x:c>
      <x:c r="AX16" s="3" t="n">
        <x:v/>
      </x:c>
      <x:c r="AY16" s="1" t="str">
        <x:v>Not in hold</x:v>
      </x:c>
      <x:c r="AZ16" s="1" t="str">
        <x:v>Not Required</x:v>
      </x:c>
      <x:c r="BA16" s="1" t="str">
        <x:v/>
      </x:c>
      <x:c r="BB16" s="1" t="str">
        <x:v/>
      </x:c>
      <x:c r="BC16" s="1" t="str">
        <x:v>100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HMV09/000151/1019/14</x:v>
      </x:c>
      <x:c r="BQ16" s="1" t="str">
        <x:v>MR0066</x:v>
      </x:c>
      <x:c r="BR16" s="3" t="n">
        <x:v>19906</x:v>
      </x:c>
      <x:c r="BS16" s="1" t="str">
        <x:v>{'tplid' : 'ml_image_link', 'image' : 'edit.png'}</x:v>
      </x:c>
      <x:c r="BT16" s="3" t="n">
        <x:v>6</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HMV09/000151/1019/15</x:v>
      </x:c>
      <x:c r="E17" s="1" t="str">
        <x:v>33</x:v>
      </x:c>
      <x:c r="F17" s="1" t="str">
        <x:v>WHILE CARRYING OUT WEEKLY CHECK FOUND EMERGENCY POWER SUPPLY BATTERIES INOP.</x:v>
      </x:c>
      <x:c r="G17" s="1" t="str">
        <x:v>EPSU BATTERIES REPLACEMENT CARRIED OUT AS PER AMM TASK 33-51-38-000-001-A &amp; TASK 33-51-38-400-001-A,Revision date : 13 sep, 2019 Revision number : 55.
OPERATIONAL CHECK CARRIED OUT AS PER AMM TASK 33-51-00-710-001.Revision date : 13 sep, 2019 Revision number : 55.
10WL 
OFF P/N-3214-31
OFF S/N-791674
ON P/N-3214-31
ON S/N-864505
11WL 
OFF P/N-3214-31
OFF S/N-791658
ON P/N-3214-31
ON S/N-774225
12WL 
OFF P/N-3214-31
OFF S/N-791677
ON P/N-3214-31
ON S/N-864496
13WL 
OFF P/N-3214-31
OFF S/N-791675
ON P/N-3214-31
ON S/N-770662</x:v>
      </x:c>
      <x:c r="H17" s="1" t="str">
        <x:v>HMV09/000151/1019/15</x:v>
      </x:c>
      <x:c r="I17" s="1" t="str">
        <x:v>Close</x:v>
      </x:c>
      <x:c r="J17" s="1" t="str">
        <x:v>Closed</x:v>
      </x:c>
      <x:c r="K17" s="1" t="str">
        <x:v>AWR09/004684/1019</x:v>
      </x:c>
      <x:c r="L17" s="3" t="n">
        <x:v>187</x:v>
      </x:c>
      <x:c r="M17" s="1" t="str">
        <x:v>LINE 1B</x:v>
      </x:c>
      <x:c r="N17" s="1" t="str">
        <x:v>Signed Off</x:v>
      </x:c>
      <x:c r="O17" s="1" t="str">
        <x:v>AWR</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MR0768</x:v>
      </x:c>
      <x:c r="AC17" s="7" t="n">
        <x:v>43759.5029166667</x:v>
      </x:c>
      <x:c r="AD17" s="1" t="str">
        <x:v>Yes</x:v>
      </x:c>
      <x:c r="AE17" s="1" t="str">
        <x:v>MR0768</x:v>
      </x:c>
      <x:c r="AF17" s="1" t="str">
        <x:v/>
      </x:c>
      <x:c r="AG17" s="1" t="str">
        <x:v>Yes</x:v>
      </x:c>
      <x:c r="AH17" s="1" t="str">
        <x:v>MR0768</x:v>
      </x:c>
      <x:c r="AI17" s="1" t="str">
        <x:v/>
      </x:c>
      <x:c r="AJ17" s="1" t="str">
        <x:v>No</x:v>
      </x:c>
      <x:c r="AK17" s="1" t="str">
        <x:v/>
      </x:c>
      <x:c r="AL17" s="1" t="str">
        <x:v/>
      </x:c>
      <x:c r="AM17" s="1" t="str">
        <x:v/>
      </x:c>
      <x:c r="AN17" s="1" t="str">
        <x:v/>
      </x:c>
      <x:c r="AO17" s="1" t="str">
        <x:v/>
      </x:c>
      <x:c r="AP17" s="7" t="n">
        <x:v>43753.8156481481</x:v>
      </x:c>
      <x:c r="AQ17" s="7" t="n">
        <x:v>43761.645</x:v>
      </x:c>
      <x:c r="AR17" s="9" t="n">
        <x:v>1.00000000</x:v>
      </x:c>
      <x:c r="AS17" s="7" t="n">
        <x:v>43760.6231712963</x:v>
      </x:c>
      <x:c r="AT17" s="7" t="n">
        <x:v>43761.6911226852</x:v>
      </x:c>
      <x:c r="AU17" s="9" t="n">
        <x:v>25.63333333</x:v>
      </x:c>
      <x:c r="AV17" s="3" t="n">
        <x:v>211</x:v>
      </x:c>
      <x:c r="AW17" s="3" t="n">
        <x:v>211</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HMV09/000151/1019/15</x:v>
      </x:c>
      <x:c r="BQ17" s="1" t="str">
        <x:v>MR0768</x:v>
      </x:c>
      <x:c r="BR17" s="3" t="n">
        <x:v>19915</x:v>
      </x:c>
      <x:c r="BS17" s="1" t="str">
        <x:v>{'tplid' : 'ml_image_link', 'image' : 'edit.png'}</x:v>
      </x:c>
      <x:c r="BT17" s="3" t="n">
        <x:v>18</x:v>
      </x:c>
      <x:c r="BU17" s="1" t="str">
        <x:v>{'tplid' : 'ml_image_link', 'image' : 'subtask_01.png'}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HMV09/000151/1019/16</x:v>
      </x:c>
      <x:c r="E18" s="1" t="str">
        <x:v>53</x:v>
      </x:c>
      <x:c r="F18" s="1" t="str">
        <x:v>CARRY OUT NDT OF DENT LOCATED AFT OF L2 DOOR BETWEEN FR 69 AND FR 70 BETWEEN STR 20LH AND 21LH TO CONFIRM SAME IS FREE OF CRACKS AS PER SRM 53-41-11-283-038 DIAGRAM 1 PERMANENT SOLUTION OPTION 2.SRM REV 20 DATED 01 AUG 2019.</x:v>
      </x:c>
      <x:c r="G18" s="1" t="str">
        <x:v>HFEC SURFACE INSPECTION PERFORMED ON THE ABOVE MENTIONED AREA. NIL FINDINGS. REFER NDT REPORT GAT/NDT/4984</x:v>
      </x:c>
      <x:c r="H18" s="1" t="str">
        <x:v>HMV09/000151/1019/16</x:v>
      </x:c>
      <x:c r="I18" s="1" t="str">
        <x:v>Close</x:v>
      </x:c>
      <x:c r="J18" s="1" t="str">
        <x:v>Closed</x:v>
      </x:c>
      <x:c r="K18" s="1" t="str">
        <x:v>HMV09/000151/1019/9</x:v>
      </x:c>
      <x:c r="L18" s="3" t="n">
        <x:v>204</x:v>
      </x:c>
      <x:c r="M18" s="1" t="str">
        <x:v>LINE 1B</x:v>
      </x:c>
      <x:c r="N18" s="1" t="str">
        <x:v>Signed Off</x:v>
      </x:c>
      <x:c r="O18" s="1" t="str">
        <x:v>DISC-INTERNAL TASK</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MR0045</x:v>
      </x:c>
      <x:c r="AC18" s="7" t="n">
        <x:v>43759.5812384259</x:v>
      </x:c>
      <x:c r="AD18" s="1" t="str">
        <x:v>No</x:v>
      </x:c>
      <x:c r="AE18" s="1" t="str">
        <x:v/>
      </x:c>
      <x:c r="AF18" s="1" t="str">
        <x:v/>
      </x:c>
      <x:c r="AG18" s="1" t="str">
        <x:v>Yes</x:v>
      </x:c>
      <x:c r="AH18" s="1" t="str">
        <x:v>MR0151</x:v>
      </x:c>
      <x:c r="AI18" s="1" t="str">
        <x:v/>
      </x:c>
      <x:c r="AJ18" s="1" t="str">
        <x:v>No</x:v>
      </x:c>
      <x:c r="AK18" s="1" t="str">
        <x:v/>
      </x:c>
      <x:c r="AL18" s="1" t="str">
        <x:v/>
      </x:c>
      <x:c r="AM18" s="1" t="str">
        <x:v/>
      </x:c>
      <x:c r="AN18" s="1" t="str">
        <x:v/>
      </x:c>
      <x:c r="AO18" s="1" t="str">
        <x:v/>
      </x:c>
      <x:c r="AP18" s="7" t="n">
        <x:v>43753.8156481481</x:v>
      </x:c>
      <x:c r="AQ18" s="7" t="n">
        <x:v>43760.4611689815</x:v>
      </x:c>
      <x:c r="AR18" s="9" t="n">
        <x:v>1.00000000</x:v>
      </x:c>
      <x:c r="AS18" s="7" t="n">
        <x:v>43761.348912037</x:v>
      </x:c>
      <x:c r="AT18" s="7" t="n">
        <x:v>43761.3905787037</x:v>
      </x:c>
      <x:c r="AU18" s="9" t="n">
        <x:v>1.00000000</x:v>
      </x:c>
      <x:c r="AV18" s="3" t="n">
        <x:v>213</x:v>
      </x:c>
      <x:c r="AW18" s="3" t="n">
        <x:v>213</x:v>
      </x:c>
      <x:c r="AX18" s="3" t="n">
        <x:v/>
      </x:c>
      <x:c r="AY18" s="1" t="str">
        <x:v>Not in hold</x:v>
      </x:c>
      <x:c r="AZ18" s="1" t="str">
        <x:v>Pending Estimates</x:v>
      </x:c>
      <x:c r="BA18" s="1" t="str">
        <x:v/>
      </x:c>
      <x:c r="BB18" s="1" t="str">
        <x:v>B1</x:v>
      </x:c>
      <x:c r="BC18" s="1" t="str">
        <x:v>200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HMV09/000151/1019/16</x:v>
      </x:c>
      <x:c r="BQ18" s="1" t="str">
        <x:v>MR0045</x:v>
      </x:c>
      <x:c r="BR18" s="3" t="n">
        <x:v>19917</x:v>
      </x:c>
      <x:c r="BS18" s="1" t="str">
        <x:v>{'tplid' : 'ml_image_link', 'image' : 'edit.png'}</x:v>
      </x:c>
      <x:c r="BT18" s="3" t="n">
        <x:v>5</x:v>
      </x:c>
      <x:c r="BU18" s="1" t="str">
        <x:v>{'tplid' : 'ml_image_link', 'image' : 'task_01.png'}</x:v>
      </x:c>
      <x:c r="BV18" s="1" t="str">
        <x:v/>
      </x:c>
      <x:c r="BW18" s="1" t="str">
        <x:v/>
      </x:c>
      <x:c r="BX18" s="1" t="str">
        <x:v>N</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HMV09/000151/1019/17</x:v>
      </x:c>
      <x:c r="E19" s="1" t="str">
        <x:v>53</x:v>
      </x:c>
      <x:c r="F19" s="1" t="str">
        <x:v>CARRY OUT NDT OF DENT LOCATED ON RH NOSE FWD FUSELAGE SIDE PANEL BETWEEN FR 4 AND FR 5 TO CONFIRM SAME IS FREE OF CRACKS AS PER SRM  53-11-11-283-012 DIAGRAM 001 PERMANENT SOLUTION . SRM REV 20 DATED 01 AUG 2019</x:v>
      </x:c>
      <x:c r="G19" s="1" t="str">
        <x:v>HFEC SURFACE INSPECTION PERFORMED ON THE ABOVE MENTIONED AREA. NIL FINDINGS. REFER NDT REPORT GAT/NDT/4985</x:v>
      </x:c>
      <x:c r="H19" s="1" t="str">
        <x:v>HMV09/000151/1019/17</x:v>
      </x:c>
      <x:c r="I19" s="1" t="str">
        <x:v>Close</x:v>
      </x:c>
      <x:c r="J19" s="1" t="str">
        <x:v>Closed</x:v>
      </x:c>
      <x:c r="K19" s="1" t="str">
        <x:v>HMV09/000151/1019/16</x:v>
      </x:c>
      <x:c r="L19" s="3" t="n">
        <x:v>213</x:v>
      </x:c>
      <x:c r="M19" s="1" t="str">
        <x:v>LINE 1B</x:v>
      </x:c>
      <x:c r="N19" s="1" t="str">
        <x:v>Signed Off</x:v>
      </x:c>
      <x:c r="O19" s="1" t="str">
        <x:v>DISC-INTERNAL TASK</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MR0045</x:v>
      </x:c>
      <x:c r="AC19" s="7" t="n">
        <x:v>43759.5872800926</x:v>
      </x:c>
      <x:c r="AD19" s="1" t="str">
        <x:v>No</x:v>
      </x:c>
      <x:c r="AE19" s="1" t="str">
        <x:v/>
      </x:c>
      <x:c r="AF19" s="1" t="str">
        <x:v/>
      </x:c>
      <x:c r="AG19" s="1" t="str">
        <x:v>Yes</x:v>
      </x:c>
      <x:c r="AH19" s="1" t="str">
        <x:v>MR0151</x:v>
      </x:c>
      <x:c r="AI19" s="1" t="str">
        <x:v/>
      </x:c>
      <x:c r="AJ19" s="1" t="str">
        <x:v>No</x:v>
      </x:c>
      <x:c r="AK19" s="1" t="str">
        <x:v/>
      </x:c>
      <x:c r="AL19" s="1" t="str">
        <x:v/>
      </x:c>
      <x:c r="AM19" s="1" t="str">
        <x:v/>
      </x:c>
      <x:c r="AN19" s="1" t="str">
        <x:v/>
      </x:c>
      <x:c r="AO19" s="1" t="str">
        <x:v/>
      </x:c>
      <x:c r="AP19" s="7" t="n">
        <x:v>43753.8156481481</x:v>
      </x:c>
      <x:c r="AQ19" s="7" t="n">
        <x:v>43760.4611689815</x:v>
      </x:c>
      <x:c r="AR19" s="9" t="n">
        <x:v>1.00000000</x:v>
      </x:c>
      <x:c r="AS19" s="7" t="n">
        <x:v>43761.3542939815</x:v>
      </x:c>
      <x:c r="AT19" s="7" t="n">
        <x:v>43761.3959606482</x:v>
      </x:c>
      <x:c r="AU19" s="9" t="n">
        <x:v>1.00000000</x:v>
      </x:c>
      <x:c r="AV19" s="3" t="n">
        <x:v>214</x:v>
      </x:c>
      <x:c r="AW19" s="3" t="n">
        <x:v>214</x:v>
      </x:c>
      <x:c r="AX19" s="3" t="n">
        <x:v/>
      </x:c>
      <x:c r="AY19" s="1" t="str">
        <x:v>Not in hold</x:v>
      </x:c>
      <x:c r="AZ19" s="1" t="str">
        <x:v>Pending Estimates</x:v>
      </x:c>
      <x:c r="BA19" s="1" t="str">
        <x:v/>
      </x:c>
      <x:c r="BB19" s="1" t="str">
        <x:v>B1</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HMV09/000151/1019/17</x:v>
      </x:c>
      <x:c r="BQ19" s="1" t="str">
        <x:v>MR0045</x:v>
      </x:c>
      <x:c r="BR19" s="3" t="n">
        <x:v>19918</x:v>
      </x:c>
      <x:c r="BS19" s="1" t="str">
        <x:v>{'tplid' : 'ml_image_link', 'image' : 'edit.png'}</x:v>
      </x:c>
      <x:c r="BT19" s="3" t="n">
        <x:v>4</x:v>
      </x:c>
      <x:c r="BU19" s="1" t="str">
        <x:v>{'tplid' : 'ml_image_link', 'image' : 'task_01.png'}</x:v>
      </x:c>
      <x:c r="BV19" s="1" t="str">
        <x:v/>
      </x:c>
      <x:c r="BW19" s="1" t="str">
        <x:v/>
      </x:c>
      <x:c r="BX19" s="1" t="str">
        <x:v>N</x:v>
      </x:c>
      <x:c r="BY19" s="1" t="str">
        <x:v>Y</x:v>
      </x:c>
      <x:c r="BZ19" s="1" t="str">
        <x:v>N</x:v>
      </x:c>
      <x:c r="CA19" s="1" t="str">
        <x:v>LINE 1B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HMV09/000151/1019/18</x:v>
      </x:c>
      <x:c r="E20" s="1" t="str">
        <x:v>21</x:v>
      </x:c>
      <x:c r="F20" s="1" t="str">
        <x:v>DURING CLEANING/LEAK CHECK OF RH REHEATER IN SHOP, FOUND RH PACK REHEATER FAULTY.</x:v>
      </x:c>
      <x:c r="G20" s="1" t="str">
        <x:v>FAULTY RH PACK REHEATER REPLACED WITH SERVICEABLE ONE AS PER AMM TASK 21-52-31-000-001-A/TASK 21-52-31-400-001-A, REV 55 DTD 13 SEP 2019. CHECKED FOR SECURITY OF INSTALLATION. FOUND SATISFACTORY.
OFF PN: 755D0000-01                               OFF SN: 81210-66763
ON PN: 755C0000-01                                ON SN: 81210-55166.
</x:v>
      </x:c>
      <x:c r="H20" s="1" t="str">
        <x:v>HMV09/000151/1019/18</x:v>
      </x:c>
      <x:c r="I20" s="1" t="str">
        <x:v>Close</x:v>
      </x:c>
      <x:c r="J20" s="1" t="str">
        <x:v>Closed</x:v>
      </x:c>
      <x:c r="K20" s="1" t="str">
        <x:v>215200-02-2 (RH)</x:v>
      </x:c>
      <x:c r="L20" s="3" t="n">
        <x:v>18</x:v>
      </x:c>
      <x:c r="M20" s="1" t="str">
        <x:v>LINE 1B</x:v>
      </x:c>
      <x:c r="N20" s="1" t="str">
        <x:v>Signed Off</x:v>
      </x:c>
      <x:c r="O20" s="1" t="str">
        <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MR0066</x:v>
      </x:c>
      <x:c r="AC20" s="7" t="n">
        <x:v>43760.4182638889</x:v>
      </x:c>
      <x:c r="AD20" s="1" t="str">
        <x:v>Yes</x:v>
      </x:c>
      <x:c r="AE20" s="1" t="str">
        <x:v>MR0618</x:v>
      </x:c>
      <x:c r="AF20" s="1" t="str">
        <x:v/>
      </x:c>
      <x:c r="AG20" s="1" t="str">
        <x:v>Yes</x:v>
      </x:c>
      <x:c r="AH20" s="1" t="str">
        <x:v>MR0618</x:v>
      </x:c>
      <x:c r="AI20" s="1" t="str">
        <x:v/>
      </x:c>
      <x:c r="AJ20" s="1" t="str">
        <x:v>No</x:v>
      </x:c>
      <x:c r="AK20" s="1" t="str">
        <x:v/>
      </x:c>
      <x:c r="AL20" s="1" t="str">
        <x:v/>
      </x:c>
      <x:c r="AM20" s="1" t="str">
        <x:v/>
      </x:c>
      <x:c r="AN20" s="1" t="str">
        <x:v/>
      </x:c>
      <x:c r="AO20" s="1" t="str">
        <x:v/>
      </x:c>
      <x:c r="AP20" s="7" t="n">
        <x:v>43753.8156481481</x:v>
      </x:c>
      <x:c r="AQ20" s="7" t="n">
        <x:v>43760.4611689815</x:v>
      </x:c>
      <x:c r="AR20" s="9" t="n">
        <x:v>1.00000000</x:v>
      </x:c>
      <x:c r="AS20" s="7" t="n">
        <x:v>43760.4565625</x:v>
      </x:c>
      <x:c r="AT20" s="7" t="n">
        <x:v>43761.5881828704</x:v>
      </x:c>
      <x:c r="AU20" s="9" t="n">
        <x:v>27.15000000</x:v>
      </x:c>
      <x:c r="AV20" s="3" t="n">
        <x:v>215</x:v>
      </x:c>
      <x:c r="AW20" s="3" t="n">
        <x:v>215</x:v>
      </x:c>
      <x:c r="AX20" s="3" t="n">
        <x:v/>
      </x:c>
      <x:c r="AY20" s="1" t="str">
        <x:v>Not in hold</x:v>
      </x:c>
      <x:c r="AZ20" s="1" t="str">
        <x:v>Not Required</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HMV09/000151/1019/18</x:v>
      </x:c>
      <x:c r="BQ20" s="1" t="str">
        <x:v>MR0066</x:v>
      </x:c>
      <x:c r="BR20" s="3" t="n">
        <x:v>19930</x:v>
      </x:c>
      <x:c r="BS20" s="1" t="str">
        <x:v>{'tplid' : 'ml_image_link', 'image' : 'edit.png'}</x:v>
      </x:c>
      <x:c r="BT20" s="3" t="n">
        <x:v>12</x:v>
      </x:c>
      <x:c r="BU20" s="1" t="str">
        <x:v>{'tplid' : 'ml_image_link', 'image' : 'subtask_01.png'}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HMV09/000151/1019/19</x:v>
      </x:c>
      <x:c r="E21" s="1" t="str">
        <x:v>21</x:v>
      </x:c>
      <x:c r="F21" s="1" t="str">
        <x:v>DURING CLEANING/LEAK CHECK OF LH REHEATER IN SHOP, FOUND LH PACK REHEATER FAULTY.</x:v>
      </x:c>
      <x:c r="G21" s="1" t="str">
        <x:v>FAULTY LH PACK REHEATER REPLACED WITH SERVICEABLE ITEM AS PER AMM TASK 21-52-31-000-001-A/TASK 21-52-31-400-001-A, REV 55 TD 13 SEP 2019. FOUND SATISFACTORY.
OFF PN:755D0000-01,OFF SN:81210-66801;
ON PN:755C0000-01,ON SN:81210-55166.</x:v>
      </x:c>
      <x:c r="H21" s="1" t="str">
        <x:v>HMV09/000151/1019/19</x:v>
      </x:c>
      <x:c r="I21" s="1" t="str">
        <x:v>Close</x:v>
      </x:c>
      <x:c r="J21" s="1" t="str">
        <x:v>Closed</x:v>
      </x:c>
      <x:c r="K21" s="1" t="str">
        <x:v>215200-02-2 (LH)</x:v>
      </x:c>
      <x:c r="L21" s="3" t="n">
        <x:v>17</x:v>
      </x:c>
      <x:c r="M21" s="1" t="str">
        <x:v>LINE 1B</x:v>
      </x:c>
      <x:c r="N21" s="1" t="str">
        <x:v>Signed Off</x:v>
      </x:c>
      <x:c r="O21" s="1" t="str">
        <x:v/>
      </x:c>
      <x:c r="P21" s="1" t="str">
        <x:v>IRC</x:v>
      </x:c>
      <x:c r="Q21" s="1" t="str">
        <x:v/>
      </x:c>
      <x:c r="R21" s="1" t="str">
        <x:v/>
      </x:c>
      <x:c r="S21" s="1" t="str">
        <x:v>No</x:v>
      </x:c>
      <x:c r="T21" s="1" t="str">
        <x:v>No</x:v>
      </x:c>
      <x:c r="U21" s="1" t="str">
        <x:v>No</x:v>
      </x:c>
      <x:c r="V21" s="1" t="str">
        <x:v>No</x:v>
      </x:c>
      <x:c r="W21" s="1" t="str">
        <x:v/>
      </x:c>
      <x:c r="X21" s="1" t="str">
        <x:v/>
      </x:c>
      <x:c r="Y21" s="1" t="str">
        <x:v/>
      </x:c>
      <x:c r="Z21" s="1" t="str">
        <x:v/>
      </x:c>
      <x:c r="AA21" s="1" t="str">
        <x:v/>
      </x:c>
      <x:c r="AB21" s="1" t="str">
        <x:v>MR0066</x:v>
      </x:c>
      <x:c r="AC21" s="7" t="n">
        <x:v>43760.4194907407</x:v>
      </x:c>
      <x:c r="AD21" s="1" t="str">
        <x:v>Yes</x:v>
      </x:c>
      <x:c r="AE21" s="1" t="str">
        <x:v>MR0624</x:v>
      </x:c>
      <x:c r="AF21" s="1" t="str">
        <x:v/>
      </x:c>
      <x:c r="AG21" s="1" t="str">
        <x:v>Yes</x:v>
      </x:c>
      <x:c r="AH21" s="1" t="str">
        <x:v>MR0624</x:v>
      </x:c>
      <x:c r="AI21" s="1" t="str">
        <x:v/>
      </x:c>
      <x:c r="AJ21" s="1" t="str">
        <x:v>No</x:v>
      </x:c>
      <x:c r="AK21" s="1" t="str">
        <x:v/>
      </x:c>
      <x:c r="AL21" s="1" t="str">
        <x:v/>
      </x:c>
      <x:c r="AM21" s="1" t="str">
        <x:v/>
      </x:c>
      <x:c r="AN21" s="1" t="str">
        <x:v/>
      </x:c>
      <x:c r="AO21" s="1" t="str">
        <x:v/>
      </x:c>
      <x:c r="AP21" s="7" t="n">
        <x:v>43753.8156481481</x:v>
      </x:c>
      <x:c r="AQ21" s="7" t="n">
        <x:v>43761.645</x:v>
      </x:c>
      <x:c r="AR21" s="9" t="n">
        <x:v>1.00000000</x:v>
      </x:c>
      <x:c r="AS21" s="7" t="n">
        <x:v>43761.360625</x:v>
      </x:c>
      <x:c r="AT21" s="7" t="n">
        <x:v>43761.7037615741</x:v>
      </x:c>
      <x:c r="AU21" s="9" t="n">
        <x:v>8.23333333</x:v>
      </x:c>
      <x:c r="AV21" s="3" t="n">
        <x:v>216</x:v>
      </x:c>
      <x:c r="AW21" s="3" t="n">
        <x:v>216</x:v>
      </x:c>
      <x:c r="AX21" s="3" t="n">
        <x:v/>
      </x:c>
      <x:c r="AY21" s="1" t="str">
        <x:v>Not in hold</x:v>
      </x:c>
      <x:c r="AZ21" s="1" t="str">
        <x:v>Not Required</x:v>
      </x:c>
      <x:c r="BA21" s="1" t="str">
        <x:v/>
      </x:c>
      <x:c r="BB21" s="1" t="str">
        <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HMV09/000151/1019/19</x:v>
      </x:c>
      <x:c r="BQ21" s="1" t="str">
        <x:v>MR0066</x:v>
      </x:c>
      <x:c r="BR21" s="3" t="n">
        <x:v>19931</x:v>
      </x:c>
      <x:c r="BS21" s="1" t="str">
        <x:v>{'tplid' : 'ml_image_link', 'image' : 'edit.png'}</x:v>
      </x:c>
      <x:c r="BT21" s="3" t="n">
        <x:v>13</x:v>
      </x:c>
      <x:c r="BU21" s="1" t="str">
        <x:v>{'tplid' : 'ml_image_link', 'image' : 'subtask_01.png'}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HMV09/000151/1019/20</x:v>
      </x:c>
      <x:c r="E22" s="1" t="str">
        <x:v>25</x:v>
      </x:c>
      <x:c r="F22" s="1" t="str">
        <x:v>REFER CABIN DEFECT LOG PAGE S/N 4931, PAGE 004, AFT GALLEY 506 COMPARTMENT BROKEN.</x:v>
      </x:c>
      <x:c r="G22" s="1" t="str">
        <x:v>INSPECTION CARRIED OF G5 GALLEY COMPARTMENT  506 DOOR, FOUND HARDWARE OF LOWER HINGE MISSING, SAME REPLACED WITH NEW ONE.</x:v>
      </x:c>
      <x:c r="H22" s="1" t="str">
        <x:v>HMV09/000151/1019/20</x:v>
      </x:c>
      <x:c r="I22" s="1" t="str">
        <x:v>Close</x:v>
      </x:c>
      <x:c r="J22" s="1" t="str">
        <x:v>Closed</x:v>
      </x:c>
      <x:c r="K22" s="1" t="str">
        <x:v/>
      </x:c>
      <x:c r="L22" s="3" t="n">
        <x:v/>
      </x:c>
      <x:c r="M22" s="1" t="str">
        <x:v>LINE 1B</x:v>
      </x:c>
      <x:c r="N22" s="1" t="str">
        <x:v>Signed Off</x:v>
      </x:c>
      <x:c r="O22" s="1" t="str">
        <x:v>DISC-INTERNAL TASK</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MR0960</x:v>
      </x:c>
      <x:c r="AC22" s="7" t="n">
        <x:v>43761.6033333333</x:v>
      </x:c>
      <x:c r="AD22" s="1" t="str">
        <x:v>Yes</x:v>
      </x:c>
      <x:c r="AE22" s="1" t="str">
        <x:v>MR0960</x:v>
      </x:c>
      <x:c r="AF22" s="1" t="str">
        <x:v/>
      </x:c>
      <x:c r="AG22" s="1" t="str">
        <x:v>Yes</x:v>
      </x:c>
      <x:c r="AH22" s="1" t="str">
        <x:v>MR0960</x:v>
      </x:c>
      <x:c r="AI22" s="1" t="str">
        <x:v/>
      </x:c>
      <x:c r="AJ22" s="1" t="str">
        <x:v>No</x:v>
      </x:c>
      <x:c r="AK22" s="1" t="str">
        <x:v/>
      </x:c>
      <x:c r="AL22" s="1" t="str">
        <x:v/>
      </x:c>
      <x:c r="AM22" s="1" t="str">
        <x:v/>
      </x:c>
      <x:c r="AN22" s="1" t="str">
        <x:v/>
      </x:c>
      <x:c r="AO22" s="1" t="str">
        <x:v/>
      </x:c>
      <x:c r="AP22" s="7" t="n">
        <x:v>43753.8156481481</x:v>
      </x:c>
      <x:c r="AQ22" s="7" t="n">
        <x:v>43761.645</x:v>
      </x:c>
      <x:c r="AR22" s="9" t="n">
        <x:v>1.00000000</x:v>
      </x:c>
      <x:c r="AS22" s="7" t="n">
        <x:v>43761.563900463</x:v>
      </x:c>
      <x:c r="AT22" s="7" t="n">
        <x:v>43761.6055671296</x:v>
      </x:c>
      <x:c r="AU22" s="9" t="n">
        <x:v>1.00000000</x:v>
      </x:c>
      <x:c r="AV22" s="3" t="n">
        <x:v>217</x:v>
      </x:c>
      <x:c r="AW22" s="3" t="n">
        <x:v>217</x:v>
      </x:c>
      <x:c r="AX22" s="3" t="n">
        <x:v/>
      </x:c>
      <x:c r="AY22" s="1" t="str">
        <x:v>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HMV09/000151/1019/20</x:v>
      </x:c>
      <x:c r="BQ22" s="1" t="str">
        <x:v>MR0960</x:v>
      </x:c>
      <x:c r="BR22" s="3" t="n">
        <x:v>21142</x:v>
      </x:c>
      <x:c r="BS22" s="1" t="str">
        <x:v>{'tplid' : 'ml_image_link', 'image' : 'edit.png'}</x:v>
      </x:c>
      <x:c r="BT22" s="3" t="n">
        <x:v>3</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efb1174789dd4f8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