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08fcda71e62f4f7b"/>
    <x:sheet name="hdnSheet" sheetId="4" state="hidden" r:id="rId2"/>
    <x:sheet name="Sheet3" sheetId="7" r:id="rId3"/>
    <x:sheet name="hidnSheetNew" sheetId="8" state="hidden" r:id="R1789c3f580124b4b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<sst xmlns="http://schemas.openxmlformats.org/spreadsheetml/2006/main" count="10" uniqueCount="10">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</sst>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8fcda71e62f4f7b" /><Relationship Type="http://schemas.openxmlformats.org/officeDocument/2006/relationships/worksheet" Target="/xl/worksheets/sheet6.xml" Id="R1789c3f580124b4b" /><Relationship Type="http://schemas.openxmlformats.org/officeDocument/2006/relationships/customXml" Target="/customXML/item.xml" Id="Rc933f5bd05654a63" /></Relationships>
</file>

<file path=xl/tables/table.xml><?xml version="1.0" encoding="utf-8"?>
<x:table xmlns:x="http://schemas.openxmlformats.org/spreadsheetml/2006/main" id="5" name="table1" displayName="table1" ref="A2:DA8" totalsRowShown="0">
  <x:autoFilter ref="A2:DA8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340f8350a2640d1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SEAT RETROFIT</x:v>
      </x:c>
      <x:c r="E3" s="1" t="str">
        <x:v>25</x:v>
      </x:c>
      <x:c r="F3" s="1" t="str">
        <x:v>CARRY OUT PAX SEAT RETROFIT AS PER CUSTOMER WORK ORDER OR GAT ENGINEERING ORDER</x:v>
      </x:c>
      <x:c r="G3" s="1" t="str">
        <x:v/>
      </x:c>
      <x:c r="H3" s="1" t="str">
        <x:v>C/O</x:v>
      </x:c>
      <x:c r="I3" s="1" t="str">
        <x:v>Closed</x:v>
      </x:c>
      <x:c r="J3" s="1" t="str">
        <x:v/>
      </x:c>
      <x:c r="K3" s="3" t="n">
        <x:v/>
      </x:c>
      <x:c r="L3" s="1" t="str">
        <x:v>LINE 2A</x:v>
      </x:c>
      <x:c r="M3" s="1" t="str">
        <x:v>Signed Off</x:v>
      </x:c>
      <x:c r="N3" s="1" t="str">
        <x:v>MOD</x:v>
      </x:c>
      <x:c r="O3" s="1" t="str">
        <x:v>MAINT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MR0579</x:v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43752.6789699074</x:v>
      </x:c>
      <x:c r="AI3" s="7" t="n">
        <x:v>43753.6789699074</x:v>
      </x:c>
      <x:c r="AJ3" s="9" t="n">
        <x:v>65.00000000</x:v>
      </x:c>
      <x:c r="AK3" s="7" t="n">
        <x:v>43755.6673611111</x:v>
      </x:c>
      <x:c r="AL3" s="7" t="n">
        <x:v>43755.7090277778</x:v>
      </x:c>
      <x:c r="AM3" s="9" t="n">
        <x:v>1.00000000</x:v>
      </x:c>
      <x:c r="AN3" s="1" t="str">
        <x:v>1</x:v>
      </x:c>
      <x:c r="AO3" s="1" t="str">
        <x:v/>
      </x:c>
      <x:c r="AP3" s="1" t="str">
        <x:v>CARRY OUT PAX SEAT RETROFIT AS PER CUSTOMER WORK ORDER OR GAT ENGINEERING ORDER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MAINT</x:v>
      </x:c>
      <x:c r="BM3" s="3" t="n">
        <x:v>16061</x:v>
      </x:c>
      <x:c r="BN3" s="3" t="n">
        <x:v/>
      </x:c>
      <x:c r="BO3" s="1" t="str">
        <x:v/>
      </x:c>
      <x:c r="BP3" s="3" t="n">
        <x:v/>
      </x:c>
      <x:c r="BQ3" s="3" t="n">
        <x:v>5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PAX SEAT RETROFIT AS PER CUSTOMER WORK ORDER OR GAT ENGINEERING ORDER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AWR09/004644/1019</x:v>
      </x:c>
      <x:c r="E4" s="1" t="str">
        <x:v>25</x:v>
      </x:c>
      <x:c r="F4" s="1" t="str">
        <x:v>AS PER CUSTOMER REQUEST CONVERT PASSENGER COMPARTMENT LAYOUT FROM 74 PAX 30" TO 78 PAX 28:/29" EQUIPPED WITH GEVEN NEO-CLASSIC SEATS NOT HIC COMPLIAN</x:v>
      </x:c>
      <x:c r="G4" s="1" t="str">
        <x:v/>
      </x:c>
      <x:c r="H4" s="1" t="str">
        <x:v>C/O</x:v>
      </x:c>
      <x:c r="I4" s="1" t="str">
        <x:v>Closed</x:v>
      </x:c>
      <x:c r="J4" s="1" t="str">
        <x:v/>
      </x:c>
      <x:c r="K4" s="3" t="n">
        <x:v/>
      </x:c>
      <x:c r="L4" s="1" t="str">
        <x:v>LINE 2A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MR0234</x:v>
      </x:c>
      <x:c r="AA4" s="1" t="str">
        <x:v>Yes</x:v>
      </x:c>
      <x:c r="AB4" s="1" t="str">
        <x:v>MR0516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43752.6830555556</x:v>
      </x:c>
      <x:c r="AI4" s="7" t="n">
        <x:v>43752.7247222222</x:v>
      </x:c>
      <x:c r="AJ4" s="9" t="n">
        <x:v>1.00000000</x:v>
      </x:c>
      <x:c r="AK4" s="7" t="n">
        <x:v>43753.4810069444</x:v>
      </x:c>
      <x:c r="AL4" s="7" t="n">
        <x:v>43755.7083333333</x:v>
      </x:c>
      <x:c r="AM4" s="9" t="n">
        <x:v>0.00000000</x:v>
      </x:c>
      <x:c r="AN4" s="1" t="str">
        <x:v>2</x:v>
      </x:c>
      <x:c r="AO4" s="1" t="str">
        <x:v/>
      </x:c>
      <x:c r="AP4" s="1" t="str">
        <x:v>AS PER CUSTOMER REQUEST CONVERT PASSENGER COMPARTMENT LAYOUT FROM 74 PAX 30" TO 78 PAX 28:/29" EQUIPPED WITH GEVEN NEO-CLASSIC SEATS NOT HIC COMPLIAN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16062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 CONVERT PASSENGER COMPARTMENT LAYOUT FROM 74 PAX 30" TO 78 PAX 28:/29" EQUIPPED WITH GEVEN NEO-CLASSIC SEATS NOT HIC COMPLIAN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AWR09/004645/1019</x:v>
      </x:c>
      <x:c r="E5" s="1" t="str">
        <x:v>25</x:v>
      </x:c>
      <x:c r="F5" s="1" t="str">
        <x:v>AS PER CUSTOMER REQUEST,PASSENGER SEATS-REPLACE 74 GEVEN "CLASSIC" SEATS BY 74 "NEO-CLASSIC" ONES.</x:v>
      </x:c>
      <x:c r="G5" s="1" t="str">
        <x:v/>
      </x:c>
      <x:c r="H5" s="1" t="str">
        <x:v>C/O</x:v>
      </x:c>
      <x:c r="I5" s="1" t="str">
        <x:v>Closed</x:v>
      </x:c>
      <x:c r="J5" s="1" t="str">
        <x:v/>
      </x:c>
      <x:c r="K5" s="3" t="n">
        <x:v/>
      </x:c>
      <x:c r="L5" s="1" t="str">
        <x:v>LINE 2A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MR0579</x:v>
      </x:c>
      <x:c r="AA5" s="1" t="str">
        <x:v>Yes</x:v>
      </x:c>
      <x:c r="AB5" s="1" t="str">
        <x:v>MR0579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43752.6830555556</x:v>
      </x:c>
      <x:c r="AI5" s="7" t="n">
        <x:v>43752.7247222222</x:v>
      </x:c>
      <x:c r="AJ5" s="9" t="n">
        <x:v>1.00000000</x:v>
      </x:c>
      <x:c r="AK5" s="7" t="n">
        <x:v>43753.4869675926</x:v>
      </x:c>
      <x:c r="AL5" s="7" t="n">
        <x:v>43755.7083333333</x:v>
      </x:c>
      <x:c r="AM5" s="9" t="n">
        <x:v>54.00000000</x:v>
      </x:c>
      <x:c r="AN5" s="1" t="str">
        <x:v>3</x:v>
      </x:c>
      <x:c r="AO5" s="1" t="str">
        <x:v/>
      </x:c>
      <x:c r="AP5" s="1" t="str">
        <x:v>AS PER CUSTOMER REQUEST,PASSENGER SEATS-REPLACE 74 GEVEN "CLASSIC" SEATS BY 74 "NEO-CLASSIC" ONES.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16063</x:v>
      </x:c>
      <x:c r="BN5" s="3" t="n">
        <x:v/>
      </x:c>
      <x:c r="BO5" s="1" t="str">
        <x:v/>
      </x:c>
      <x:c r="BP5" s="3" t="n">
        <x:v/>
      </x:c>
      <x:c r="BQ5" s="3" t="n">
        <x:v>4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AS PER CUSTOMER REQUEST,PASSENGER SEATS-REPLACE 74 GEVEN "CLASSIC" SEATS BY 74 "NEO-CLASSIC" ONES.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AWR09/004646/1019</x:v>
      </x:c>
      <x:c r="E6" s="1" t="str">
        <x:v>05</x:v>
      </x:c>
      <x:c r="F6" s="1" t="str">
        <x:v>AS PER CUSTOMER REQUEST CARRY OUT AIRCRAFT WEIGHING AND BALANCING.</x:v>
      </x:c>
      <x:c r="G6" s="1" t="str">
        <x:v/>
      </x:c>
      <x:c r="H6" s="1" t="str">
        <x:v>C/O</x:v>
      </x:c>
      <x:c r="I6" s="1" t="str">
        <x:v>Closed</x:v>
      </x:c>
      <x:c r="J6" s="1" t="str">
        <x:v/>
      </x:c>
      <x:c r="K6" s="3" t="n">
        <x:v/>
      </x:c>
      <x:c r="L6" s="1" t="str">
        <x:v>LINE 2A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MR0234</x:v>
      </x:c>
      <x:c r="AA6" s="1" t="str">
        <x:v>Yes</x:v>
      </x:c>
      <x:c r="AB6" s="1" t="str">
        <x:v>MR0579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43752.6830555556</x:v>
      </x:c>
      <x:c r="AI6" s="7" t="n">
        <x:v>43752.7247222222</x:v>
      </x:c>
      <x:c r="AJ6" s="9" t="n">
        <x:v>1.00000000</x:v>
      </x:c>
      <x:c r="AK6" s="7" t="n">
        <x:v>43755.6659722222</x:v>
      </x:c>
      <x:c r="AL6" s="7" t="n">
        <x:v>43755.7076388889</x:v>
      </x:c>
      <x:c r="AM6" s="9" t="n">
        <x:v>1.00000000</x:v>
      </x:c>
      <x:c r="AN6" s="1" t="str">
        <x:v>4</x:v>
      </x:c>
      <x:c r="AO6" s="1" t="str">
        <x:v/>
      </x:c>
      <x:c r="AP6" s="1" t="str">
        <x:v>AS PER CUSTOMER REQUEST CARRY OUT AIRCRAFT WEIGHING AND BALANCING.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16064</x:v>
      </x:c>
      <x:c r="BN6" s="3" t="n">
        <x:v/>
      </x:c>
      <x:c r="BO6" s="1" t="str">
        <x:v/>
      </x:c>
      <x:c r="BP6" s="3" t="n">
        <x:v/>
      </x:c>
      <x:c r="BQ6" s="3" t="n">
        <x:v>3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AS PER CUSTOMER REQUEST CARRY OUT AIRCRAFT WEIGHING AND BALANCING.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AWR09/004647/1019</x:v>
      </x:c>
      <x:c r="E7" s="1" t="str">
        <x:v>00</x:v>
      </x:c>
      <x:c r="F7" s="1" t="str">
        <x:v>ISSUE OF COMMERCIAL ITEMS.</x:v>
      </x:c>
      <x:c r="G7" s="1" t="str">
        <x:v/>
      </x:c>
      <x:c r="H7" s="1" t="str">
        <x:v>ISSUED</x:v>
      </x:c>
      <x:c r="I7" s="1" t="str">
        <x:v>Closed</x:v>
      </x:c>
      <x:c r="J7" s="1" t="str">
        <x:v/>
      </x:c>
      <x:c r="K7" s="3" t="n">
        <x:v/>
      </x:c>
      <x:c r="L7" s="1" t="str">
        <x:v>LINE 2A</x:v>
      </x:c>
      <x:c r="M7" s="1" t="str">
        <x:v>Signed Off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MR0516</x:v>
      </x:c>
      <x:c r="AA7" s="1" t="str">
        <x:v>Yes</x:v>
      </x:c>
      <x:c r="AB7" s="1" t="str">
        <x:v>MR0234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43752.6830555556</x:v>
      </x:c>
      <x:c r="AI7" s="7" t="n">
        <x:v>43752.7247222222</x:v>
      </x:c>
      <x:c r="AJ7" s="9" t="n">
        <x:v>1.00000000</x:v>
      </x:c>
      <x:c r="AK7" s="7" t="n">
        <x:v>43754.3949652778</x:v>
      </x:c>
      <x:c r="AL7" s="7" t="n">
        <x:v>43755.7076388889</x:v>
      </x:c>
      <x:c r="AM7" s="9" t="n">
        <x:v>31.00000000</x:v>
      </x:c>
      <x:c r="AN7" s="1" t="str">
        <x:v>5</x:v>
      </x:c>
      <x:c r="AO7" s="1" t="str">
        <x:v/>
      </x:c>
      <x:c r="AP7" s="1" t="str">
        <x:v>ISSUE OF COMMERCIAL ITEMS.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16065</x:v>
      </x:c>
      <x:c r="BN7" s="3" t="n">
        <x:v/>
      </x:c>
      <x:c r="BO7" s="1" t="str">
        <x:v/>
      </x:c>
      <x:c r="BP7" s="3" t="n">
        <x:v/>
      </x:c>
      <x:c r="BQ7" s="3" t="n">
        <x:v>4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ISSUE OF COMMERCIAL ITEMS.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  <x:row>
      <x:c s="1" t="str">
        <x:v>S</x:v>
      </x:c>
      <x:c s="1" t="str">
        <x:v>No</x:v>
      </x:c>
      <x:c r="C8" s="3" t="n">
        <x:v>6</x:v>
      </x:c>
      <x:c r="D8" s="1" t="str">
        <x:v>AWR09/004648/1019</x:v>
      </x:c>
      <x:c r="E8" s="1" t="str">
        <x:v>25</x:v>
      </x:c>
      <x:c r="F8" s="1" t="str">
        <x:v>AS PER CUSTOMER REQUEST REPLACE FIRST AID KIT/UNIVERSAL PRECAUTION KIT BY NEW ONES.</x:v>
      </x:c>
      <x:c r="G8" s="1" t="str">
        <x:v/>
      </x:c>
      <x:c r="H8" s="1" t="str">
        <x:v>C/O</x:v>
      </x:c>
      <x:c r="I8" s="1" t="str">
        <x:v>Closed</x:v>
      </x:c>
      <x:c r="J8" s="1" t="str">
        <x:v/>
      </x:c>
      <x:c r="K8" s="3" t="n">
        <x:v/>
      </x:c>
      <x:c r="L8" s="1" t="str">
        <x:v>LINE 2A</x:v>
      </x:c>
      <x:c r="M8" s="1" t="str">
        <x:v>Signed Off</x:v>
      </x:c>
      <x:c r="N8" s="1" t="str">
        <x:v>Non Routine</x:v>
      </x:c>
      <x:c r="O8" s="1" t="str">
        <x:v>ADJ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MR0516</x:v>
      </x:c>
      <x:c r="AA8" s="1" t="str">
        <x:v>Yes</x:v>
      </x:c>
      <x:c r="AB8" s="1" t="str">
        <x:v>MR0234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43752.6826388889</x:v>
      </x:c>
      <x:c r="AI8" s="7" t="n">
        <x:v>43752.7243055556</x:v>
      </x:c>
      <x:c r="AJ8" s="9" t="n">
        <x:v>1.00000000</x:v>
      </x:c>
      <x:c r="AK8" s="7" t="n">
        <x:v>43754.7067708333</x:v>
      </x:c>
      <x:c r="AL8" s="7" t="n">
        <x:v>43755.7069444444</x:v>
      </x:c>
      <x:c r="AM8" s="9" t="n">
        <x:v>24.00000000</x:v>
      </x:c>
      <x:c r="AN8" s="1" t="str">
        <x:v>6</x:v>
      </x:c>
      <x:c r="AO8" s="1" t="str">
        <x:v/>
      </x:c>
      <x:c r="AP8" s="1" t="str">
        <x:v>AS PER CUSTOMER REQUEST REPLACE FIRST AID KIT/UNIVERSAL PRECAUTION KIT BY NEW ONES.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/>
      </x:c>
      <x:c r="AU8" s="1" t="str">
        <x:v/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ADJ</x:v>
      </x:c>
      <x:c r="BM8" s="3" t="n">
        <x:v>16066</x:v>
      </x:c>
      <x:c r="BN8" s="3" t="n">
        <x:v/>
      </x:c>
      <x:c r="BO8" s="1" t="str">
        <x:v/>
      </x:c>
      <x:c r="BP8" s="3" t="n">
        <x:v/>
      </x:c>
      <x:c r="BQ8" s="3" t="n">
        <x:v>5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AS PER CUSTOMER REQUEST REPLACE FIRST AID KIT/UNIVERSAL PRECAUTION KIT BY NEW ONES.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##</x:v>
      </x:c>
      <x:c r="DA8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b340f8350a2640d1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