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8fe9f317d9434df2"/>
    <x:sheet name="hdnSheet" sheetId="4" state="hidden" r:id="rId2"/>
    <x:sheet name="Sheet3" sheetId="7" r:id="rId3"/>
    <x:sheet name="hidnSheetNew" sheetId="8" state="hidden" r:id="R98bed1b6af2b404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<sst xmlns="http://schemas.openxmlformats.org/spreadsheetml/2006/main" count="10" uniqueCount="10">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</sst>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fe9f317d9434df2" /><Relationship Type="http://schemas.openxmlformats.org/officeDocument/2006/relationships/worksheet" Target="/xl/worksheets/sheet6.xml" Id="R98bed1b6af2b404f" /><Relationship Type="http://schemas.openxmlformats.org/officeDocument/2006/relationships/customXml" Target="/customXML/item.xml" Id="R0e868f1cfa1f4ef2" /></Relationships>
</file>

<file path=xl/tables/table.xml><?xml version="1.0" encoding="utf-8"?>
<x:table xmlns:x="http://schemas.openxmlformats.org/spreadsheetml/2006/main" id="5" name="table1" displayName="table1" ref="A2:AT76" totalsRowShown="0">
  <x:autoFilter ref="A2:AT7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87f6848e93f46e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AWR09/004613/1019</x:v>
      </x:c>
      <x:c r="D3" s="1" t="str">
        <x:v>ASNA22762276</x:v>
      </x:c>
      <x:c r="E3" s="1" t="str">
        <x:v>ASNA22762276</x:v>
      </x:c>
      <x:c r="F3" s="1" t="str">
        <x:v/>
      </x:c>
      <x:c r="G3" s="1" t="str">
        <x:v>LNG-025672-1019</x:v>
      </x:c>
      <x:c r="H3" s="9" t="n">
        <x:v>2.00000000</x:v>
      </x:c>
      <x:c r="I3" s="9" t="n">
        <x:v>2.00000000</x:v>
      </x:c>
      <x:c r="J3" s="1" t="str">
        <x:v>MTR</x:v>
      </x:c>
      <x:c r="K3" s="9" t="n">
        <x:v>0.00000000</x:v>
      </x:c>
      <x:c r="L3" s="9" t="n">
        <x:v>0.00000000</x:v>
      </x:c>
      <x:c r="M3" s="1" t="str">
        <x:v>EXTRUSIN</x:v>
      </x:c>
      <x:c r="N3" s="1" t="str">
        <x:v>Owned</x:v>
      </x:c>
      <x:c r="O3" s="1" t="str">
        <x:v>MR09/021357/1019</x:v>
      </x:c>
      <x:c r="P3" s="1" t="str">
        <x:v>Expendable</x:v>
      </x:c>
      <x:c r="Q3" s="1" t="str">
        <x:v>INDIGO</x:v>
      </x:c>
      <x:c r="R3" s="1" t="str">
        <x:v>MI09/038057/1019</x:v>
      </x:c>
      <x:c r="S3" s="9" t="n">
        <x:v>0.00000000</x:v>
      </x:c>
      <x:c r="T3" s="9" t="n">
        <x:v>2.00000000</x:v>
      </x:c>
      <x:c r="U3" s="1" t="str">
        <x:v>Pending Request Gen.</x:v>
      </x:c>
      <x:c r="V3" s="3" t="n">
        <x:v>1</x:v>
      </x:c>
      <x:c r="W3" s="9" t="n">
        <x:v>0.00000000</x:v>
      </x:c>
      <x:c r="X3" s="1" t="str">
        <x:v/>
      </x:c>
      <x:c r="Y3" s="1" t="str">
        <x:v/>
      </x:c>
      <x:c r="Z3" s="1" t="str">
        <x:v>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>EXTRUSIN</x:v>
      </x:c>
      <x:c r="AG3" s="1" t="str">
        <x:v>H/S</x:v>
      </x:c>
      <x:c r="AH3" s="1" t="str">
        <x:v>H/S</x:v>
      </x:c>
      <x:c r="AI3" s="3" t="n">
        <x:v>1</x:v>
      </x:c>
      <x:c r="AJ3" s="1" t="str">
        <x:v>AS PER CUSTOMER REQUEST CONVERT PASSENGER COMPARTMENT LAYOUT FROM 74 PAX 30" TO 78 PAX 28:/29" EQUIPPED WITH GEVEN NEO-CLASSIC SEATS NOT HIC COMPLIAN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AWR09/004613/1019</x:v>
      </x:c>
      <x:c r="D4" s="1" t="str">
        <x:v>101910-06</x:v>
      </x:c>
      <x:c r="E4" s="1" t="str">
        <x:v>101910-06</x:v>
      </x:c>
      <x:c r="F4" s="1" t="str">
        <x:v/>
      </x:c>
      <x:c r="G4" s="1" t="str">
        <x:v>LNG-023810-0919</x:v>
      </x:c>
      <x:c r="H4" s="9" t="n">
        <x:v>1.00000000</x:v>
      </x:c>
      <x:c r="I4" s="9" t="n">
        <x:v>1.00000000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FLEXIBLE HOSE</x:v>
      </x:c>
      <x:c r="N4" s="1" t="str">
        <x:v>Owned</x:v>
      </x:c>
      <x:c r="O4" s="1" t="str">
        <x:v>MR09/021357/1019</x:v>
      </x:c>
      <x:c r="P4" s="1" t="str">
        <x:v>Expendable</x:v>
      </x:c>
      <x:c r="Q4" s="1" t="str">
        <x:v>INDIGO</x:v>
      </x:c>
      <x:c r="R4" s="1" t="str">
        <x:v>MI09/038057/1019</x:v>
      </x:c>
      <x:c r="S4" s="9" t="n">
        <x:v>0.00000000</x:v>
      </x:c>
      <x:c r="T4" s="9" t="n">
        <x:v>1.00000000</x:v>
      </x:c>
      <x:c r="U4" s="1" t="str">
        <x:v>Pending Request Gen.</x:v>
      </x:c>
      <x:c r="V4" s="3" t="n">
        <x:v>2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>FLEXIBLE HOSE</x:v>
      </x:c>
      <x:c r="AG4" s="1" t="str">
        <x:v>H/S</x:v>
      </x:c>
      <x:c r="AH4" s="1" t="str">
        <x:v>H/S</x:v>
      </x:c>
      <x:c r="AI4" s="3" t="n">
        <x:v>2</x:v>
      </x:c>
      <x:c r="AJ4" s="1" t="str">
        <x:v>AS PER CUSTOMER REQUEST CONVERT PASSENGER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AWR09/004613/1019</x:v>
      </x:c>
      <x:c r="D5" s="1" t="str">
        <x:v>115645-11</x:v>
      </x:c>
      <x:c r="E5" s="1" t="str">
        <x:v>115645-11</x:v>
      </x:c>
      <x:c r="F5" s="1" t="str">
        <x:v>08765</x:v>
      </x:c>
      <x:c r="G5" s="1" t="str">
        <x:v/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OXYGEN MODULE</x:v>
      </x:c>
      <x:c r="N5" s="1" t="str">
        <x:v>INDIGO</x:v>
      </x:c>
      <x:c r="O5" s="1" t="str">
        <x:v>MR09/021357/1019</x:v>
      </x:c>
      <x:c r="P5" s="1" t="str">
        <x:v>Component</x:v>
      </x:c>
      <x:c r="Q5" s="1" t="str">
        <x:v>INDIGO</x:v>
      </x:c>
      <x:c r="R5" s="1" t="str">
        <x:v>MI09/038057/1019</x:v>
      </x:c>
      <x:c r="S5" s="9" t="n">
        <x:v>0.00000000</x:v>
      </x:c>
      <x:c r="T5" s="9" t="n">
        <x:v>1.00000000</x:v>
      </x:c>
      <x:c r="U5" s="1" t="str">
        <x:v>Pending Request Gen.</x:v>
      </x:c>
      <x:c r="V5" s="3" t="n">
        <x:v>3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>OXYGEN MODULE</x:v>
      </x:c>
      <x:c r="AG5" s="1" t="str">
        <x:v>H/S</x:v>
      </x:c>
      <x:c r="AH5" s="1" t="str">
        <x:v>H/S</x:v>
      </x:c>
      <x:c r="AI5" s="3" t="n">
        <x:v>3</x:v>
      </x:c>
      <x:c r="AJ5" s="1" t="str">
        <x:v>AS PER CUSTOMER REQUEST CONVERT PASSENGER COMPARTMENT LAYOUT FROM 74 PAX 30" TO 78 PAX 28:/29" EQUIPPED WITH GEVEN NEO-CLASSIC SEATS NOT HIC COMPLIAN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>1.00000000</x:v>
      </x:c>
      <x:c r="AQ5" s="1" t="str">
        <x:v>Yes</x:v>
      </x:c>
      <x:c r="AR5" s="1" t="str">
        <x:v>Auto update on CR transaction.</x:v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AWR09/004613/1019</x:v>
      </x:c>
      <x:c r="D6" s="1" t="str">
        <x:v>2LA456267-21</x:v>
      </x:c>
      <x:c r="E6" s="1" t="str">
        <x:v>2LA456267-21</x:v>
      </x:c>
      <x:c r="F6" s="1" t="str">
        <x:v>4749761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EQUIPMENT MODULE</x:v>
      </x:c>
      <x:c r="N6" s="1" t="str">
        <x:v>Owned</x:v>
      </x:c>
      <x:c r="O6" s="1" t="str">
        <x:v>MR09/021357/1019</x:v>
      </x:c>
      <x:c r="P6" s="1" t="str">
        <x:v>Expendable</x:v>
      </x:c>
      <x:c r="Q6" s="1" t="str">
        <x:v>INDIGO</x:v>
      </x:c>
      <x:c r="R6" s="1" t="str">
        <x:v>MI09/038057/1019</x:v>
      </x:c>
      <x:c r="S6" s="9" t="n">
        <x:v>0.00000000</x:v>
      </x:c>
      <x:c r="T6" s="9" t="n">
        <x:v>6.00000000</x:v>
      </x:c>
      <x:c r="U6" s="1" t="str">
        <x:v>Pending Request Gen.</x:v>
      </x:c>
      <x:c r="V6" s="3" t="n">
        <x:v>4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>EQUIPMENT MODULE</x:v>
      </x:c>
      <x:c r="AG6" s="1" t="str">
        <x:v>H/S</x:v>
      </x:c>
      <x:c r="AH6" s="1" t="str">
        <x:v>H/S</x:v>
      </x:c>
      <x:c r="AI6" s="3" t="n">
        <x:v>4</x:v>
      </x:c>
      <x:c r="AJ6" s="1" t="str">
        <x:v>AS PER CUSTOMER REQUEST CONVERT PASSENGER COMPARTMENT LAYOUT FROM 74 PAX 30" TO 78 PAX 28:/29" EQUIPPED WITH GEVEN NEO-CLASSIC SEATS NOT HIC COMPLIAN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AWR09/004613/1019</x:v>
      </x:c>
      <x:c r="D7" s="1" t="str">
        <x:v>2LA456267-21</x:v>
      </x:c>
      <x:c r="E7" s="1" t="str">
        <x:v>2LA456267-21</x:v>
      </x:c>
      <x:c r="F7" s="1" t="str">
        <x:v>4749762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MR09/021357/1019</x:v>
      </x:c>
      <x:c r="P7" s="1" t="str">
        <x:v>Expendable</x:v>
      </x:c>
      <x:c r="Q7" s="1" t="str">
        <x:v>INDIGO</x:v>
      </x:c>
      <x:c r="R7" s="1" t="str">
        <x:v>MI09/038057/1019</x:v>
      </x:c>
      <x:c r="S7" s="9" t="n">
        <x:v>0.00000000</x:v>
      </x:c>
      <x:c r="T7" s="9" t="n">
        <x:v>6.00000000</x:v>
      </x:c>
      <x:c r="U7" s="1" t="str">
        <x:v>Pending Request Gen.</x:v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4</x:v>
      </x:c>
      <x:c r="AJ7" s="1" t="str">
        <x:v>AS PER CUSTOMER REQUEST CONVERT PASSENGER COMPARTMENT LAYOUT FROM 74 PAX 30" TO 78 PAX 28:/29" EQUIPPED WITH GEVEN NEO-CLASSIC SEATS NOT HIC COMPLIAN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AWR09/004613/1019</x:v>
      </x:c>
      <x:c r="D8" s="1" t="str">
        <x:v>2LA456267-21</x:v>
      </x:c>
      <x:c r="E8" s="1" t="str">
        <x:v>2LA456267-21</x:v>
      </x:c>
      <x:c r="F8" s="1" t="str">
        <x:v>4749763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MR09/021357/1019</x:v>
      </x:c>
      <x:c r="P8" s="1" t="str">
        <x:v>Expendable</x:v>
      </x:c>
      <x:c r="Q8" s="1" t="str">
        <x:v>INDIGO</x:v>
      </x:c>
      <x:c r="R8" s="1" t="str">
        <x:v>MI09/038057/1019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4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4</x:v>
      </x:c>
      <x:c r="AJ8" s="1" t="str">
        <x:v>AS PER CUSTOMER REQUEST CONVERT PASSENGER COMPARTMENT LAYOUT FROM 74 PAX 30" TO 78 PAX 28:/29" EQUIPPED WITH GEVEN NEO-CLASSIC SEATS NOT HIC COMPLIAN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AWR09/004613/1019</x:v>
      </x:c>
      <x:c r="D9" s="1" t="str">
        <x:v>2LA456267-21</x:v>
      </x:c>
      <x:c r="E9" s="1" t="str">
        <x:v>2LA456267-21</x:v>
      </x:c>
      <x:c r="F9" s="1" t="str">
        <x:v>4749764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MR09/021357/1019</x:v>
      </x:c>
      <x:c r="P9" s="1" t="str">
        <x:v>Expendable</x:v>
      </x:c>
      <x:c r="Q9" s="1" t="str">
        <x:v>INDIGO</x:v>
      </x:c>
      <x:c r="R9" s="1" t="str">
        <x:v>MI09/038057/1019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4</x:v>
      </x:c>
      <x:c r="AJ9" s="1" t="str">
        <x:v>AS PER CUSTOMER REQUEST CONVERT PASSENGER COMPARTMENT LAYOUT FROM 74 PAX 30" TO 78 PAX 28:/29" EQUIPPED WITH GEVEN NEO-CLASSIC SEATS NOT HIC COMPLIAN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AWR09/004613/1019</x:v>
      </x:c>
      <x:c r="D10" s="1" t="str">
        <x:v>2LA456267-21</x:v>
      </x:c>
      <x:c r="E10" s="1" t="str">
        <x:v>2LA456267-21</x:v>
      </x:c>
      <x:c r="F10" s="1" t="str">
        <x:v>4749766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MR09/021357/1019</x:v>
      </x:c>
      <x:c r="P10" s="1" t="str">
        <x:v>Expendable</x:v>
      </x:c>
      <x:c r="Q10" s="1" t="str">
        <x:v>INDIGO</x:v>
      </x:c>
      <x:c r="R10" s="1" t="str">
        <x:v>MI09/038057/1019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4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4</x:v>
      </x:c>
      <x:c r="AJ10" s="1" t="str">
        <x:v>AS PER CUSTOMER REQUEST CONVERT PASSENGER COMPARTMENT LAYOUT FROM 74 PAX 30" TO 78 PAX 28:/29" EQUIPPED WITH GEVEN NEO-CLASSIC SEATS NOT HIC COMPLIAN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AWR09/004613/1019</x:v>
      </x:c>
      <x:c r="D11" s="1" t="str">
        <x:v>2LA456267-21</x:v>
      </x:c>
      <x:c r="E11" s="1" t="str">
        <x:v>2LA456267-21</x:v>
      </x:c>
      <x:c r="F11" s="1" t="str">
        <x:v>4749767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MR09/021357/1019</x:v>
      </x:c>
      <x:c r="P11" s="1" t="str">
        <x:v>Expendable</x:v>
      </x:c>
      <x:c r="Q11" s="1" t="str">
        <x:v>INDIGO</x:v>
      </x:c>
      <x:c r="R11" s="1" t="str">
        <x:v>MI09/038057/1019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4</x:v>
      </x:c>
      <x:c r="AJ11" s="1" t="str">
        <x:v>AS PER CUSTOMER REQUEST CONVERT PASSENGER COMPARTMENT LAYOUT FROM 74 PAX 30" TO 78 PAX 28:/29" EQUIPPED WITH GEVEN NEO-CLASSIC SEATS NOT HIC COMPLIAN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AWR09/004613/1019</x:v>
      </x:c>
      <x:c r="D12" s="1" t="str">
        <x:v>3TA456268-20</x:v>
      </x:c>
      <x:c r="E12" s="1" t="str">
        <x:v>3TA456268-20</x:v>
      </x:c>
      <x:c r="F12" s="1" t="str">
        <x:v>4593797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PUBLIC ADRESS MODULE</x:v>
      </x:c>
      <x:c r="N12" s="1" t="str">
        <x:v>INDIGO</x:v>
      </x:c>
      <x:c r="O12" s="1" t="str">
        <x:v>MR09/021357/1019</x:v>
      </x:c>
      <x:c r="P12" s="1" t="str">
        <x:v>Component</x:v>
      </x:c>
      <x:c r="Q12" s="1" t="str">
        <x:v>INDIGO</x:v>
      </x:c>
      <x:c r="R12" s="1" t="str">
        <x:v>MI09/038057/1019</x:v>
      </x:c>
      <x:c r="S12" s="9" t="n">
        <x:v>0.00000000</x:v>
      </x:c>
      <x:c r="T12" s="9" t="n">
        <x:v>1.00000000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>PUBLIC ADRESS MODULE</x:v>
      </x:c>
      <x:c r="AG12" s="1" t="str">
        <x:v>H/S</x:v>
      </x:c>
      <x:c r="AH12" s="1" t="str">
        <x:v>H/S</x:v>
      </x:c>
      <x:c r="AI12" s="3" t="n">
        <x:v>5</x:v>
      </x:c>
      <x:c r="AJ12" s="1" t="str">
        <x:v>AS PER CUSTOMER REQUEST CONVERT PASSENGER COMPARTMENT LAYOUT FROM 74 PAX 30" TO 78 PAX 28:/29" EQUIPPED WITH GEVEN NEO-CLASSIC SEATS NOT HIC COMPLIAN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>1.00000000</x:v>
      </x:c>
      <x:c r="AQ12" s="1" t="str">
        <x:v>Yes</x:v>
      </x:c>
      <x:c r="AR12" s="1" t="str">
        <x:v>Auto update on CR transaction.</x:v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AWR09/004613/1019</x:v>
      </x:c>
      <x:c r="D13" s="1" t="str">
        <x:v>66601-101</x:v>
      </x:c>
      <x:c r="E13" s="1" t="str">
        <x:v>66601-101</x:v>
      </x:c>
      <x:c r="F13" s="1" t="str">
        <x:v>L4801099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VEST</x:v>
      </x:c>
      <x:c r="N13" s="1" t="str">
        <x:v>INDIGO</x:v>
      </x:c>
      <x:c r="O13" s="1" t="str">
        <x:v>MR09/021357/1019</x:v>
      </x:c>
      <x:c r="P13" s="1" t="str">
        <x:v>Component</x:v>
      </x:c>
      <x:c r="Q13" s="1" t="str">
        <x:v>INDIGO</x:v>
      </x:c>
      <x:c r="R13" s="1" t="str">
        <x:v>MI09/038057/1019</x:v>
      </x:c>
      <x:c r="S13" s="9" t="n">
        <x:v>0.00000000</x:v>
      </x:c>
      <x:c r="T13" s="9" t="n">
        <x:v>4.00000000</x:v>
      </x:c>
      <x:c r="U13" s="1" t="str">
        <x:v>Pending Request Gen.</x:v>
      </x:c>
      <x:c r="V13" s="3" t="n">
        <x:v>6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>VEST</x:v>
      </x:c>
      <x:c r="AG13" s="1" t="str">
        <x:v>H/S</x:v>
      </x:c>
      <x:c r="AH13" s="1" t="str">
        <x:v>H/S</x:v>
      </x:c>
      <x:c r="AI13" s="3" t="n">
        <x:v>6</x:v>
      </x:c>
      <x:c r="AJ13" s="1" t="str">
        <x:v>AS PER CUSTOMER REQUEST CONVERT PASSENGER COMPARTMENT LAYOUT FROM 74 PAX 30" TO 78 PAX 28:/29" EQUIPPED WITH GEVEN NEO-CLASSIC SEATS NOT HIC COMPLIAN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AWR09/004613/1019</x:v>
      </x:c>
      <x:c r="D14" s="1" t="str">
        <x:v>66601-101</x:v>
      </x:c>
      <x:c r="E14" s="1" t="str">
        <x:v>66601-101</x:v>
      </x:c>
      <x:c r="F14" s="1" t="str">
        <x:v>L4801100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MR09/021357/1019</x:v>
      </x:c>
      <x:c r="P14" s="1" t="str">
        <x:v>Component</x:v>
      </x:c>
      <x:c r="Q14" s="1" t="str">
        <x:v>INDIGO</x:v>
      </x:c>
      <x:c r="R14" s="1" t="str">
        <x:v>MI09/038057/1019</x:v>
      </x:c>
      <x:c r="S14" s="9" t="n">
        <x:v>0.00000000</x:v>
      </x:c>
      <x:c r="T14" s="9" t="n">
        <x:v>4.00000000</x:v>
      </x:c>
      <x:c r="U14" s="1" t="str">
        <x:v>Pending Request Gen.</x:v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6</x:v>
      </x:c>
      <x:c r="AJ14" s="1" t="str">
        <x:v>AS PER CUSTOMER REQUEST CONVERT PASSENGER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AWR09/004613/1019</x:v>
      </x:c>
      <x:c r="D15" s="1" t="str">
        <x:v>66601-101</x:v>
      </x:c>
      <x:c r="E15" s="1" t="str">
        <x:v>66601-101</x:v>
      </x:c>
      <x:c r="F15" s="1" t="str">
        <x:v>L4801101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MR09/021357/1019</x:v>
      </x:c>
      <x:c r="P15" s="1" t="str">
        <x:v>Component</x:v>
      </x:c>
      <x:c r="Q15" s="1" t="str">
        <x:v>INDIGO</x:v>
      </x:c>
      <x:c r="R15" s="1" t="str">
        <x:v>MI09/038057/1019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6</x:v>
      </x:c>
      <x:c r="AJ15" s="1" t="str">
        <x:v>AS PER CUSTOMER REQUEST CONVERT PASSENGER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AWR09/004613/1019</x:v>
      </x:c>
      <x:c r="D16" s="1" t="str">
        <x:v>66601-101</x:v>
      </x:c>
      <x:c r="E16" s="1" t="str">
        <x:v>66601-101</x:v>
      </x:c>
      <x:c r="F16" s="1" t="str">
        <x:v>L4801102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MR09/021357/1019</x:v>
      </x:c>
      <x:c r="P16" s="1" t="str">
        <x:v>Component</x:v>
      </x:c>
      <x:c r="Q16" s="1" t="str">
        <x:v>INDIGO</x:v>
      </x:c>
      <x:c r="R16" s="1" t="str">
        <x:v>MI09/038057/1019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6</x:v>
      </x:c>
      <x:c r="AJ16" s="1" t="str">
        <x:v>AS PER CUSTOMER REQUEST CONVERT PASSENGER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AWR09/004613/1019</x:v>
      </x:c>
      <x:c r="D17" s="1" t="str">
        <x:v>9HB007419-11</x:v>
      </x:c>
      <x:c r="E17" s="1" t="str">
        <x:v>9HB007419-11</x:v>
      </x:c>
      <x:c r="F17" s="1" t="str">
        <x:v/>
      </x:c>
      <x:c r="G17" s="1" t="str">
        <x:v>LNG-023813-0919</x:v>
      </x:c>
      <x:c r="H17" s="9" t="n">
        <x:v>11.00000000</x:v>
      </x:c>
      <x:c r="I17" s="9" t="n">
        <x:v>11.00000000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1 INCH INSERT</x:v>
      </x:c>
      <x:c r="N17" s="1" t="str">
        <x:v>Owned</x:v>
      </x:c>
      <x:c r="O17" s="1" t="str">
        <x:v>MR09/021357/1019</x:v>
      </x:c>
      <x:c r="P17" s="1" t="str">
        <x:v>Expendable</x:v>
      </x:c>
      <x:c r="Q17" s="1" t="str">
        <x:v>INDIGO</x:v>
      </x:c>
      <x:c r="R17" s="1" t="str">
        <x:v>MI09/038057/1019</x:v>
      </x:c>
      <x:c r="S17" s="9" t="n">
        <x:v>0.00000000</x:v>
      </x:c>
      <x:c r="T17" s="9" t="n">
        <x:v>11.00000000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>1 INCH INSERT</x:v>
      </x:c>
      <x:c r="AG17" s="1" t="str">
        <x:v>H/S</x:v>
      </x:c>
      <x:c r="AH17" s="1" t="str">
        <x:v>H/S</x:v>
      </x:c>
      <x:c r="AI17" s="3" t="n">
        <x:v>7</x:v>
      </x:c>
      <x:c r="AJ17" s="1" t="str">
        <x:v>AS PER CUSTOMER REQUEST CONVERT PASSENGER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AWR09/004613/1019</x:v>
      </x:c>
      <x:c r="D18" s="1" t="str">
        <x:v>9HB007419-17</x:v>
      </x:c>
      <x:c r="E18" s="1" t="str">
        <x:v>9HB007419-17</x:v>
      </x:c>
      <x:c r="F18" s="1" t="str">
        <x:v/>
      </x:c>
      <x:c r="G18" s="1" t="str">
        <x:v>LNG-023808-0919</x:v>
      </x:c>
      <x:c r="H18" s="9" t="n">
        <x:v>9.00000000</x:v>
      </x:c>
      <x:c r="I18" s="9" t="n">
        <x:v>9.00000000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7 INCH INSERT</x:v>
      </x:c>
      <x:c r="N18" s="1" t="str">
        <x:v>Owned</x:v>
      </x:c>
      <x:c r="O18" s="1" t="str">
        <x:v>MR09/021357/1019</x:v>
      </x:c>
      <x:c r="P18" s="1" t="str">
        <x:v>Expendable</x:v>
      </x:c>
      <x:c r="Q18" s="1" t="str">
        <x:v>INDIGO</x:v>
      </x:c>
      <x:c r="R18" s="1" t="str">
        <x:v>MI09/038057/1019</x:v>
      </x:c>
      <x:c r="S18" s="9" t="n">
        <x:v>0.00000000</x:v>
      </x:c>
      <x:c r="T18" s="9" t="n">
        <x:v>9.00000000</x:v>
      </x:c>
      <x:c r="U18" s="1" t="str">
        <x:v>Pending Request Gen.</x:v>
      </x:c>
      <x:c r="V18" s="3" t="n">
        <x:v>8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>7 INCH INSERT</x:v>
      </x:c>
      <x:c r="AG18" s="1" t="str">
        <x:v>H/S</x:v>
      </x:c>
      <x:c r="AH18" s="1" t="str">
        <x:v>H/S</x:v>
      </x:c>
      <x:c r="AI18" s="3" t="n">
        <x:v>8</x:v>
      </x:c>
      <x:c r="AJ18" s="1" t="str">
        <x:v>AS PER CUSTOMER REQUEST CONVERT PASSENGER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AWR09/004613/1019</x:v>
      </x:c>
      <x:c r="D19" s="1" t="str">
        <x:v>9HB007419-20</x:v>
      </x:c>
      <x:c r="E19" s="1" t="str">
        <x:v>9HB007419-20</x:v>
      </x:c>
      <x:c r="F19" s="1" t="str">
        <x:v/>
      </x:c>
      <x:c r="G19" s="1" t="str">
        <x:v>LNG-023809-0919</x:v>
      </x:c>
      <x:c r="H19" s="9" t="n">
        <x:v>5.00000000</x:v>
      </x:c>
      <x:c r="I19" s="9" t="n">
        <x:v>5.00000000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10 INCH INSERT</x:v>
      </x:c>
      <x:c r="N19" s="1" t="str">
        <x:v>Owned</x:v>
      </x:c>
      <x:c r="O19" s="1" t="str">
        <x:v>MR09/021357/1019</x:v>
      </x:c>
      <x:c r="P19" s="1" t="str">
        <x:v>Expendable</x:v>
      </x:c>
      <x:c r="Q19" s="1" t="str">
        <x:v>INDIGO</x:v>
      </x:c>
      <x:c r="R19" s="1" t="str">
        <x:v>MI09/038057/1019</x:v>
      </x:c>
      <x:c r="S19" s="9" t="n">
        <x:v>0.00000000</x:v>
      </x:c>
      <x:c r="T19" s="9" t="n">
        <x:v>5.00000000</x:v>
      </x:c>
      <x:c r="U19" s="1" t="str">
        <x:v>Pending Request Gen.</x:v>
      </x:c>
      <x:c r="V19" s="3" t="n">
        <x:v>9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>10 INCH INSERT</x:v>
      </x:c>
      <x:c r="AG19" s="1" t="str">
        <x:v>H/S</x:v>
      </x:c>
      <x:c r="AH19" s="1" t="str">
        <x:v>H/S</x:v>
      </x:c>
      <x:c r="AI19" s="3" t="n">
        <x:v>9</x:v>
      </x:c>
      <x:c r="AJ19" s="1" t="str">
        <x:v>AS PER CUSTOMER REQUEST CONVERT PASSENGER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AWR09/004613/1019</x:v>
      </x:c>
      <x:c r="D20" s="1" t="str">
        <x:v>D5-01-003-2NG</x:v>
      </x:c>
      <x:c r="E20" s="1" t="str">
        <x:v>D5-01-003-2NG</x:v>
      </x:c>
      <x:c r="F20" s="1" t="str">
        <x:v>ID13106R-003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LH STD NEO CLASSIC</x:v>
      </x:c>
      <x:c r="N20" s="1" t="str">
        <x:v>INDIGO</x:v>
      </x:c>
      <x:c r="O20" s="1" t="str">
        <x:v>MR09/021357/1019</x:v>
      </x:c>
      <x:c r="P20" s="1" t="str">
        <x:v>Component</x:v>
      </x:c>
      <x:c r="Q20" s="1" t="str">
        <x:v>INDIGO</x:v>
      </x:c>
      <x:c r="R20" s="1" t="str">
        <x:v>MI09/038056/1019</x:v>
      </x:c>
      <x:c r="S20" s="9" t="n">
        <x:v>0.00000000</x:v>
      </x:c>
      <x:c r="T20" s="9" t="n">
        <x:v>1.00000000</x:v>
      </x:c>
      <x:c r="U20" s="1" t="str">
        <x:v>Pending Request Gen.</x:v>
      </x:c>
      <x:c r="V20" s="3" t="n">
        <x:v>10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>LH STD NEO CLASSIC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>1.00000000</x:v>
      </x:c>
      <x:c r="AQ20" s="1" t="str">
        <x:v>Yes</x:v>
      </x:c>
      <x:c r="AR20" s="1" t="str">
        <x:v>Auto update on CR transaction.</x:v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AWR09/004613/1019</x:v>
      </x:c>
      <x:c r="D21" s="1" t="str">
        <x:v>D5-01-004-2NG</x:v>
      </x:c>
      <x:c r="E21" s="1" t="str">
        <x:v>D5-01-004-2NG</x:v>
      </x:c>
      <x:c r="F21" s="1" t="str">
        <x:v>ID13106R-020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RH STD NEO CLASSIC</x:v>
      </x:c>
      <x:c r="N21" s="1" t="str">
        <x:v>INDIGO</x:v>
      </x:c>
      <x:c r="O21" s="1" t="str">
        <x:v>MR09/021357/1019</x:v>
      </x:c>
      <x:c r="P21" s="1" t="str">
        <x:v>Component</x:v>
      </x:c>
      <x:c r="Q21" s="1" t="str">
        <x:v>INDIGO</x:v>
      </x:c>
      <x:c r="R21" s="1" t="str">
        <x:v>MI09/038056/1019</x:v>
      </x:c>
      <x:c r="S21" s="9" t="n">
        <x:v>0.00000000</x:v>
      </x:c>
      <x:c r="T21" s="9" t="n">
        <x:v>1.00000000</x:v>
      </x:c>
      <x:c r="U21" s="1" t="str">
        <x:v>Pending Request Gen.</x:v>
      </x:c>
      <x:c r="V21" s="3" t="n">
        <x:v>11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>RH STD NEO CLASSIC</x:v>
      </x:c>
      <x:c r="AG21" s="1" t="str">
        <x:v>H/S</x:v>
      </x:c>
      <x:c r="AH21" s="1" t="str">
        <x:v>H/S</x:v>
      </x:c>
      <x:c r="AI21" s="3" t="n">
        <x:v>2</x:v>
      </x:c>
      <x:c r="AJ21" s="1" t="str">
        <x:v>AS PER CUSTOMER REQUEST CONVERT PASSENGER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AWR09/004613/1019</x:v>
      </x:c>
      <x:c r="D22" s="1" t="str">
        <x:v>S981457BA01-00</x:v>
      </x:c>
      <x:c r="E22" s="1" t="str">
        <x:v>S981457BA01-00</x:v>
      </x:c>
      <x:c r="F22" s="1" t="str">
        <x:v/>
      </x:c>
      <x:c r="G22" s="1" t="str">
        <x:v>LNG-023807-0919</x:v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KIT</x:v>
      </x:c>
      <x:c r="N22" s="1" t="str">
        <x:v>Owned</x:v>
      </x:c>
      <x:c r="O22" s="1" t="str">
        <x:v>MR09/021357/1019</x:v>
      </x:c>
      <x:c r="P22" s="1" t="str">
        <x:v>Expendable</x:v>
      </x:c>
      <x:c r="Q22" s="1" t="str">
        <x:v>INDIGO</x:v>
      </x:c>
      <x:c r="R22" s="1" t="str">
        <x:v>MI09/037910/1019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12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>KIT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AWR09/004613/1019</x:v>
      </x:c>
      <x:c r="D23" s="1" t="str">
        <x:v>CN20</x:v>
      </x:c>
      <x:c r="E23" s="1" t="str">
        <x:v>CN20</x:v>
      </x:c>
      <x:c r="F23" s="1" t="str">
        <x:v/>
      </x:c>
      <x:c r="G23" s="1" t="str">
        <x:v>LNG-007605-0619</x:v>
      </x:c>
      <x:c r="H23" s="9" t="n">
        <x:v>2.00000000</x:v>
      </x:c>
      <x:c r="I23" s="9" t="n">
        <x:v>2.00000000</x:v>
      </x:c>
      <x:c r="J23" s="1" t="str">
        <x:v>LTR</x:v>
      </x:c>
      <x:c r="K23" s="9" t="n">
        <x:v>0.00000000</x:v>
      </x:c>
      <x:c r="L23" s="9" t="n">
        <x:v>0.00000000</x:v>
      </x:c>
      <x:c r="M23" s="1" t="str">
        <x:v>CLEANING SOLVENT</x:v>
      </x:c>
      <x:c r="N23" s="1" t="str">
        <x:v>Owned</x:v>
      </x:c>
      <x:c r="O23" s="1" t="str">
        <x:v>MR09/021357/1019</x:v>
      </x:c>
      <x:c r="P23" s="1" t="str">
        <x:v>Consumable</x:v>
      </x:c>
      <x:c r="Q23" s="1" t="str">
        <x:v>Owned</x:v>
      </x:c>
      <x:c r="R23" s="1" t="str">
        <x:v>MI09/038057/1019</x:v>
      </x:c>
      <x:c r="S23" s="9" t="n">
        <x:v>811.36000000</x:v>
      </x:c>
      <x:c r="T23" s="9" t="n">
        <x:v>2.00000000</x:v>
      </x:c>
      <x:c r="U23" s="1" t="str">
        <x:v>Pending Request Gen.</x:v>
      </x:c>
      <x:c r="V23" s="3" t="n">
        <x:v>13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>CLEANING SOLVENT</x:v>
      </x:c>
      <x:c r="AG23" s="1" t="str">
        <x:v>H/S</x:v>
      </x:c>
      <x:c r="AH23" s="1" t="str">
        <x:v>H/S</x:v>
      </x:c>
      <x:c r="AI23" s="3" t="n">
        <x:v>10</x:v>
      </x:c>
      <x:c r="AJ23" s="1" t="str">
        <x:v>AS PER CUSTOMER REQUEST CONVERT PASSENGER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AWR09/004614/1019</x:v>
      </x:c>
      <x:c r="D24" s="1" t="str">
        <x:v>D1-02-402-2NG</x:v>
      </x:c>
      <x:c r="E24" s="1" t="str">
        <x:v>D1-02-402-2NG</x:v>
      </x:c>
      <x:c r="F24" s="1" t="str">
        <x:v>ID13106R-039</x:v>
      </x:c>
      <x:c r="G24" s="1" t="str">
        <x:v/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RH REAR FACING NEO CLASSIC</x:v>
      </x:c>
      <x:c r="N24" s="1" t="str">
        <x:v>INDIGO</x:v>
      </x:c>
      <x:c r="O24" s="1" t="str">
        <x:v>MR09/021357/1019</x:v>
      </x:c>
      <x:c r="P24" s="1" t="str">
        <x:v>Component</x:v>
      </x:c>
      <x:c r="Q24" s="1" t="str">
        <x:v>INDIGO</x:v>
      </x:c>
      <x:c r="R24" s="1" t="str">
        <x:v>MI09/038056/1019</x:v>
      </x:c>
      <x:c r="S24" s="9" t="n">
        <x:v>0.00000000</x:v>
      </x:c>
      <x:c r="T24" s="9" t="n">
        <x:v>1.00000000</x:v>
      </x:c>
      <x:c r="U24" s="1" t="str">
        <x:v>Pending Request Gen.</x:v>
      </x:c>
      <x:c r="V24" s="3" t="n">
        <x:v>14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>RH REAR FACING NEO CLASSIC</x:v>
      </x:c>
      <x:c r="AG24" s="1" t="str">
        <x:v>H/S</x:v>
      </x:c>
      <x:c r="AH24" s="1" t="str">
        <x:v>H/S</x:v>
      </x:c>
      <x:c r="AI24" s="3" t="n">
        <x:v>3</x:v>
      </x:c>
      <x:c r="AJ24" s="1" t="str">
        <x:v>AS PER CUSTOMER REQUEST,PASSENGER SEATS-REPLACE 74 GEVEN "CLASSIC" SEATS BY 74 "NEO-CLASSIC" ONES.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>1.00000000</x:v>
      </x:c>
      <x:c r="AQ24" s="1" t="str">
        <x:v>Yes</x:v>
      </x:c>
      <x:c r="AR24" s="1" t="str">
        <x:v>Auto update on CR transaction.</x:v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AWR09/004614/1019</x:v>
      </x:c>
      <x:c r="D25" s="1" t="str">
        <x:v>D5-01-001-2NG</x:v>
      </x:c>
      <x:c r="E25" s="1" t="str">
        <x:v>D5-01-001-2NG</x:v>
      </x:c>
      <x:c r="F25" s="1" t="str">
        <x:v>ID13106R-001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LH IAT NEO CLASSIC</x:v>
      </x:c>
      <x:c r="N25" s="1" t="str">
        <x:v>INDIGO</x:v>
      </x:c>
      <x:c r="O25" s="1" t="str">
        <x:v>MR09/021357/1019</x:v>
      </x:c>
      <x:c r="P25" s="1" t="str">
        <x:v>Component</x:v>
      </x:c>
      <x:c r="Q25" s="1" t="str">
        <x:v>INDIGO</x:v>
      </x:c>
      <x:c r="R25" s="1" t="str">
        <x:v>MI09/038056/1019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15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>LH IAT NEO CLASSIC</x:v>
      </x:c>
      <x:c r="AG25" s="1" t="str">
        <x:v>H/S</x:v>
      </x:c>
      <x:c r="AH25" s="1" t="str">
        <x:v>H/S</x:v>
      </x:c>
      <x:c r="AI25" s="3" t="n">
        <x:v>4</x:v>
      </x:c>
      <x:c r="AJ25" s="1" t="str">
        <x:v>AS PER CUSTOMER REQUEST,PASSENGER SEATS-REPLACE 74 GEVEN "CLASSIC" SEATS BY 74 "NEO-CLASSIC" ONES.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AWR09/004614/1019</x:v>
      </x:c>
      <x:c r="D26" s="1" t="str">
        <x:v>D5-01-002-2NG</x:v>
      </x:c>
      <x:c r="E26" s="1" t="str">
        <x:v>D5-01-002-2NG</x:v>
      </x:c>
      <x:c r="F26" s="1" t="str">
        <x:v>ID13106R-002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RH IAT NEO CLASSIC</x:v>
      </x:c>
      <x:c r="N26" s="1" t="str">
        <x:v>INDIGO</x:v>
      </x:c>
      <x:c r="O26" s="1" t="str">
        <x:v>MR09/021357/1019</x:v>
      </x:c>
      <x:c r="P26" s="1" t="str">
        <x:v>Component</x:v>
      </x:c>
      <x:c r="Q26" s="1" t="str">
        <x:v>INDIGO</x:v>
      </x:c>
      <x:c r="R26" s="1" t="str">
        <x:v>MI09/038056/1019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16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>RH IAT NEO CLASSIC</x:v>
      </x:c>
      <x:c r="AG26" s="1" t="str">
        <x:v>H/S</x:v>
      </x:c>
      <x:c r="AH26" s="1" t="str">
        <x:v>H/S</x:v>
      </x:c>
      <x:c r="AI26" s="3" t="n">
        <x:v>5</x:v>
      </x:c>
      <x:c r="AJ26" s="1" t="str">
        <x:v>AS PER CUSTOMER REQUEST,PASSENGER SEATS-REPLACE 74 GEVEN "CLASSIC" SEATS BY 74 "NEO-CLASSIC"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AWR09/004614/1019</x:v>
      </x:c>
      <x:c r="D27" s="1" t="str">
        <x:v>D5-01-003-2NG</x:v>
      </x:c>
      <x:c r="E27" s="1" t="str">
        <x:v>D5-01-003-2NG</x:v>
      </x:c>
      <x:c r="F27" s="1" t="str">
        <x:v>ID13106R-004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LH STD NEO CLASSIC</x:v>
      </x:c>
      <x:c r="N27" s="1" t="str">
        <x:v>INDIGO</x:v>
      </x:c>
      <x:c r="O27" s="1" t="str">
        <x:v>MR09/021357/1019</x:v>
      </x:c>
      <x:c r="P27" s="1" t="str">
        <x:v>Component</x:v>
      </x:c>
      <x:c r="Q27" s="1" t="str">
        <x:v>INDIGO</x:v>
      </x:c>
      <x:c r="R27" s="1" t="str">
        <x:v>MI09/038056/1019</x:v>
      </x:c>
      <x:c r="S27" s="9" t="n">
        <x:v>0.00000000</x:v>
      </x:c>
      <x:c r="T27" s="9" t="n">
        <x:v>16.00000000</x:v>
      </x:c>
      <x:c r="U27" s="1" t="str">
        <x:v>Pending Request Gen.</x:v>
      </x:c>
      <x:c r="V27" s="3" t="n">
        <x:v>17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>LH STD NEO CLASSIC</x:v>
      </x:c>
      <x:c r="AG27" s="1" t="str">
        <x:v>H/S</x:v>
      </x:c>
      <x:c r="AH27" s="1" t="str">
        <x:v>H/S</x:v>
      </x:c>
      <x:c r="AI27" s="3" t="n">
        <x:v>6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AWR09/004614/1019</x:v>
      </x:c>
      <x:c r="D28" s="1" t="str">
        <x:v>D5-01-003-2NG</x:v>
      </x:c>
      <x:c r="E28" s="1" t="str">
        <x:v>D5-01-003-2NG</x:v>
      </x:c>
      <x:c r="F28" s="1" t="str">
        <x:v>ID13106R-005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LH STD NEO CLASSIC</x:v>
      </x:c>
      <x:c r="N28" s="1" t="str">
        <x:v>INDIGO</x:v>
      </x:c>
      <x:c r="O28" s="1" t="str">
        <x:v>MR09/021357/1019</x:v>
      </x:c>
      <x:c r="P28" s="1" t="str">
        <x:v>Component</x:v>
      </x:c>
      <x:c r="Q28" s="1" t="str">
        <x:v>INDIGO</x:v>
      </x:c>
      <x:c r="R28" s="1" t="str">
        <x:v>MI09/038056/1019</x:v>
      </x:c>
      <x:c r="S28" s="9" t="n">
        <x:v>0.00000000</x:v>
      </x:c>
      <x:c r="T28" s="9" t="n">
        <x:v>16.00000000</x:v>
      </x:c>
      <x:c r="U28" s="1" t="str">
        <x:v>Pending Request Gen.</x:v>
      </x:c>
      <x:c r="V28" s="3" t="n">
        <x:v>17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>LH STD NEO CLASSIC</x:v>
      </x:c>
      <x:c r="AG28" s="1" t="str">
        <x:v>H/S</x:v>
      </x:c>
      <x:c r="AH28" s="1" t="str">
        <x:v>H/S</x:v>
      </x:c>
      <x:c r="AI28" s="3" t="n">
        <x:v>6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AWR09/004614/1019</x:v>
      </x:c>
      <x:c r="D29" s="1" t="str">
        <x:v>D5-01-003-2NG</x:v>
      </x:c>
      <x:c r="E29" s="1" t="str">
        <x:v>D5-01-003-2NG</x:v>
      </x:c>
      <x:c r="F29" s="1" t="str">
        <x:v>ID13106R-006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LH STD NEO CLASSIC</x:v>
      </x:c>
      <x:c r="N29" s="1" t="str">
        <x:v>INDIGO</x:v>
      </x:c>
      <x:c r="O29" s="1" t="str">
        <x:v>MR09/021357/1019</x:v>
      </x:c>
      <x:c r="P29" s="1" t="str">
        <x:v>Component</x:v>
      </x:c>
      <x:c r="Q29" s="1" t="str">
        <x:v>INDIGO</x:v>
      </x:c>
      <x:c r="R29" s="1" t="str">
        <x:v>MI09/038056/1019</x:v>
      </x:c>
      <x:c r="S29" s="9" t="n">
        <x:v>0.00000000</x:v>
      </x:c>
      <x:c r="T29" s="9" t="n">
        <x:v>16.00000000</x:v>
      </x:c>
      <x:c r="U29" s="1" t="str">
        <x:v>Pending Request Gen.</x:v>
      </x:c>
      <x:c r="V29" s="3" t="n">
        <x:v>17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>LH STD NEO CLASSIC</x:v>
      </x:c>
      <x:c r="AG29" s="1" t="str">
        <x:v>H/S</x:v>
      </x:c>
      <x:c r="AH29" s="1" t="str">
        <x:v>H/S</x:v>
      </x:c>
      <x:c r="AI29" s="3" t="n">
        <x:v>6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AWR09/004614/1019</x:v>
      </x:c>
      <x:c r="D30" s="1" t="str">
        <x:v>D5-01-003-2NG</x:v>
      </x:c>
      <x:c r="E30" s="1" t="str">
        <x:v>D5-01-003-2NG</x:v>
      </x:c>
      <x:c r="F30" s="1" t="str">
        <x:v>ID13106R-007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MR09/021357/1019</x:v>
      </x:c>
      <x:c r="P30" s="1" t="str">
        <x:v>Component</x:v>
      </x:c>
      <x:c r="Q30" s="1" t="str">
        <x:v>INDIGO</x:v>
      </x:c>
      <x:c r="R30" s="1" t="str">
        <x:v>MI09/038056/1019</x:v>
      </x:c>
      <x:c r="S30" s="9" t="n">
        <x:v>0.00000000</x:v>
      </x:c>
      <x:c r="T30" s="9" t="n">
        <x:v>16.00000000</x:v>
      </x:c>
      <x:c r="U30" s="1" t="str">
        <x:v>Pending Request Gen.</x:v>
      </x:c>
      <x:c r="V30" s="3" t="n">
        <x:v>17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6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AWR09/004614/1019</x:v>
      </x:c>
      <x:c r="D31" s="1" t="str">
        <x:v>D5-01-003-2NG</x:v>
      </x:c>
      <x:c r="E31" s="1" t="str">
        <x:v>D5-01-003-2NG</x:v>
      </x:c>
      <x:c r="F31" s="1" t="str">
        <x:v>ID13106R-008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MR09/021357/1019</x:v>
      </x:c>
      <x:c r="P31" s="1" t="str">
        <x:v>Component</x:v>
      </x:c>
      <x:c r="Q31" s="1" t="str">
        <x:v>INDIGO</x:v>
      </x:c>
      <x:c r="R31" s="1" t="str">
        <x:v>MI09/038056/1019</x:v>
      </x:c>
      <x:c r="S31" s="9" t="n">
        <x:v>0.00000000</x:v>
      </x:c>
      <x:c r="T31" s="9" t="n">
        <x:v>16.00000000</x:v>
      </x:c>
      <x:c r="U31" s="1" t="str">
        <x:v>Pending Request Gen.</x:v>
      </x:c>
      <x:c r="V31" s="3" t="n">
        <x:v>17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6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AWR09/004614/1019</x:v>
      </x:c>
      <x:c r="D32" s="1" t="str">
        <x:v>D5-01-003-2NG</x:v>
      </x:c>
      <x:c r="E32" s="1" t="str">
        <x:v>D5-01-003-2NG</x:v>
      </x:c>
      <x:c r="F32" s="1" t="str">
        <x:v>ID13106R-009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MR09/021357/1019</x:v>
      </x:c>
      <x:c r="P32" s="1" t="str">
        <x:v>Component</x:v>
      </x:c>
      <x:c r="Q32" s="1" t="str">
        <x:v>INDIGO</x:v>
      </x:c>
      <x:c r="R32" s="1" t="str">
        <x:v>MI09/038056/1019</x:v>
      </x:c>
      <x:c r="S32" s="9" t="n">
        <x:v>0.00000000</x:v>
      </x:c>
      <x:c r="T32" s="9" t="n">
        <x:v>16.00000000</x:v>
      </x:c>
      <x:c r="U32" s="1" t="str">
        <x:v>Pending Request Gen.</x:v>
      </x:c>
      <x:c r="V32" s="3" t="n">
        <x:v>17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6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AWR09/004614/1019</x:v>
      </x:c>
      <x:c r="D33" s="1" t="str">
        <x:v>D5-01-003-2NG</x:v>
      </x:c>
      <x:c r="E33" s="1" t="str">
        <x:v>D5-01-003-2NG</x:v>
      </x:c>
      <x:c r="F33" s="1" t="str">
        <x:v>ID13106R-010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MR09/021357/1019</x:v>
      </x:c>
      <x:c r="P33" s="1" t="str">
        <x:v>Component</x:v>
      </x:c>
      <x:c r="Q33" s="1" t="str">
        <x:v>INDIGO</x:v>
      </x:c>
      <x:c r="R33" s="1" t="str">
        <x:v>MI09/038056/1019</x:v>
      </x:c>
      <x:c r="S33" s="9" t="n">
        <x:v>0.00000000</x:v>
      </x:c>
      <x:c r="T33" s="9" t="n">
        <x:v>16.00000000</x:v>
      </x:c>
      <x:c r="U33" s="1" t="str">
        <x:v>Pending Request Gen.</x:v>
      </x:c>
      <x:c r="V33" s="3" t="n">
        <x:v>17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6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AWR09/004614/1019</x:v>
      </x:c>
      <x:c r="D34" s="1" t="str">
        <x:v>D5-01-003-2NG</x:v>
      </x:c>
      <x:c r="E34" s="1" t="str">
        <x:v>D5-01-003-2NG</x:v>
      </x:c>
      <x:c r="F34" s="1" t="str">
        <x:v>ID13106R-011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MR09/021357/1019</x:v>
      </x:c>
      <x:c r="P34" s="1" t="str">
        <x:v>Component</x:v>
      </x:c>
      <x:c r="Q34" s="1" t="str">
        <x:v>INDIGO</x:v>
      </x:c>
      <x:c r="R34" s="1" t="str">
        <x:v>MI09/038056/1019</x:v>
      </x:c>
      <x:c r="S34" s="9" t="n">
        <x:v>0.00000000</x:v>
      </x:c>
      <x:c r="T34" s="9" t="n">
        <x:v>16.00000000</x:v>
      </x:c>
      <x:c r="U34" s="1" t="str">
        <x:v>Pending Request Gen.</x:v>
      </x:c>
      <x:c r="V34" s="3" t="n">
        <x:v>17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6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AWR09/004614/1019</x:v>
      </x:c>
      <x:c r="D35" s="1" t="str">
        <x:v>D5-01-003-2NG</x:v>
      </x:c>
      <x:c r="E35" s="1" t="str">
        <x:v>D5-01-003-2NG</x:v>
      </x:c>
      <x:c r="F35" s="1" t="str">
        <x:v>ID13106R-012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MR09/021357/1019</x:v>
      </x:c>
      <x:c r="P35" s="1" t="str">
        <x:v>Component</x:v>
      </x:c>
      <x:c r="Q35" s="1" t="str">
        <x:v>INDIGO</x:v>
      </x:c>
      <x:c r="R35" s="1" t="str">
        <x:v>MI09/038056/1019</x:v>
      </x:c>
      <x:c r="S35" s="9" t="n">
        <x:v>0.00000000</x:v>
      </x:c>
      <x:c r="T35" s="9" t="n">
        <x:v>16.00000000</x:v>
      </x:c>
      <x:c r="U35" s="1" t="str">
        <x:v>Pending Request Gen.</x:v>
      </x:c>
      <x:c r="V35" s="3" t="n">
        <x:v>17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6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AWR09/004614/1019</x:v>
      </x:c>
      <x:c r="D36" s="1" t="str">
        <x:v>D5-01-003-2NG</x:v>
      </x:c>
      <x:c r="E36" s="1" t="str">
        <x:v>D5-01-003-2NG</x:v>
      </x:c>
      <x:c r="F36" s="1" t="str">
        <x:v>ID13106R-013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MR09/021357/1019</x:v>
      </x:c>
      <x:c r="P36" s="1" t="str">
        <x:v>Component</x:v>
      </x:c>
      <x:c r="Q36" s="1" t="str">
        <x:v>INDIGO</x:v>
      </x:c>
      <x:c r="R36" s="1" t="str">
        <x:v>MI09/038056/1019</x:v>
      </x:c>
      <x:c r="S36" s="9" t="n">
        <x:v>0.00000000</x:v>
      </x:c>
      <x:c r="T36" s="9" t="n">
        <x:v>16.00000000</x:v>
      </x:c>
      <x:c r="U36" s="1" t="str">
        <x:v>Pending Request Gen.</x:v>
      </x:c>
      <x:c r="V36" s="3" t="n">
        <x:v>17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6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AWR09/004614/1019</x:v>
      </x:c>
      <x:c r="D37" s="1" t="str">
        <x:v>D5-01-003-2NG</x:v>
      </x:c>
      <x:c r="E37" s="1" t="str">
        <x:v>D5-01-003-2NG</x:v>
      </x:c>
      <x:c r="F37" s="1" t="str">
        <x:v>ID13106R-014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MR09/021357/1019</x:v>
      </x:c>
      <x:c r="P37" s="1" t="str">
        <x:v>Component</x:v>
      </x:c>
      <x:c r="Q37" s="1" t="str">
        <x:v>INDIGO</x:v>
      </x:c>
      <x:c r="R37" s="1" t="str">
        <x:v>MI09/038056/1019</x:v>
      </x:c>
      <x:c r="S37" s="9" t="n">
        <x:v>0.00000000</x:v>
      </x:c>
      <x:c r="T37" s="9" t="n">
        <x:v>16.00000000</x:v>
      </x:c>
      <x:c r="U37" s="1" t="str">
        <x:v>Pending Request Gen.</x:v>
      </x:c>
      <x:c r="V37" s="3" t="n">
        <x:v>17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6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AWR09/004614/1019</x:v>
      </x:c>
      <x:c r="D38" s="1" t="str">
        <x:v>D5-01-003-2NG</x:v>
      </x:c>
      <x:c r="E38" s="1" t="str">
        <x:v>D5-01-003-2NG</x:v>
      </x:c>
      <x:c r="F38" s="1" t="str">
        <x:v>ID13106R-015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MR09/021357/1019</x:v>
      </x:c>
      <x:c r="P38" s="1" t="str">
        <x:v>Component</x:v>
      </x:c>
      <x:c r="Q38" s="1" t="str">
        <x:v>INDIGO</x:v>
      </x:c>
      <x:c r="R38" s="1" t="str">
        <x:v>MI09/038056/1019</x:v>
      </x:c>
      <x:c r="S38" s="9" t="n">
        <x:v>0.00000000</x:v>
      </x:c>
      <x:c r="T38" s="9" t="n">
        <x:v>16.00000000</x:v>
      </x:c>
      <x:c r="U38" s="1" t="str">
        <x:v>Pending Request Gen.</x:v>
      </x:c>
      <x:c r="V38" s="3" t="n">
        <x:v>17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6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AWR09/004614/1019</x:v>
      </x:c>
      <x:c r="D39" s="1" t="str">
        <x:v>D5-01-003-2NG</x:v>
      </x:c>
      <x:c r="E39" s="1" t="str">
        <x:v>D5-01-003-2NG</x:v>
      </x:c>
      <x:c r="F39" s="1" t="str">
        <x:v>ID13106R-016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MR09/021357/1019</x:v>
      </x:c>
      <x:c r="P39" s="1" t="str">
        <x:v>Component</x:v>
      </x:c>
      <x:c r="Q39" s="1" t="str">
        <x:v>INDIGO</x:v>
      </x:c>
      <x:c r="R39" s="1" t="str">
        <x:v>MI09/038056/1019</x:v>
      </x:c>
      <x:c r="S39" s="9" t="n">
        <x:v>0.00000000</x:v>
      </x:c>
      <x:c r="T39" s="9" t="n">
        <x:v>16.00000000</x:v>
      </x:c>
      <x:c r="U39" s="1" t="str">
        <x:v>Pending Request Gen.</x:v>
      </x:c>
      <x:c r="V39" s="3" t="n">
        <x:v>17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6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AWR09/004614/1019</x:v>
      </x:c>
      <x:c r="D40" s="1" t="str">
        <x:v>D5-01-003-2NG</x:v>
      </x:c>
      <x:c r="E40" s="1" t="str">
        <x:v>D5-01-003-2NG</x:v>
      </x:c>
      <x:c r="F40" s="1" t="str">
        <x:v>ID13106R-017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MR09/021357/1019</x:v>
      </x:c>
      <x:c r="P40" s="1" t="str">
        <x:v>Component</x:v>
      </x:c>
      <x:c r="Q40" s="1" t="str">
        <x:v>INDIGO</x:v>
      </x:c>
      <x:c r="R40" s="1" t="str">
        <x:v>MI09/038056/1019</x:v>
      </x:c>
      <x:c r="S40" s="9" t="n">
        <x:v>0.00000000</x:v>
      </x:c>
      <x:c r="T40" s="9" t="n">
        <x:v>16.00000000</x:v>
      </x:c>
      <x:c r="U40" s="1" t="str">
        <x:v>Pending Request Gen.</x:v>
      </x:c>
      <x:c r="V40" s="3" t="n">
        <x:v>17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6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AWR09/004614/1019</x:v>
      </x:c>
      <x:c r="D41" s="1" t="str">
        <x:v>D5-01-003-2NG</x:v>
      </x:c>
      <x:c r="E41" s="1" t="str">
        <x:v>D5-01-003-2NG</x:v>
      </x:c>
      <x:c r="F41" s="1" t="str">
        <x:v>ID13106R-018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MR09/021357/1019</x:v>
      </x:c>
      <x:c r="P41" s="1" t="str">
        <x:v>Component</x:v>
      </x:c>
      <x:c r="Q41" s="1" t="str">
        <x:v>INDIGO</x:v>
      </x:c>
      <x:c r="R41" s="1" t="str">
        <x:v>MI09/038056/1019</x:v>
      </x:c>
      <x:c r="S41" s="9" t="n">
        <x:v>0.00000000</x:v>
      </x:c>
      <x:c r="T41" s="9" t="n">
        <x:v>16.00000000</x:v>
      </x:c>
      <x:c r="U41" s="1" t="str">
        <x:v>Pending Request Gen.</x:v>
      </x:c>
      <x:c r="V41" s="3" t="n">
        <x:v>17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6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AWR09/004614/1019</x:v>
      </x:c>
      <x:c r="D42" s="1" t="str">
        <x:v>D5-01-003-2NG</x:v>
      </x:c>
      <x:c r="E42" s="1" t="str">
        <x:v>D5-01-003-2NG</x:v>
      </x:c>
      <x:c r="F42" s="1" t="str">
        <x:v>ID13106R-019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MR09/021357/1019</x:v>
      </x:c>
      <x:c r="P42" s="1" t="str">
        <x:v>Component</x:v>
      </x:c>
      <x:c r="Q42" s="1" t="str">
        <x:v>INDIGO</x:v>
      </x:c>
      <x:c r="R42" s="1" t="str">
        <x:v>MI09/038056/1019</x:v>
      </x:c>
      <x:c r="S42" s="9" t="n">
        <x:v>0.00000000</x:v>
      </x:c>
      <x:c r="T42" s="9" t="n">
        <x:v>16.00000000</x:v>
      </x:c>
      <x:c r="U42" s="1" t="str">
        <x:v>Pending Request Gen.</x:v>
      </x:c>
      <x:c r="V42" s="3" t="n">
        <x:v>17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6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AWR09/004614/1019</x:v>
      </x:c>
      <x:c r="D43" s="1" t="str">
        <x:v>D5-01-004-2NG</x:v>
      </x:c>
      <x:c r="E43" s="1" t="str">
        <x:v>D5-01-004-2NG</x:v>
      </x:c>
      <x:c r="F43" s="1" t="str">
        <x:v>ID13106R-021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RH STD NEO CLASSIC</x:v>
      </x:c>
      <x:c r="N43" s="1" t="str">
        <x:v>INDIGO</x:v>
      </x:c>
      <x:c r="O43" s="1" t="str">
        <x:v>MR09/021357/1019</x:v>
      </x:c>
      <x:c r="P43" s="1" t="str">
        <x:v>Component</x:v>
      </x:c>
      <x:c r="Q43" s="1" t="str">
        <x:v>INDIGO</x:v>
      </x:c>
      <x:c r="R43" s="1" t="str">
        <x:v>MI09/038056/1019</x:v>
      </x:c>
      <x:c r="S43" s="9" t="n">
        <x:v>0.00000000</x:v>
      </x:c>
      <x:c r="T43" s="9" t="n">
        <x:v>16.00000000</x:v>
      </x:c>
      <x:c r="U43" s="1" t="str">
        <x:v>Pending Request Gen.</x:v>
      </x:c>
      <x:c r="V43" s="3" t="n">
        <x:v>18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>RH STD NEO CLASSIC</x:v>
      </x:c>
      <x:c r="AG43" s="1" t="str">
        <x:v>H/S</x:v>
      </x:c>
      <x:c r="AH43" s="1" t="str">
        <x:v>H/S</x:v>
      </x:c>
      <x:c r="AI43" s="3" t="n">
        <x:v>7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AWR09/004614/1019</x:v>
      </x:c>
      <x:c r="D44" s="1" t="str">
        <x:v>D5-01-004-2NG</x:v>
      </x:c>
      <x:c r="E44" s="1" t="str">
        <x:v>D5-01-004-2NG</x:v>
      </x:c>
      <x:c r="F44" s="1" t="str">
        <x:v>ID13106R-022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RH STD NEO CLASSIC</x:v>
      </x:c>
      <x:c r="N44" s="1" t="str">
        <x:v>INDIGO</x:v>
      </x:c>
      <x:c r="O44" s="1" t="str">
        <x:v>MR09/021357/1019</x:v>
      </x:c>
      <x:c r="P44" s="1" t="str">
        <x:v>Component</x:v>
      </x:c>
      <x:c r="Q44" s="1" t="str">
        <x:v>INDIGO</x:v>
      </x:c>
      <x:c r="R44" s="1" t="str">
        <x:v>MI09/038056/1019</x:v>
      </x:c>
      <x:c r="S44" s="9" t="n">
        <x:v>0.00000000</x:v>
      </x:c>
      <x:c r="T44" s="9" t="n">
        <x:v>16.00000000</x:v>
      </x:c>
      <x:c r="U44" s="1" t="str">
        <x:v>Pending Request Gen.</x:v>
      </x:c>
      <x:c r="V44" s="3" t="n">
        <x:v>18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>RH STD NEO CLASSIC</x:v>
      </x:c>
      <x:c r="AG44" s="1" t="str">
        <x:v>H/S</x:v>
      </x:c>
      <x:c r="AH44" s="1" t="str">
        <x:v>H/S</x:v>
      </x:c>
      <x:c r="AI44" s="3" t="n">
        <x:v>7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AWR09/004614/1019</x:v>
      </x:c>
      <x:c r="D45" s="1" t="str">
        <x:v>D5-01-004-2NG</x:v>
      </x:c>
      <x:c r="E45" s="1" t="str">
        <x:v>D5-01-004-2NG</x:v>
      </x:c>
      <x:c r="F45" s="1" t="str">
        <x:v>ID13106R-023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RH STD NEO CLASSIC</x:v>
      </x:c>
      <x:c r="N45" s="1" t="str">
        <x:v>INDIGO</x:v>
      </x:c>
      <x:c r="O45" s="1" t="str">
        <x:v>MR09/021357/1019</x:v>
      </x:c>
      <x:c r="P45" s="1" t="str">
        <x:v>Component</x:v>
      </x:c>
      <x:c r="Q45" s="1" t="str">
        <x:v>INDIGO</x:v>
      </x:c>
      <x:c r="R45" s="1" t="str">
        <x:v>MI09/038056/1019</x:v>
      </x:c>
      <x:c r="S45" s="9" t="n">
        <x:v>0.00000000</x:v>
      </x:c>
      <x:c r="T45" s="9" t="n">
        <x:v>16.00000000</x:v>
      </x:c>
      <x:c r="U45" s="1" t="str">
        <x:v>Pending Request Gen.</x:v>
      </x:c>
      <x:c r="V45" s="3" t="n">
        <x:v>18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>RH STD NEO CLASSIC</x:v>
      </x:c>
      <x:c r="AG45" s="1" t="str">
        <x:v>H/S</x:v>
      </x:c>
      <x:c r="AH45" s="1" t="str">
        <x:v>H/S</x:v>
      </x:c>
      <x:c r="AI45" s="3" t="n">
        <x:v>7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AWR09/004614/1019</x:v>
      </x:c>
      <x:c r="D46" s="1" t="str">
        <x:v>D5-01-004-2NG</x:v>
      </x:c>
      <x:c r="E46" s="1" t="str">
        <x:v>D5-01-004-2NG</x:v>
      </x:c>
      <x:c r="F46" s="1" t="str">
        <x:v>ID13106R-024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MR09/021357/1019</x:v>
      </x:c>
      <x:c r="P46" s="1" t="str">
        <x:v>Component</x:v>
      </x:c>
      <x:c r="Q46" s="1" t="str">
        <x:v>INDIGO</x:v>
      </x:c>
      <x:c r="R46" s="1" t="str">
        <x:v>MI09/038056/1019</x:v>
      </x:c>
      <x:c r="S46" s="9" t="n">
        <x:v>0.00000000</x:v>
      </x:c>
      <x:c r="T46" s="9" t="n">
        <x:v>16.00000000</x:v>
      </x:c>
      <x:c r="U46" s="1" t="str">
        <x:v>Pending Request Gen.</x:v>
      </x:c>
      <x:c r="V46" s="3" t="n">
        <x:v>18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7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AWR09/004614/1019</x:v>
      </x:c>
      <x:c r="D47" s="1" t="str">
        <x:v>D5-01-004-2NG</x:v>
      </x:c>
      <x:c r="E47" s="1" t="str">
        <x:v>D5-01-004-2NG</x:v>
      </x:c>
      <x:c r="F47" s="1" t="str">
        <x:v>ID13106R-025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MR09/021357/1019</x:v>
      </x:c>
      <x:c r="P47" s="1" t="str">
        <x:v>Component</x:v>
      </x:c>
      <x:c r="Q47" s="1" t="str">
        <x:v>INDIGO</x:v>
      </x:c>
      <x:c r="R47" s="1" t="str">
        <x:v>MI09/038056/1019</x:v>
      </x:c>
      <x:c r="S47" s="9" t="n">
        <x:v>0.00000000</x:v>
      </x:c>
      <x:c r="T47" s="9" t="n">
        <x:v>16.00000000</x:v>
      </x:c>
      <x:c r="U47" s="1" t="str">
        <x:v>Pending Request Gen.</x:v>
      </x:c>
      <x:c r="V47" s="3" t="n">
        <x:v>18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7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AWR09/004614/1019</x:v>
      </x:c>
      <x:c r="D48" s="1" t="str">
        <x:v>D5-01-004-2NG</x:v>
      </x:c>
      <x:c r="E48" s="1" t="str">
        <x:v>D5-01-004-2NG</x:v>
      </x:c>
      <x:c r="F48" s="1" t="str">
        <x:v>ID13106R-026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MR09/021357/1019</x:v>
      </x:c>
      <x:c r="P48" s="1" t="str">
        <x:v>Component</x:v>
      </x:c>
      <x:c r="Q48" s="1" t="str">
        <x:v>INDIGO</x:v>
      </x:c>
      <x:c r="R48" s="1" t="str">
        <x:v>MI09/038056/1019</x:v>
      </x:c>
      <x:c r="S48" s="9" t="n">
        <x:v>0.00000000</x:v>
      </x:c>
      <x:c r="T48" s="9" t="n">
        <x:v>16.00000000</x:v>
      </x:c>
      <x:c r="U48" s="1" t="str">
        <x:v>Pending Request Gen.</x:v>
      </x:c>
      <x:c r="V48" s="3" t="n">
        <x:v>18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7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AWR09/004614/1019</x:v>
      </x:c>
      <x:c r="D49" s="1" t="str">
        <x:v>D5-01-004-2NG</x:v>
      </x:c>
      <x:c r="E49" s="1" t="str">
        <x:v>D5-01-004-2NG</x:v>
      </x:c>
      <x:c r="F49" s="1" t="str">
        <x:v>ID13106R-027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MR09/021357/1019</x:v>
      </x:c>
      <x:c r="P49" s="1" t="str">
        <x:v>Component</x:v>
      </x:c>
      <x:c r="Q49" s="1" t="str">
        <x:v>INDIGO</x:v>
      </x:c>
      <x:c r="R49" s="1" t="str">
        <x:v>MI09/038056/1019</x:v>
      </x:c>
      <x:c r="S49" s="9" t="n">
        <x:v>0.00000000</x:v>
      </x:c>
      <x:c r="T49" s="9" t="n">
        <x:v>16.00000000</x:v>
      </x:c>
      <x:c r="U49" s="1" t="str">
        <x:v>Pending Request Gen.</x:v>
      </x:c>
      <x:c r="V49" s="3" t="n">
        <x:v>18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7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AWR09/004614/1019</x:v>
      </x:c>
      <x:c r="D50" s="1" t="str">
        <x:v>D5-01-004-2NG</x:v>
      </x:c>
      <x:c r="E50" s="1" t="str">
        <x:v>D5-01-004-2NG</x:v>
      </x:c>
      <x:c r="F50" s="1" t="str">
        <x:v>ID13106R-028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MR09/021357/1019</x:v>
      </x:c>
      <x:c r="P50" s="1" t="str">
        <x:v>Component</x:v>
      </x:c>
      <x:c r="Q50" s="1" t="str">
        <x:v>INDIGO</x:v>
      </x:c>
      <x:c r="R50" s="1" t="str">
        <x:v>MI09/038056/1019</x:v>
      </x:c>
      <x:c r="S50" s="9" t="n">
        <x:v>0.00000000</x:v>
      </x:c>
      <x:c r="T50" s="9" t="n">
        <x:v>16.00000000</x:v>
      </x:c>
      <x:c r="U50" s="1" t="str">
        <x:v>Pending Request Gen.</x:v>
      </x:c>
      <x:c r="V50" s="3" t="n">
        <x:v>18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7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AWR09/004614/1019</x:v>
      </x:c>
      <x:c r="D51" s="1" t="str">
        <x:v>D5-01-004-2NG</x:v>
      </x:c>
      <x:c r="E51" s="1" t="str">
        <x:v>D5-01-004-2NG</x:v>
      </x:c>
      <x:c r="F51" s="1" t="str">
        <x:v>ID13106R-029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MR09/021357/1019</x:v>
      </x:c>
      <x:c r="P51" s="1" t="str">
        <x:v>Component</x:v>
      </x:c>
      <x:c r="Q51" s="1" t="str">
        <x:v>INDIGO</x:v>
      </x:c>
      <x:c r="R51" s="1" t="str">
        <x:v>MI09/038056/1019</x:v>
      </x:c>
      <x:c r="S51" s="9" t="n">
        <x:v>0.00000000</x:v>
      </x:c>
      <x:c r="T51" s="9" t="n">
        <x:v>16.00000000</x:v>
      </x:c>
      <x:c r="U51" s="1" t="str">
        <x:v>Pending Request Gen.</x:v>
      </x:c>
      <x:c r="V51" s="3" t="n">
        <x:v>18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7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AWR09/004614/1019</x:v>
      </x:c>
      <x:c r="D52" s="1" t="str">
        <x:v>D5-01-004-2NG</x:v>
      </x:c>
      <x:c r="E52" s="1" t="str">
        <x:v>D5-01-004-2NG</x:v>
      </x:c>
      <x:c r="F52" s="1" t="str">
        <x:v>ID13106R-030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MR09/021357/1019</x:v>
      </x:c>
      <x:c r="P52" s="1" t="str">
        <x:v>Component</x:v>
      </x:c>
      <x:c r="Q52" s="1" t="str">
        <x:v>INDIGO</x:v>
      </x:c>
      <x:c r="R52" s="1" t="str">
        <x:v>MI09/038056/1019</x:v>
      </x:c>
      <x:c r="S52" s="9" t="n">
        <x:v>0.00000000</x:v>
      </x:c>
      <x:c r="T52" s="9" t="n">
        <x:v>16.00000000</x:v>
      </x:c>
      <x:c r="U52" s="1" t="str">
        <x:v>Pending Request Gen.</x:v>
      </x:c>
      <x:c r="V52" s="3" t="n">
        <x:v>18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7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AWR09/004614/1019</x:v>
      </x:c>
      <x:c r="D53" s="1" t="str">
        <x:v>D5-01-004-2NG</x:v>
      </x:c>
      <x:c r="E53" s="1" t="str">
        <x:v>D5-01-004-2NG</x:v>
      </x:c>
      <x:c r="F53" s="1" t="str">
        <x:v>ID13106R-031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MR09/021357/1019</x:v>
      </x:c>
      <x:c r="P53" s="1" t="str">
        <x:v>Component</x:v>
      </x:c>
      <x:c r="Q53" s="1" t="str">
        <x:v>INDIGO</x:v>
      </x:c>
      <x:c r="R53" s="1" t="str">
        <x:v>MI09/038056/1019</x:v>
      </x:c>
      <x:c r="S53" s="9" t="n">
        <x:v>0.00000000</x:v>
      </x:c>
      <x:c r="T53" s="9" t="n">
        <x:v>16.00000000</x:v>
      </x:c>
      <x:c r="U53" s="1" t="str">
        <x:v>Pending Request Gen.</x:v>
      </x:c>
      <x:c r="V53" s="3" t="n">
        <x:v>18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7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AWR09/004614/1019</x:v>
      </x:c>
      <x:c r="D54" s="1" t="str">
        <x:v>D5-01-004-2NG</x:v>
      </x:c>
      <x:c r="E54" s="1" t="str">
        <x:v>D5-01-004-2NG</x:v>
      </x:c>
      <x:c r="F54" s="1" t="str">
        <x:v>ID13106R-032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MR09/021357/1019</x:v>
      </x:c>
      <x:c r="P54" s="1" t="str">
        <x:v>Component</x:v>
      </x:c>
      <x:c r="Q54" s="1" t="str">
        <x:v>INDIGO</x:v>
      </x:c>
      <x:c r="R54" s="1" t="str">
        <x:v>MI09/038056/1019</x:v>
      </x:c>
      <x:c r="S54" s="9" t="n">
        <x:v>0.00000000</x:v>
      </x:c>
      <x:c r="T54" s="9" t="n">
        <x:v>16.00000000</x:v>
      </x:c>
      <x:c r="U54" s="1" t="str">
        <x:v>Pending Request Gen.</x:v>
      </x:c>
      <x:c r="V54" s="3" t="n">
        <x:v>18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7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AWR09/004614/1019</x:v>
      </x:c>
      <x:c r="D55" s="1" t="str">
        <x:v>D5-01-004-2NG</x:v>
      </x:c>
      <x:c r="E55" s="1" t="str">
        <x:v>D5-01-004-2NG</x:v>
      </x:c>
      <x:c r="F55" s="1" t="str">
        <x:v>ID13106R-033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MR09/021357/1019</x:v>
      </x:c>
      <x:c r="P55" s="1" t="str">
        <x:v>Component</x:v>
      </x:c>
      <x:c r="Q55" s="1" t="str">
        <x:v>INDIGO</x:v>
      </x:c>
      <x:c r="R55" s="1" t="str">
        <x:v>MI09/038056/1019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18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7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AWR09/004614/1019</x:v>
      </x:c>
      <x:c r="D56" s="1" t="str">
        <x:v>D5-01-004-2NG</x:v>
      </x:c>
      <x:c r="E56" s="1" t="str">
        <x:v>D5-01-004-2NG</x:v>
      </x:c>
      <x:c r="F56" s="1" t="str">
        <x:v>ID13106R-034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MR09/021357/1019</x:v>
      </x:c>
      <x:c r="P56" s="1" t="str">
        <x:v>Component</x:v>
      </x:c>
      <x:c r="Q56" s="1" t="str">
        <x:v>INDIGO</x:v>
      </x:c>
      <x:c r="R56" s="1" t="str">
        <x:v>MI09/038056/1019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18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7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AWR09/004614/1019</x:v>
      </x:c>
      <x:c r="D57" s="1" t="str">
        <x:v>D5-01-004-2NG</x:v>
      </x:c>
      <x:c r="E57" s="1" t="str">
        <x:v>D5-01-004-2NG</x:v>
      </x:c>
      <x:c r="F57" s="1" t="str">
        <x:v>ID13106R-035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MR09/021357/1019</x:v>
      </x:c>
      <x:c r="P57" s="1" t="str">
        <x:v>Component</x:v>
      </x:c>
      <x:c r="Q57" s="1" t="str">
        <x:v>INDIGO</x:v>
      </x:c>
      <x:c r="R57" s="1" t="str">
        <x:v>MI09/038056/1019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18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7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AWR09/004614/1019</x:v>
      </x:c>
      <x:c r="D58" s="1" t="str">
        <x:v>D5-01-004-2NG</x:v>
      </x:c>
      <x:c r="E58" s="1" t="str">
        <x:v>D5-01-004-2NG</x:v>
      </x:c>
      <x:c r="F58" s="1" t="str">
        <x:v>ID13106R-036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MR09/021357/1019</x:v>
      </x:c>
      <x:c r="P58" s="1" t="str">
        <x:v>Component</x:v>
      </x:c>
      <x:c r="Q58" s="1" t="str">
        <x:v>INDIGO</x:v>
      </x:c>
      <x:c r="R58" s="1" t="str">
        <x:v>MI09/038056/1019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18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7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AWR09/004614/1019</x:v>
      </x:c>
      <x:c r="D59" s="1" t="str">
        <x:v>D5-01-901-2NG</x:v>
      </x:c>
      <x:c r="E59" s="1" t="str">
        <x:v>D5-01-901-2NG</x:v>
      </x:c>
      <x:c r="F59" s="1" t="str">
        <x:v>ID13106R-037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LH REAR NEO CLASSIC</x:v>
      </x:c>
      <x:c r="N59" s="1" t="str">
        <x:v>INDIGO</x:v>
      </x:c>
      <x:c r="O59" s="1" t="str">
        <x:v>MR09/021357/1019</x:v>
      </x:c>
      <x:c r="P59" s="1" t="str">
        <x:v>Component</x:v>
      </x:c>
      <x:c r="Q59" s="1" t="str">
        <x:v>INDIGO</x:v>
      </x:c>
      <x:c r="R59" s="1" t="str">
        <x:v>MI09/038056/1019</x:v>
      </x:c>
      <x:c r="S59" s="9" t="n">
        <x:v>0.00000000</x:v>
      </x:c>
      <x:c r="T59" s="9" t="n">
        <x:v>1.00000000</x:v>
      </x:c>
      <x:c r="U59" s="1" t="str">
        <x:v>Pending Request Gen.</x:v>
      </x:c>
      <x:c r="V59" s="3" t="n">
        <x:v>19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>LH REAR NEO CLASSIC</x:v>
      </x:c>
      <x:c r="AG59" s="1" t="str">
        <x:v>H/S</x:v>
      </x:c>
      <x:c r="AH59" s="1" t="str">
        <x:v>H/S</x:v>
      </x:c>
      <x:c r="AI59" s="3" t="n">
        <x:v>8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AWR09/004614/1019</x:v>
      </x:c>
      <x:c r="D60" s="1" t="str">
        <x:v>D5-01-902-2NG</x:v>
      </x:c>
      <x:c r="E60" s="1" t="str">
        <x:v>D5-01-902-2NG</x:v>
      </x:c>
      <x:c r="F60" s="1" t="str">
        <x:v>ID13106R-038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RH REAR NEO CLASSIC</x:v>
      </x:c>
      <x:c r="N60" s="1" t="str">
        <x:v>INDIGO</x:v>
      </x:c>
      <x:c r="O60" s="1" t="str">
        <x:v>MR09/021357/1019</x:v>
      </x:c>
      <x:c r="P60" s="1" t="str">
        <x:v>Component</x:v>
      </x:c>
      <x:c r="Q60" s="1" t="str">
        <x:v>INDIGO</x:v>
      </x:c>
      <x:c r="R60" s="1" t="str">
        <x:v>MI09/038056/1019</x:v>
      </x:c>
      <x:c r="S60" s="9" t="n">
        <x:v>0.00000000</x:v>
      </x:c>
      <x:c r="T60" s="9" t="n">
        <x:v>1.00000000</x:v>
      </x:c>
      <x:c r="U60" s="1" t="str">
        <x:v>Pending Request Gen.</x:v>
      </x:c>
      <x:c r="V60" s="3" t="n">
        <x:v>20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>RH REAR NEO CLASSIC</x:v>
      </x:c>
      <x:c r="AG60" s="1" t="str">
        <x:v>H/S</x:v>
      </x:c>
      <x:c r="AH60" s="1" t="str">
        <x:v>H/S</x:v>
      </x:c>
      <x:c r="AI60" s="3" t="n">
        <x:v>9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AWR09/004614/1019</x:v>
      </x:c>
      <x:c r="D61" s="1" t="str">
        <x:v>S981457AA01-00</x:v>
      </x:c>
      <x:c r="E61" s="1" t="str">
        <x:v>S981457AA01-00</x:v>
      </x:c>
      <x:c r="F61" s="1" t="str">
        <x:v/>
      </x:c>
      <x:c r="G61" s="1" t="str">
        <x:v>LNG-023770-0919</x:v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KIT</x:v>
      </x:c>
      <x:c r="N61" s="1" t="str">
        <x:v>Owned</x:v>
      </x:c>
      <x:c r="O61" s="1" t="str">
        <x:v>MR09/021357/1019</x:v>
      </x:c>
      <x:c r="P61" s="1" t="str">
        <x:v>Expendable</x:v>
      </x:c>
      <x:c r="Q61" s="1" t="str">
        <x:v>INDIGO</x:v>
      </x:c>
      <x:c r="R61" s="1" t="str">
        <x:v>MI09/037912/1019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21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>KIT</x:v>
      </x:c>
      <x:c r="AG61" s="1" t="str">
        <x:v>H/S</x:v>
      </x:c>
      <x:c r="AH61" s="1" t="str">
        <x:v>H/S</x:v>
      </x:c>
      <x:c r="AI61" s="3" t="n">
        <x:v>1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AWR09/004617/1019</x:v>
      </x:c>
      <x:c r="D62" s="1" t="str">
        <x:v>6240-87S-UPK</x:v>
      </x:c>
      <x:c r="E62" s="1" t="str">
        <x:v>6240-87S-UPK</x:v>
      </x:c>
      <x:c r="F62" s="1" t="str">
        <x:v>065</x:v>
      </x:c>
      <x:c r="G62" s="1" t="str">
        <x:v/>
      </x:c>
      <x:c r="H62" s="9" t="n">
        <x:v>1.00000000</x:v>
      </x:c>
      <x:c r="I62" s="9" t="n">
        <x:v>1.00000000</x:v>
      </x:c>
      <x:c r="J62" s="1" t="str">
        <x:v>NO</x:v>
      </x:c>
      <x:c r="K62" s="9" t="n">
        <x:v>0.00000000</x:v>
      </x:c>
      <x:c r="L62" s="9" t="n">
        <x:v>0.00000000</x:v>
      </x:c>
      <x:c r="M62" s="1" t="str">
        <x:v>ATR UPK</x:v>
      </x:c>
      <x:c r="N62" s="1" t="str">
        <x:v>INDIGO</x:v>
      </x:c>
      <x:c r="O62" s="1" t="str">
        <x:v>MR09/021357/1019</x:v>
      </x:c>
      <x:c r="P62" s="1" t="str">
        <x:v>Component</x:v>
      </x:c>
      <x:c r="Q62" s="1" t="str">
        <x:v>INDIGO</x:v>
      </x:c>
      <x:c r="R62" s="1" t="str">
        <x:v>MI09/038163/1019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22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>ATR UPK</x:v>
      </x:c>
      <x:c r="AG62" s="1" t="str">
        <x:v>H/S</x:v>
      </x:c>
      <x:c r="AH62" s="1" t="str">
        <x:v>H/S</x:v>
      </x:c>
      <x:c r="AI62" s="3" t="n">
        <x:v>1</x:v>
      </x:c>
      <x:c r="AJ62" s="1" t="str">
        <x:v>CARRY OUT INSTALLATION OF FAK P/N: 6240-87S-FAK &amp; UPK P/N: 6240-87S-UPK.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AWR09/004617/1019</x:v>
      </x:c>
      <x:c r="D63" s="1" t="str">
        <x:v>6240-87S-FAK</x:v>
      </x:c>
      <x:c r="E63" s="1" t="str">
        <x:v>6240-87S-FAK</x:v>
      </x:c>
      <x:c r="F63" s="1" t="str">
        <x:v>070</x:v>
      </x:c>
      <x:c r="G63" s="1" t="str">
        <x:v/>
      </x:c>
      <x:c r="H63" s="9" t="n">
        <x:v>1.00000000</x:v>
      </x:c>
      <x:c r="I63" s="9" t="n">
        <x:v>1.00000000</x:v>
      </x:c>
      <x:c r="J63" s="1" t="str">
        <x:v>NO</x:v>
      </x:c>
      <x:c r="K63" s="9" t="n">
        <x:v>0.00000000</x:v>
      </x:c>
      <x:c r="L63" s="9" t="n">
        <x:v>0.00000000</x:v>
      </x:c>
      <x:c r="M63" s="1" t="str">
        <x:v>ATR FAK</x:v>
      </x:c>
      <x:c r="N63" s="1" t="str">
        <x:v>INDIGO</x:v>
      </x:c>
      <x:c r="O63" s="1" t="str">
        <x:v>MR09/021357/1019</x:v>
      </x:c>
      <x:c r="P63" s="1" t="str">
        <x:v>Component</x:v>
      </x:c>
      <x:c r="Q63" s="1" t="str">
        <x:v>INDIGO</x:v>
      </x:c>
      <x:c r="R63" s="1" t="str">
        <x:v>MI09/038164/1019</x:v>
      </x:c>
      <x:c r="S63" s="9" t="n">
        <x:v>0.00000000</x:v>
      </x:c>
      <x:c r="T63" s="9" t="n">
        <x:v>1.00000000</x:v>
      </x:c>
      <x:c r="U63" s="1" t="str">
        <x:v>Pending Request Gen.</x:v>
      </x:c>
      <x:c r="V63" s="3" t="n">
        <x:v>23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>ATR FAK</x:v>
      </x:c>
      <x:c r="AG63" s="1" t="str">
        <x:v>H/S</x:v>
      </x:c>
      <x:c r="AH63" s="1" t="str">
        <x:v>H/S</x:v>
      </x:c>
      <x:c r="AI63" s="3" t="n">
        <x:v>1</x:v>
      </x:c>
      <x:c r="AJ63" s="1" t="str">
        <x:v>CARRY OUT INSTALLATION OF FAK P/N: 6240-87S-FAK &amp; UPK P/N: 6240-87S-UPK.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AWR09/004616/1019</x:v>
      </x:c>
      <x:c r="D64" s="1" t="str">
        <x:v>SUP-001-000035</x:v>
      </x:c>
      <x:c r="E64" s="1" t="str">
        <x:v>SUP-001-000035</x:v>
      </x:c>
      <x:c r="F64" s="1" t="str">
        <x:v/>
      </x:c>
      <x:c r="G64" s="1" t="str">
        <x:v>LNG-016384-0619</x:v>
      </x:c>
      <x:c r="H64" s="9" t="n">
        <x:v>100.00000000</x:v>
      </x:c>
      <x:c r="I64" s="9" t="n">
        <x:v>100.00000000</x:v>
      </x:c>
      <x:c r="J64" s="1" t="str">
        <x:v>NO</x:v>
      </x:c>
      <x:c r="K64" s="9" t="n">
        <x:v>0.00000000</x:v>
      </x:c>
      <x:c r="L64" s="9" t="n">
        <x:v>0.00000000</x:v>
      </x:c>
      <x:c r="M64" s="1" t="str">
        <x:v>IDENTIFICATION TAGS</x:v>
      </x:c>
      <x:c r="N64" s="1" t="str">
        <x:v>Owned</x:v>
      </x:c>
      <x:c r="O64" s="1" t="str">
        <x:v>MR09/021437/1019</x:v>
      </x:c>
      <x:c r="P64" s="1" t="str">
        <x:v>Miscellaneous</x:v>
      </x:c>
      <x:c r="Q64" s="1" t="str">
        <x:v>Owned</x:v>
      </x:c>
      <x:c r="R64" s="1" t="str">
        <x:v>MI09/038102/1019</x:v>
      </x:c>
      <x:c r="S64" s="9" t="n">
        <x:v>345.00000000</x:v>
      </x:c>
      <x:c r="T64" s="9" t="n">
        <x:v>100.00000000</x:v>
      </x:c>
      <x:c r="U64" s="1" t="str">
        <x:v/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>IDENTIFICATION TAGS</x:v>
      </x:c>
      <x:c r="AG64" s="1" t="str">
        <x:v>H/S</x:v>
      </x:c>
      <x:c r="AH64" s="1" t="str">
        <x:v>H/S</x:v>
      </x:c>
      <x:c r="AI64" s="3" t="n">
        <x:v>1</x:v>
      </x:c>
      <x:c r="AJ64" s="1" t="str">
        <x:v>ISSUE OF COMMERCIAL ITEMS.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HMV09/000147/1019/1</x:v>
      </x:c>
      <x:c r="D65" s="1" t="str">
        <x:v>66601-101</x:v>
      </x:c>
      <x:c r="E65" s="1" t="str">
        <x:v>66601-101</x:v>
      </x:c>
      <x:c r="F65" s="1" t="str">
        <x:v>L4801103</x:v>
      </x:c>
      <x:c r="G65" s="1" t="str">
        <x:v/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VEST</x:v>
      </x:c>
      <x:c r="N65" s="1" t="str">
        <x:v>INDIGO</x:v>
      </x:c>
      <x:c r="O65" s="1" t="str">
        <x:v>MR09/021477/1019</x:v>
      </x:c>
      <x:c r="P65" s="1" t="str">
        <x:v>Component</x:v>
      </x:c>
      <x:c r="Q65" s="1" t="str">
        <x:v>INDIGO</x:v>
      </x:c>
      <x:c r="R65" s="1" t="str">
        <x:v>MI09/038172/1019</x:v>
      </x:c>
      <x:c r="S65" s="9" t="n">
        <x:v>0.00000000</x:v>
      </x:c>
      <x:c r="T65" s="9" t="n">
        <x:v>11.00000000</x:v>
      </x:c>
      <x:c r="U65" s="1" t="str">
        <x:v/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Core 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>VEST</x:v>
      </x:c>
      <x:c r="AG65" s="1" t="str">
        <x:v>H/S</x:v>
      </x:c>
      <x:c r="AH65" s="1" t="str">
        <x:v>H/S</x:v>
      </x:c>
      <x:c r="AI65" s="3" t="n">
        <x:v>1</x:v>
      </x:c>
      <x:c r="AJ65" s="1" t="str">
        <x:v>WHILE CARRYING OUT SEAT RECONFIGURATION FOUND QTY-11 LIFE VEST UNDER SEAT 2F,5D,8D,9F,10F,13D,19F, 6A,16A,15A,13A ARE TORN(POUCH) SAME NEED TO BE REPL</x:v>
      </x:c>
      <x:c r="AK65" s="1" t="str">
        <x:v>HMV09/000147/1019/1</x:v>
      </x:c>
      <x:c r="AL65" s="1" t="str">
        <x:v>WHILE CARRYING OUT SEAT RECONFIGURATION FOUND QTY-11 LIFE VEST UNDER SEAT 2F,5D,8D,9F,10F,13D,19F, 6A,16A,15A,13A ARE TORN(POUCH) SAME NEED TO BE REPL</x:v>
      </x:c>
      <x:c r="AM65" s="1" t="str">
        <x:v>No</x:v>
      </x:c>
      <x:c r="AN65" s="1" t="str">
        <x:v>Always</x:v>
      </x:c>
      <x:c r="AO65" s="9" t="n">
        <x:v/>
      </x:c>
      <x:c r="AP65" s="9" t="n">
        <x:v>1.00000000</x:v>
      </x:c>
      <x:c r="AQ65" s="1" t="str">
        <x:v>Yes</x:v>
      </x:c>
      <x:c r="AR65" s="1" t="str">
        <x:v>Auto update on CR transaction.</x:v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HMV09/000147/1019/1</x:v>
      </x:c>
      <x:c r="D66" s="1" t="str">
        <x:v>66601-101</x:v>
      </x:c>
      <x:c r="E66" s="1" t="str">
        <x:v>66601-101</x:v>
      </x:c>
      <x:c r="F66" s="1" t="str">
        <x:v>L4801104</x:v>
      </x:c>
      <x:c r="G66" s="1" t="str">
        <x:v/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VEST</x:v>
      </x:c>
      <x:c r="N66" s="1" t="str">
        <x:v>INDIGO</x:v>
      </x:c>
      <x:c r="O66" s="1" t="str">
        <x:v>MR09/021477/1019</x:v>
      </x:c>
      <x:c r="P66" s="1" t="str">
        <x:v>Component</x:v>
      </x:c>
      <x:c r="Q66" s="1" t="str">
        <x:v>INDIGO</x:v>
      </x:c>
      <x:c r="R66" s="1" t="str">
        <x:v>MI09/038172/1019</x:v>
      </x:c>
      <x:c r="S66" s="9" t="n">
        <x:v>0.00000000</x:v>
      </x:c>
      <x:c r="T66" s="9" t="n">
        <x:v>11.00000000</x:v>
      </x:c>
      <x:c r="U66" s="1" t="str">
        <x:v/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>VEST</x:v>
      </x:c>
      <x:c r="AG66" s="1" t="str">
        <x:v>H/S</x:v>
      </x:c>
      <x:c r="AH66" s="1" t="str">
        <x:v>H/S</x:v>
      </x:c>
      <x:c r="AI66" s="3" t="n">
        <x:v>1</x:v>
      </x:c>
      <x:c r="AJ66" s="1" t="str">
        <x:v>WHILE CARRYING OUT SEAT RECONFIGURATION FOUND QTY-11 LIFE VEST UNDER SEAT 2F,5D,8D,9F,10F,13D,19F, 6A,16A,15A,13A ARE TORN(POUCH) SAME NEED TO BE REPL</x:v>
      </x:c>
      <x:c r="AK66" s="1" t="str">
        <x:v>HMV09/000147/1019/1</x:v>
      </x:c>
      <x:c r="AL66" s="1" t="str">
        <x:v>WHILE CARRYING OUT SEAT RECONFIGURATION FOUND QTY-11 LIFE VEST UNDER SEAT 2F,5D,8D,9F,10F,13D,19F, 6A,16A,15A,13A ARE TORN(POUCH) SAME NEED TO BE REPL</x:v>
      </x:c>
      <x:c r="AM66" s="1" t="str">
        <x:v>No</x:v>
      </x:c>
      <x:c r="AN66" s="1" t="str">
        <x:v>Always</x:v>
      </x:c>
      <x:c r="AO66" s="9" t="n">
        <x:v/>
      </x:c>
      <x:c r="AP66" s="9" t="n">
        <x:v>1.00000000</x:v>
      </x:c>
      <x:c r="AQ66" s="1" t="str">
        <x:v>Yes</x:v>
      </x:c>
      <x:c r="AR66" s="1" t="str">
        <x:v>Auto update on CR transaction.</x:v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HMV09/000147/1019/1</x:v>
      </x:c>
      <x:c r="D67" s="1" t="str">
        <x:v>66601-101</x:v>
      </x:c>
      <x:c r="E67" s="1" t="str">
        <x:v>66601-101</x:v>
      </x:c>
      <x:c r="F67" s="1" t="str">
        <x:v>L4801105</x:v>
      </x:c>
      <x:c r="G67" s="1" t="str">
        <x:v/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VEST</x:v>
      </x:c>
      <x:c r="N67" s="1" t="str">
        <x:v>INDIGO</x:v>
      </x:c>
      <x:c r="O67" s="1" t="str">
        <x:v>MR09/021477/1019</x:v>
      </x:c>
      <x:c r="P67" s="1" t="str">
        <x:v>Component</x:v>
      </x:c>
      <x:c r="Q67" s="1" t="str">
        <x:v>INDIGO</x:v>
      </x:c>
      <x:c r="R67" s="1" t="str">
        <x:v>MI09/038172/1019</x:v>
      </x:c>
      <x:c r="S67" s="9" t="n">
        <x:v>0.00000000</x:v>
      </x:c>
      <x:c r="T67" s="9" t="n">
        <x:v>11.00000000</x:v>
      </x:c>
      <x:c r="U67" s="1" t="str">
        <x:v/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>VEST</x:v>
      </x:c>
      <x:c r="AG67" s="1" t="str">
        <x:v>H/S</x:v>
      </x:c>
      <x:c r="AH67" s="1" t="str">
        <x:v>H/S</x:v>
      </x:c>
      <x:c r="AI67" s="3" t="n">
        <x:v>1</x:v>
      </x:c>
      <x:c r="AJ67" s="1" t="str">
        <x:v>WHILE CARRYING OUT SEAT RECONFIGURATION FOUND QTY-11 LIFE VEST UNDER SEAT 2F,5D,8D,9F,10F,13D,19F, 6A,16A,15A,13A ARE TORN(POUCH) SAME NEED TO BE REPL</x:v>
      </x:c>
      <x:c r="AK67" s="1" t="str">
        <x:v>HMV09/000147/1019/1</x:v>
      </x:c>
      <x:c r="AL67" s="1" t="str">
        <x:v>WHILE CARRYING OUT SEAT RECONFIGURATION FOUND QTY-11 LIFE VEST UNDER SEAT 2F,5D,8D,9F,10F,13D,19F, 6A,16A,15A,13A ARE TORN(POUCH) SAME NEED TO BE REPL</x:v>
      </x:c>
      <x:c r="AM67" s="1" t="str">
        <x:v>No</x:v>
      </x:c>
      <x:c r="AN67" s="1" t="str">
        <x:v>Always</x:v>
      </x:c>
      <x:c r="AO67" s="9" t="n">
        <x:v/>
      </x:c>
      <x:c r="AP67" s="9" t="n">
        <x:v>1.00000000</x:v>
      </x:c>
      <x:c r="AQ67" s="1" t="str">
        <x:v>Yes</x:v>
      </x:c>
      <x:c r="AR67" s="1" t="str">
        <x:v>Auto update on CR transaction.</x:v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HMV09/000147/1019/1</x:v>
      </x:c>
      <x:c r="D68" s="1" t="str">
        <x:v>66601-101</x:v>
      </x:c>
      <x:c r="E68" s="1" t="str">
        <x:v>66601-101</x:v>
      </x:c>
      <x:c r="F68" s="1" t="str">
        <x:v>L4801106</x:v>
      </x:c>
      <x:c r="G68" s="1" t="str">
        <x:v/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VEST</x:v>
      </x:c>
      <x:c r="N68" s="1" t="str">
        <x:v>INDIGO</x:v>
      </x:c>
      <x:c r="O68" s="1" t="str">
        <x:v>MR09/021477/1019</x:v>
      </x:c>
      <x:c r="P68" s="1" t="str">
        <x:v>Component</x:v>
      </x:c>
      <x:c r="Q68" s="1" t="str">
        <x:v>INDIGO</x:v>
      </x:c>
      <x:c r="R68" s="1" t="str">
        <x:v>MI09/038172/1019</x:v>
      </x:c>
      <x:c r="S68" s="9" t="n">
        <x:v>0.00000000</x:v>
      </x:c>
      <x:c r="T68" s="9" t="n">
        <x:v>11.00000000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VEST</x:v>
      </x:c>
      <x:c r="AG68" s="1" t="str">
        <x:v>H/S</x:v>
      </x:c>
      <x:c r="AH68" s="1" t="str">
        <x:v>H/S</x:v>
      </x:c>
      <x:c r="AI68" s="3" t="n">
        <x:v>1</x:v>
      </x:c>
      <x:c r="AJ68" s="1" t="str">
        <x:v>WHILE CARRYING OUT SEAT RECONFIGURATION FOUND QTY-11 LIFE VEST UNDER SEAT 2F,5D,8D,9F,10F,13D,19F, 6A,16A,15A,13A ARE TORN(POUCH) SAME NEED TO BE REPL</x:v>
      </x:c>
      <x:c r="AK68" s="1" t="str">
        <x:v>HMV09/000147/1019/1</x:v>
      </x:c>
      <x:c r="AL68" s="1" t="str">
        <x:v>WHILE CARRYING OUT SEAT RECONFIGURATION FOUND QTY-11 LIFE VEST UNDER SEAT 2F,5D,8D,9F,10F,13D,19F, 6A,16A,15A,13A ARE TORN(POUCH) SAME NEED TO BE REPL</x:v>
      </x:c>
      <x:c r="AM68" s="1" t="str">
        <x:v>No</x:v>
      </x:c>
      <x:c r="AN68" s="1" t="str">
        <x:v>Always</x:v>
      </x:c>
      <x:c r="AO68" s="9" t="n">
        <x:v/>
      </x:c>
      <x:c r="AP68" s="9" t="n">
        <x:v>1.00000000</x:v>
      </x:c>
      <x:c r="AQ68" s="1" t="str">
        <x:v>Yes</x:v>
      </x:c>
      <x:c r="AR68" s="1" t="str">
        <x:v>Auto update on CR transaction.</x:v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HMV09/000147/1019/1</x:v>
      </x:c>
      <x:c r="D69" s="1" t="str">
        <x:v>66601-101</x:v>
      </x:c>
      <x:c r="E69" s="1" t="str">
        <x:v>66601-101</x:v>
      </x:c>
      <x:c r="F69" s="1" t="str">
        <x:v>L4801107</x:v>
      </x:c>
      <x:c r="G69" s="1" t="str">
        <x:v/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VEST</x:v>
      </x:c>
      <x:c r="N69" s="1" t="str">
        <x:v>INDIGO</x:v>
      </x:c>
      <x:c r="O69" s="1" t="str">
        <x:v>MR09/021477/1019</x:v>
      </x:c>
      <x:c r="P69" s="1" t="str">
        <x:v>Component</x:v>
      </x:c>
      <x:c r="Q69" s="1" t="str">
        <x:v>INDIGO</x:v>
      </x:c>
      <x:c r="R69" s="1" t="str">
        <x:v>MI09/038172/1019</x:v>
      </x:c>
      <x:c r="S69" s="9" t="n">
        <x:v>0.00000000</x:v>
      </x:c>
      <x:c r="T69" s="9" t="n">
        <x:v>11.00000000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VEST</x:v>
      </x:c>
      <x:c r="AG69" s="1" t="str">
        <x:v>H/S</x:v>
      </x:c>
      <x:c r="AH69" s="1" t="str">
        <x:v>H/S</x:v>
      </x:c>
      <x:c r="AI69" s="3" t="n">
        <x:v>1</x:v>
      </x:c>
      <x:c r="AJ69" s="1" t="str">
        <x:v>WHILE CARRYING OUT SEAT RECONFIGURATION FOUND QTY-11 LIFE VEST UNDER SEAT 2F,5D,8D,9F,10F,13D,19F, 6A,16A,15A,13A ARE TORN(POUCH) SAME NEED TO BE REPL</x:v>
      </x:c>
      <x:c r="AK69" s="1" t="str">
        <x:v>HMV09/000147/1019/1</x:v>
      </x:c>
      <x:c r="AL69" s="1" t="str">
        <x:v>WHILE CARRYING OUT SEAT RECONFIGURATION FOUND QTY-11 LIFE VEST UNDER SEAT 2F,5D,8D,9F,10F,13D,19F, 6A,16A,15A,13A ARE TORN(POUCH) SAME NEED TO BE REPL</x:v>
      </x:c>
      <x:c r="AM69" s="1" t="str">
        <x:v>No</x:v>
      </x:c>
      <x:c r="AN69" s="1" t="str">
        <x:v>Always</x:v>
      </x:c>
      <x:c r="AO69" s="9" t="n">
        <x:v/>
      </x:c>
      <x:c r="AP69" s="9" t="n">
        <x:v>1.00000000</x:v>
      </x:c>
      <x:c r="AQ69" s="1" t="str">
        <x:v>Yes</x:v>
      </x:c>
      <x:c r="AR69" s="1" t="str">
        <x:v>Auto update on CR transaction.</x:v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HMV09/000147/1019/1</x:v>
      </x:c>
      <x:c r="D70" s="1" t="str">
        <x:v>66601-101</x:v>
      </x:c>
      <x:c r="E70" s="1" t="str">
        <x:v>66601-101</x:v>
      </x:c>
      <x:c r="F70" s="1" t="str">
        <x:v>L4801108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VEST</x:v>
      </x:c>
      <x:c r="N70" s="1" t="str">
        <x:v>INDIGO</x:v>
      </x:c>
      <x:c r="O70" s="1" t="str">
        <x:v>MR09/021477/1019</x:v>
      </x:c>
      <x:c r="P70" s="1" t="str">
        <x:v>Component</x:v>
      </x:c>
      <x:c r="Q70" s="1" t="str">
        <x:v>INDIGO</x:v>
      </x:c>
      <x:c r="R70" s="1" t="str">
        <x:v>MI09/038172/1019</x:v>
      </x:c>
      <x:c r="S70" s="9" t="n">
        <x:v>0.00000000</x:v>
      </x:c>
      <x:c r="T70" s="9" t="n">
        <x:v>11.00000000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VEST</x:v>
      </x:c>
      <x:c r="AG70" s="1" t="str">
        <x:v>H/S</x:v>
      </x:c>
      <x:c r="AH70" s="1" t="str">
        <x:v>H/S</x:v>
      </x:c>
      <x:c r="AI70" s="3" t="n">
        <x:v>1</x:v>
      </x:c>
      <x:c r="AJ70" s="1" t="str">
        <x:v>WHILE CARRYING OUT SEAT RECONFIGURATION FOUND QTY-11 LIFE VEST UNDER SEAT 2F,5D,8D,9F,10F,13D,19F, 6A,16A,15A,13A ARE TORN(POUCH) SAME NEED TO BE REPL</x:v>
      </x:c>
      <x:c r="AK70" s="1" t="str">
        <x:v>HMV09/000147/1019/1</x:v>
      </x:c>
      <x:c r="AL70" s="1" t="str">
        <x:v>WHILE CARRYING OUT SEAT RECONFIGURATION FOUND QTY-11 LIFE VEST UNDER SEAT 2F,5D,8D,9F,10F,13D,19F, 6A,16A,15A,13A ARE TORN(POUCH) SAME NEED TO BE REPL</x:v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HMV09/000147/1019/1</x:v>
      </x:c>
      <x:c r="D71" s="1" t="str">
        <x:v>66601-101</x:v>
      </x:c>
      <x:c r="E71" s="1" t="str">
        <x:v>66601-101</x:v>
      </x:c>
      <x:c r="F71" s="1" t="str">
        <x:v>L4801109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VEST</x:v>
      </x:c>
      <x:c r="N71" s="1" t="str">
        <x:v>INDIGO</x:v>
      </x:c>
      <x:c r="O71" s="1" t="str">
        <x:v>MR09/021477/1019</x:v>
      </x:c>
      <x:c r="P71" s="1" t="str">
        <x:v>Component</x:v>
      </x:c>
      <x:c r="Q71" s="1" t="str">
        <x:v>INDIGO</x:v>
      </x:c>
      <x:c r="R71" s="1" t="str">
        <x:v>MI09/038172/1019</x:v>
      </x:c>
      <x:c r="S71" s="9" t="n">
        <x:v>0.00000000</x:v>
      </x:c>
      <x:c r="T71" s="9" t="n">
        <x:v>11.00000000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>VEST</x:v>
      </x:c>
      <x:c r="AG71" s="1" t="str">
        <x:v>H/S</x:v>
      </x:c>
      <x:c r="AH71" s="1" t="str">
        <x:v>H/S</x:v>
      </x:c>
      <x:c r="AI71" s="3" t="n">
        <x:v>1</x:v>
      </x:c>
      <x:c r="AJ71" s="1" t="str">
        <x:v>WHILE CARRYING OUT SEAT RECONFIGURATION FOUND QTY-11 LIFE VEST UNDER SEAT 2F,5D,8D,9F,10F,13D,19F, 6A,16A,15A,13A ARE TORN(POUCH) SAME NEED TO BE REPL</x:v>
      </x:c>
      <x:c r="AK71" s="1" t="str">
        <x:v>HMV09/000147/1019/1</x:v>
      </x:c>
      <x:c r="AL71" s="1" t="str">
        <x:v>WHILE CARRYING OUT SEAT RECONFIGURATION FOUND QTY-11 LIFE VEST UNDER SEAT 2F,5D,8D,9F,10F,13D,19F, 6A,16A,15A,13A ARE TORN(POUCH) SAME NEED TO BE REPL</x:v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HMV09/000147/1019/1</x:v>
      </x:c>
      <x:c r="D72" s="1" t="str">
        <x:v>66601-101</x:v>
      </x:c>
      <x:c r="E72" s="1" t="str">
        <x:v>66601-101</x:v>
      </x:c>
      <x:c r="F72" s="1" t="str">
        <x:v>L4801110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VEST</x:v>
      </x:c>
      <x:c r="N72" s="1" t="str">
        <x:v>INDIGO</x:v>
      </x:c>
      <x:c r="O72" s="1" t="str">
        <x:v>MR09/021477/1019</x:v>
      </x:c>
      <x:c r="P72" s="1" t="str">
        <x:v>Component</x:v>
      </x:c>
      <x:c r="Q72" s="1" t="str">
        <x:v>INDIGO</x:v>
      </x:c>
      <x:c r="R72" s="1" t="str">
        <x:v>MI09/038172/1019</x:v>
      </x:c>
      <x:c r="S72" s="9" t="n">
        <x:v>0.00000000</x:v>
      </x:c>
      <x:c r="T72" s="9" t="n">
        <x:v>11.00000000</x:v>
      </x:c>
      <x:c r="U72" s="1" t="str">
        <x:v/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>VEST</x:v>
      </x:c>
      <x:c r="AG72" s="1" t="str">
        <x:v>H/S</x:v>
      </x:c>
      <x:c r="AH72" s="1" t="str">
        <x:v>H/S</x:v>
      </x:c>
      <x:c r="AI72" s="3" t="n">
        <x:v>1</x:v>
      </x:c>
      <x:c r="AJ72" s="1" t="str">
        <x:v>WHILE CARRYING OUT SEAT RECONFIGURATION FOUND QTY-11 LIFE VEST UNDER SEAT 2F,5D,8D,9F,10F,13D,19F, 6A,16A,15A,13A ARE TORN(POUCH) SAME NEED TO BE REPL</x:v>
      </x:c>
      <x:c r="AK72" s="1" t="str">
        <x:v>HMV09/000147/1019/1</x:v>
      </x:c>
      <x:c r="AL72" s="1" t="str">
        <x:v>WHILE CARRYING OUT SEAT RECONFIGURATION FOUND QTY-11 LIFE VEST UNDER SEAT 2F,5D,8D,9F,10F,13D,19F, 6A,16A,15A,13A ARE TORN(POUCH) SAME NEED TO BE REPL</x:v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HMV09/000147/1019/1</x:v>
      </x:c>
      <x:c r="D73" s="1" t="str">
        <x:v>66601-101</x:v>
      </x:c>
      <x:c r="E73" s="1" t="str">
        <x:v>66601-101</x:v>
      </x:c>
      <x:c r="F73" s="1" t="str">
        <x:v>L4801111</x:v>
      </x:c>
      <x:c r="G73" s="1" t="str">
        <x:v/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VEST</x:v>
      </x:c>
      <x:c r="N73" s="1" t="str">
        <x:v>INDIGO</x:v>
      </x:c>
      <x:c r="O73" s="1" t="str">
        <x:v>MR09/021477/1019</x:v>
      </x:c>
      <x:c r="P73" s="1" t="str">
        <x:v>Component</x:v>
      </x:c>
      <x:c r="Q73" s="1" t="str">
        <x:v>INDIGO</x:v>
      </x:c>
      <x:c r="R73" s="1" t="str">
        <x:v>MI09/038172/1019</x:v>
      </x:c>
      <x:c r="S73" s="9" t="n">
        <x:v>0.00000000</x:v>
      </x:c>
      <x:c r="T73" s="9" t="n">
        <x:v>11.00000000</x:v>
      </x:c>
      <x:c r="U73" s="1" t="str">
        <x:v/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VEST</x:v>
      </x:c>
      <x:c r="AG73" s="1" t="str">
        <x:v>H/S</x:v>
      </x:c>
      <x:c r="AH73" s="1" t="str">
        <x:v>H/S</x:v>
      </x:c>
      <x:c r="AI73" s="3" t="n">
        <x:v>1</x:v>
      </x:c>
      <x:c r="AJ73" s="1" t="str">
        <x:v>WHILE CARRYING OUT SEAT RECONFIGURATION FOUND QTY-11 LIFE VEST UNDER SEAT 2F,5D,8D,9F,10F,13D,19F, 6A,16A,15A,13A ARE TORN(POUCH) SAME NEED TO BE REPL</x:v>
      </x:c>
      <x:c r="AK73" s="1" t="str">
        <x:v>HMV09/000147/1019/1</x:v>
      </x:c>
      <x:c r="AL73" s="1" t="str">
        <x:v>WHILE CARRYING OUT SEAT RECONFIGURATION FOUND QTY-11 LIFE VEST UNDER SEAT 2F,5D,8D,9F,10F,13D,19F, 6A,16A,15A,13A ARE TORN(POUCH) SAME NEED TO BE REPL</x:v>
      </x:c>
      <x:c r="AM73" s="1" t="str">
        <x:v>No</x:v>
      </x:c>
      <x:c r="AN73" s="1" t="str">
        <x:v>Always</x:v>
      </x:c>
      <x:c r="AO73" s="9" t="n">
        <x:v/>
      </x:c>
      <x:c r="AP73" s="9" t="n">
        <x:v>1.00000000</x:v>
      </x:c>
      <x:c r="AQ73" s="1" t="str">
        <x:v>Yes</x:v>
      </x:c>
      <x:c r="AR73" s="1" t="str">
        <x:v>Auto update on CR transaction.</x:v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HMV09/000147/1019/1</x:v>
      </x:c>
      <x:c r="D74" s="1" t="str">
        <x:v>66601-101</x:v>
      </x:c>
      <x:c r="E74" s="1" t="str">
        <x:v>66601-101</x:v>
      </x:c>
      <x:c r="F74" s="1" t="str">
        <x:v>L4801112</x:v>
      </x:c>
      <x:c r="G74" s="1" t="str">
        <x:v/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VEST</x:v>
      </x:c>
      <x:c r="N74" s="1" t="str">
        <x:v>INDIGO</x:v>
      </x:c>
      <x:c r="O74" s="1" t="str">
        <x:v>MR09/021477/1019</x:v>
      </x:c>
      <x:c r="P74" s="1" t="str">
        <x:v>Component</x:v>
      </x:c>
      <x:c r="Q74" s="1" t="str">
        <x:v>INDIGO</x:v>
      </x:c>
      <x:c r="R74" s="1" t="str">
        <x:v>MI09/038172/1019</x:v>
      </x:c>
      <x:c r="S74" s="9" t="n">
        <x:v>0.00000000</x:v>
      </x:c>
      <x:c r="T74" s="9" t="n">
        <x:v>11.00000000</x:v>
      </x:c>
      <x:c r="U74" s="1" t="str">
        <x:v/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VEST</x:v>
      </x:c>
      <x:c r="AG74" s="1" t="str">
        <x:v>H/S</x:v>
      </x:c>
      <x:c r="AH74" s="1" t="str">
        <x:v>H/S</x:v>
      </x:c>
      <x:c r="AI74" s="3" t="n">
        <x:v>1</x:v>
      </x:c>
      <x:c r="AJ74" s="1" t="str">
        <x:v>WHILE CARRYING OUT SEAT RECONFIGURATION FOUND QTY-11 LIFE VEST UNDER SEAT 2F,5D,8D,9F,10F,13D,19F, 6A,16A,15A,13A ARE TORN(POUCH) SAME NEED TO BE REPL</x:v>
      </x:c>
      <x:c r="AK74" s="1" t="str">
        <x:v>HMV09/000147/1019/1</x:v>
      </x:c>
      <x:c r="AL74" s="1" t="str">
        <x:v>WHILE CARRYING OUT SEAT RECONFIGURATION FOUND QTY-11 LIFE VEST UNDER SEAT 2F,5D,8D,9F,10F,13D,19F, 6A,16A,15A,13A ARE TORN(POUCH) SAME NEED TO BE REPL</x:v>
      </x:c>
      <x:c r="AM74" s="1" t="str">
        <x:v>No</x:v>
      </x:c>
      <x:c r="AN74" s="1" t="str">
        <x:v>Always</x:v>
      </x:c>
      <x:c r="AO74" s="9" t="n">
        <x:v/>
      </x:c>
      <x:c r="AP74" s="9" t="n">
        <x:v>1.00000000</x:v>
      </x:c>
      <x:c r="AQ74" s="1" t="str">
        <x:v>Yes</x:v>
      </x:c>
      <x:c r="AR74" s="1" t="str">
        <x:v>Auto update on CR transaction.</x:v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HMV09/000147/1019/1</x:v>
      </x:c>
      <x:c r="D75" s="1" t="str">
        <x:v>66601-101</x:v>
      </x:c>
      <x:c r="E75" s="1" t="str">
        <x:v>66601-101</x:v>
      </x:c>
      <x:c r="F75" s="1" t="str">
        <x:v>L4801115</x:v>
      </x:c>
      <x:c r="G75" s="1" t="str">
        <x:v/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VEST</x:v>
      </x:c>
      <x:c r="N75" s="1" t="str">
        <x:v>INDIGO</x:v>
      </x:c>
      <x:c r="O75" s="1" t="str">
        <x:v>MR09/021477/1019</x:v>
      </x:c>
      <x:c r="P75" s="1" t="str">
        <x:v>Component</x:v>
      </x:c>
      <x:c r="Q75" s="1" t="str">
        <x:v>INDIGO</x:v>
      </x:c>
      <x:c r="R75" s="1" t="str">
        <x:v>MI09/038172/1019</x:v>
      </x:c>
      <x:c r="S75" s="9" t="n">
        <x:v>0.00000000</x:v>
      </x:c>
      <x:c r="T75" s="9" t="n">
        <x:v>11.00000000</x:v>
      </x:c>
      <x:c r="U75" s="1" t="str">
        <x:v/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VEST</x:v>
      </x:c>
      <x:c r="AG75" s="1" t="str">
        <x:v>H/S</x:v>
      </x:c>
      <x:c r="AH75" s="1" t="str">
        <x:v>H/S</x:v>
      </x:c>
      <x:c r="AI75" s="3" t="n">
        <x:v>1</x:v>
      </x:c>
      <x:c r="AJ75" s="1" t="str">
        <x:v>WHILE CARRYING OUT SEAT RECONFIGURATION FOUND QTY-11 LIFE VEST UNDER SEAT 2F,5D,8D,9F,10F,13D,19F, 6A,16A,15A,13A ARE TORN(POUCH) SAME NEED TO BE REPL</x:v>
      </x:c>
      <x:c r="AK75" s="1" t="str">
        <x:v>HMV09/000147/1019/1</x:v>
      </x:c>
      <x:c r="AL75" s="1" t="str">
        <x:v>WHILE CARRYING OUT SEAT RECONFIGURATION FOUND QTY-11 LIFE VEST UNDER SEAT 2F,5D,8D,9F,10F,13D,19F, 6A,16A,15A,13A ARE TORN(POUCH) SAME NEED TO BE REPL</x:v>
      </x:c>
      <x:c r="AM75" s="1" t="str">
        <x:v>No</x:v>
      </x:c>
      <x:c r="AN75" s="1" t="str">
        <x:v>Always</x:v>
      </x:c>
      <x:c r="AO75" s="9" t="n">
        <x:v/>
      </x:c>
      <x:c r="AP75" s="9" t="n">
        <x:v>1.00000000</x:v>
      </x:c>
      <x:c r="AQ75" s="1" t="str">
        <x:v>Yes</x:v>
      </x:c>
      <x:c r="AR75" s="1" t="str">
        <x:v>Auto update on CR transaction.</x:v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AWR09/004613/1019</x:v>
      </x:c>
      <x:c r="D76" s="1" t="str">
        <x:v>NSA935401-04</x:v>
      </x:c>
      <x:c r="E76" s="1" t="str">
        <x:v>NSA935401-04</x:v>
      </x:c>
      <x:c r="F76" s="1" t="str">
        <x:v/>
      </x:c>
      <x:c r="G76" s="1" t="str">
        <x:v>LNG-015153-0619</x:v>
      </x:c>
      <x:c r="H76" s="9" t="n">
        <x:v>30.00000000</x:v>
      </x:c>
      <x:c r="I76" s="9" t="n">
        <x:v>30.00000000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TIE</x:v>
      </x:c>
      <x:c r="N76" s="1" t="str">
        <x:v>Owned</x:v>
      </x:c>
      <x:c r="O76" s="1" t="str">
        <x:v>MR09/021479/1019</x:v>
      </x:c>
      <x:c r="P76" s="1" t="str">
        <x:v>Expendable</x:v>
      </x:c>
      <x:c r="Q76" s="1" t="str">
        <x:v>Owned</x:v>
      </x:c>
      <x:c r="R76" s="1" t="str">
        <x:v>MI09/038176/1019</x:v>
      </x:c>
      <x:c r="S76" s="9" t="n">
        <x:v>74.69000000</x:v>
      </x:c>
      <x:c r="T76" s="9" t="n">
        <x:v>30.00000000</x:v>
      </x:c>
      <x:c r="U76" s="1" t="str">
        <x:v/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>TIE</x:v>
      </x:c>
      <x:c r="AG76" s="1" t="str">
        <x:v>H/S</x:v>
      </x:c>
      <x:c r="AH76" s="1" t="str">
        <x:v>H/S</x:v>
      </x:c>
      <x:c r="AI76" s="3" t="n">
        <x:v>1</x:v>
      </x:c>
      <x:c r="AJ76" s="1" t="str">
        <x:v>AS PER CUSTOMER REQUEST CONVERT PASSENGER COMPARTMENT LAYOUT FROM 74 PAX 30" TO 78 PAX 28:/29" EQUIPPED WITH GEVEN NEO-CLASSIC SEATS NOT HIC COMPLIAN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87f6848e93f46e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