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29e30c92ce674a46"/>
    <x:sheet name="hdnSheet" sheetId="4" state="hidden" r:id="rId2"/>
    <x:sheet name="Sheet3" sheetId="7" r:id="rId3"/>
    <x:sheet name="hidnSheetNew" sheetId="8" state="hidden" r:id="Re83162476d474d5d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<sst xmlns="http://schemas.openxmlformats.org/spreadsheetml/2006/main" count="10" uniqueCount="10">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</sst>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9e30c92ce674a46" /><Relationship Type="http://schemas.openxmlformats.org/officeDocument/2006/relationships/worksheet" Target="/xl/worksheets/sheet6.xml" Id="Re83162476d474d5d" /><Relationship Type="http://schemas.openxmlformats.org/officeDocument/2006/relationships/customXml" Target="/customXML/item.xml" Id="R2ede7c535ab74efe" /></Relationships>
</file>

<file path=xl/tables/table.xml><?xml version="1.0" encoding="utf-8"?>
<x:table xmlns:x="http://schemas.openxmlformats.org/spreadsheetml/2006/main" id="5" name="table1" displayName="table1" ref="A2:DB18" totalsRowShown="0">
  <x:autoFilter ref="A2:DB18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e71522b9dff411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HMV09/000159/1019/1</x:v>
      </x:c>
      <x:c r="E3" s="1" t="str">
        <x:v>53</x:v>
      </x:c>
      <x:c r="F3" s="1" t="str">
        <x:v>COCKPIT VACUUM CLEANING REQUIRED.</x:v>
      </x:c>
      <x:c r="G3" s="1" t="str">
        <x:v>VACCUM CLEANING CARRIED OUT AS PER AMM JIC 12-21-12-CLN-10000.REV06.JUNE1,2019.FOUND SATISFACTORY.</x:v>
      </x:c>
      <x:c r="H3" s="1" t="str">
        <x:v>HMV09/000159/1019/1</x:v>
      </x:c>
      <x:c r="I3" s="1" t="str">
        <x:v>Close</x:v>
      </x:c>
      <x:c r="J3" s="1" t="str">
        <x:v>Closed</x:v>
      </x:c>
      <x:c r="K3" s="1" t="str">
        <x:v>AIRCRAFT ARRIVAL INSPECTION</x:v>
      </x:c>
      <x:c r="L3" s="3" t="n">
        <x:v>252</x:v>
      </x:c>
      <x:c r="M3" s="1" t="str">
        <x:v>LINE 1A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MR0516</x:v>
      </x:c>
      <x:c r="AC3" s="7" t="n">
        <x:v>43766.7043981481</x:v>
      </x:c>
      <x:c r="AD3" s="1" t="str">
        <x:v>Yes</x:v>
      </x:c>
      <x:c r="AE3" s="1" t="str">
        <x:v>MR0516</x:v>
      </x:c>
      <x:c r="AF3" s="1" t="str">
        <x:v/>
      </x:c>
      <x:c r="AG3" s="1" t="str">
        <x:v>Yes</x:v>
      </x:c>
      <x:c r="AH3" s="1" t="str">
        <x:v>MR0516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43762.6123726852</x:v>
      </x:c>
      <x:c r="AQ3" s="7" t="n">
        <x:v>43770.6936226852</x:v>
      </x:c>
      <x:c r="AR3" s="9" t="n">
        <x:v>1.00000000</x:v>
      </x:c>
      <x:c r="AS3" s="7" t="n">
        <x:v>43769.5686342593</x:v>
      </x:c>
      <x:c r="AT3" s="7" t="n">
        <x:v>43770.8712152778</x:v>
      </x:c>
      <x:c r="AU3" s="9" t="n">
        <x:v>24.00000000</x:v>
      </x:c>
      <x:c r="AV3" s="3" t="n">
        <x:v>256</x:v>
      </x:c>
      <x:c r="AW3" s="3" t="n">
        <x:v>256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/>
      </x:c>
      <x:c r="BC3" s="1" t="str">
        <x:v>200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HMV09/000159/1019/1</x:v>
      </x:c>
      <x:c r="BQ3" s="1" t="str">
        <x:v>MR0516</x:v>
      </x:c>
      <x:c r="BR3" s="3" t="n">
        <x:v>21836</x:v>
      </x:c>
      <x:c r="BS3" s="1" t="str">
        <x:v>{'tplid' : 'ml_image_link', 'image' : 'edit.png'}</x:v>
      </x:c>
      <x:c r="BT3" s="3" t="n">
        <x:v>21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HMV09/000159/1019/2</x:v>
      </x:c>
      <x:c r="E4" s="1" t="str">
        <x:v>53</x:v>
      </x:c>
      <x:c r="F4" s="1" t="str">
        <x:v>WHILE CARRYING OUT REMOVAL OF AFT AREA FLOOR BOARD  ,HARDWARE DAMAGE , PLASTIC  HARDWARE MISSIN SAME NEED TO BE REPLACED.</x:v>
      </x:c>
      <x:c r="G4" s="1" t="str">
        <x:v>SAME REPLACED AS PER STANDARED PRACTICES AMM CHAPTER 20,AND CHAPTER 06,  JUNE 1, 2019.CHECKED FOR SECURITY OF INSTALLATION FOUND SATISFACTORY.</x:v>
      </x:c>
      <x:c r="H4" s="1" t="str">
        <x:v>HMV09/000159/1019/2</x:v>
      </x:c>
      <x:c r="I4" s="1" t="str">
        <x:v>Close</x:v>
      </x:c>
      <x:c r="J4" s="1" t="str">
        <x:v>Closed</x:v>
      </x:c>
      <x:c r="K4" s="1" t="str">
        <x:v>536112-DVI-10000-1</x:v>
      </x:c>
      <x:c r="L4" s="3" t="n">
        <x:v>117</x:v>
      </x:c>
      <x:c r="M4" s="1" t="str">
        <x:v>LINE 1A</x:v>
      </x:c>
      <x:c r="N4" s="1" t="str">
        <x:v>Signed Off</x:v>
      </x:c>
      <x:c r="O4" s="1" t="str">
        <x:v/>
      </x:c>
      <x:c r="P4" s="1" t="str">
        <x:v>IRC</x:v>
      </x:c>
      <x:c r="Q4" s="1" t="str">
        <x:v>Regular</x:v>
      </x:c>
      <x:c r="R4" s="1" t="str">
        <x:v>REGULAR</x:v>
      </x:c>
      <x:c r="S4" s="1" t="str">
        <x:v>Yes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MR0516</x:v>
      </x:c>
      <x:c r="AC4" s="7" t="n">
        <x:v>43766.7219907407</x:v>
      </x:c>
      <x:c r="AD4" s="1" t="str">
        <x:v>Yes</x:v>
      </x:c>
      <x:c r="AE4" s="1" t="str">
        <x:v>MR0516</x:v>
      </x:c>
      <x:c r="AF4" s="1" t="str">
        <x:v/>
      </x:c>
      <x:c r="AG4" s="1" t="str">
        <x:v>Yes</x:v>
      </x:c>
      <x:c r="AH4" s="1" t="str">
        <x:v>MR0516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43762.6123726852</x:v>
      </x:c>
      <x:c r="AQ4" s="7" t="n">
        <x:v>43770.4079166667</x:v>
      </x:c>
      <x:c r="AR4" s="9" t="n">
        <x:v>1.00000000</x:v>
      </x:c>
      <x:c r="AS4" s="7" t="n">
        <x:v>43768.5963657407</x:v>
      </x:c>
      <x:c r="AT4" s="7" t="n">
        <x:v>43770.5762962963</x:v>
      </x:c>
      <x:c r="AU4" s="9" t="n">
        <x:v>47.51666667</x:v>
      </x:c>
      <x:c r="AV4" s="3" t="n">
        <x:v>257</x:v>
      </x:c>
      <x:c r="AW4" s="3" t="n">
        <x:v>257</x:v>
      </x:c>
      <x:c r="AX4" s="3" t="n">
        <x:v/>
      </x:c>
      <x:c r="AY4" s="1" t="str">
        <x:v>Hold</x:v>
      </x:c>
      <x:c r="AZ4" s="1" t="str">
        <x:v>Pending Estimates</x:v>
      </x:c>
      <x:c r="BA4" s="1" t="str">
        <x:v/>
      </x:c>
      <x:c r="BB4" s="1" t="str">
        <x:v/>
      </x:c>
      <x:c r="BC4" s="1" t="str">
        <x:v>200</x:v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HMV09/000159/1019/2</x:v>
      </x:c>
      <x:c r="BQ4" s="1" t="str">
        <x:v>MR0516</x:v>
      </x:c>
      <x:c r="BR4" s="3" t="n">
        <x:v>21837</x:v>
      </x:c>
      <x:c r="BS4" s="1" t="str">
        <x:v>{'tplid' : 'ml_image_link', 'image' : 'edit.png'}</x:v>
      </x:c>
      <x:c r="BT4" s="3" t="n">
        <x:v>8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'ExeHub_Red.png'}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HMV09/000159/1019/3</x:v>
      </x:c>
      <x:c r="E5" s="1" t="str">
        <x:v>26</x:v>
      </x:c>
      <x:c r="F5" s="1" t="str">
        <x:v>DURING INSPECTION OBSERVED MULTIPLE HARDWARE DAMAGED ON PANEL 296GR, SAME TO BE REPLACED</x:v>
      </x:c>
      <x:c r="G5" s="1" t="str">
        <x:v>HARDWARE REPLACED AS PER JIC 20-21-12 (REV 06 , JUN 01/2019)</x:v>
      </x:c>
      <x:c r="H5" s="1" t="str">
        <x:v>HMV09/000159/1019/3</x:v>
      </x:c>
      <x:c r="I5" s="1" t="str">
        <x:v>Close</x:v>
      </x:c>
      <x:c r="J5" s="1" t="str">
        <x:v>Closed</x:v>
      </x:c>
      <x:c r="K5" s="1" t="str">
        <x:v>262000-FUT-10000-1 (RH)</x:v>
      </x:c>
      <x:c r="L5" s="3" t="n">
        <x:v>42</x:v>
      </x:c>
      <x:c r="M5" s="1" t="str">
        <x:v>LINE 1A</x:v>
      </x:c>
      <x:c r="N5" s="1" t="str">
        <x:v>Signed Off</x:v>
      </x:c>
      <x:c r="O5" s="1" t="str">
        <x:v/>
      </x:c>
      <x:c r="P5" s="1" t="str">
        <x:v>IRC</x:v>
      </x:c>
      <x:c r="Q5" s="1" t="str">
        <x:v/>
      </x:c>
      <x:c r="R5" s="1" t="str">
        <x:v/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MR0965</x:v>
      </x:c>
      <x:c r="AC5" s="7" t="n">
        <x:v>43767.3775231481</x:v>
      </x:c>
      <x:c r="AD5" s="1" t="str">
        <x:v>Yes</x:v>
      </x:c>
      <x:c r="AE5" s="1" t="str">
        <x:v>MR0965</x:v>
      </x:c>
      <x:c r="AF5" s="1" t="str">
        <x:v/>
      </x:c>
      <x:c r="AG5" s="1" t="str">
        <x:v>Yes</x:v>
      </x:c>
      <x:c r="AH5" s="1" t="str">
        <x:v>MR0965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43762.6123726852</x:v>
      </x:c>
      <x:c r="AQ5" s="7" t="n">
        <x:v>43768.4718981481</x:v>
      </x:c>
      <x:c r="AR5" s="9" t="n">
        <x:v>1.00000000</x:v>
      </x:c>
      <x:c r="AS5" s="7" t="n">
        <x:v>43767.4392939815</x:v>
      </x:c>
      <x:c r="AT5" s="7" t="n">
        <x:v>43768.7156365741</x:v>
      </x:c>
      <x:c r="AU5" s="9" t="n">
        <x:v>30.63333333</x:v>
      </x:c>
      <x:c r="AV5" s="3" t="n">
        <x:v>264</x:v>
      </x:c>
      <x:c r="AW5" s="3" t="n">
        <x:v>264</x:v>
      </x:c>
      <x:c r="AX5" s="3" t="n">
        <x:v/>
      </x:c>
      <x:c r="AY5" s="1" t="str">
        <x:v>Hold</x:v>
      </x:c>
      <x:c r="AZ5" s="1" t="str">
        <x:v>Pending Estimates</x:v>
      </x:c>
      <x:c r="BA5" s="1" t="str">
        <x:v/>
      </x:c>
      <x:c r="BB5" s="1" t="str">
        <x:v/>
      </x:c>
      <x:c r="BC5" s="1" t="str">
        <x:v>200</x:v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HMV09/000159/1019/3</x:v>
      </x:c>
      <x:c r="BQ5" s="1" t="str">
        <x:v>MR0965</x:v>
      </x:c>
      <x:c r="BR5" s="3" t="n">
        <x:v>21849</x:v>
      </x:c>
      <x:c r="BS5" s="1" t="str">
        <x:v>{'tplid' : 'ml_image_link', 'image' : 'edit.png'}</x:v>
      </x:c>
      <x:c r="BT5" s="3" t="n">
        <x:v>4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'ExeHub_Red.png'}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HMV09/000159/1019/4</x:v>
      </x:c>
      <x:c r="E6" s="1" t="str">
        <x:v>05</x:v>
      </x:c>
      <x:c r="F6" s="1" t="str">
        <x:v>WHILE CARRYING OUT TASK ZL-191-GVI-10000-1 FOUND INSULATION BLANKETS LOCATED IN RH SIDE ECS  COMPARTMENT DAMAGED.</x:v>
      </x:c>
      <x:c r="G6" s="1" t="str">
        <x:v>CARRIED OUT REPLACEMENT OF INSULATION BLANKETS AS PER AMM 21-51-51 RAI 10000 REV 06,JUN 01/19.</x:v>
      </x:c>
      <x:c r="H6" s="1" t="str">
        <x:v>HMV09/000159/1019/4</x:v>
      </x:c>
      <x:c r="I6" s="1" t="str">
        <x:v>Close</x:v>
      </x:c>
      <x:c r="J6" s="1" t="str">
        <x:v>Closed</x:v>
      </x:c>
      <x:c r="K6" s="1" t="str">
        <x:v>ZL-191-GVI-10000-1</x:v>
      </x:c>
      <x:c r="L6" s="3" t="n">
        <x:v>164</x:v>
      </x:c>
      <x:c r="M6" s="1" t="str">
        <x:v>LINE 1A</x:v>
      </x:c>
      <x:c r="N6" s="1" t="str">
        <x:v>Signed Off</x:v>
      </x:c>
      <x:c r="O6" s="1" t="str">
        <x:v/>
      </x:c>
      <x:c r="P6" s="1" t="str">
        <x:v>IRC</x:v>
      </x:c>
      <x:c r="Q6" s="1" t="str">
        <x:v>Regular</x:v>
      </x:c>
      <x:c r="R6" s="1" t="str">
        <x:v>REGULAR</x:v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MR0044</x:v>
      </x:c>
      <x:c r="AC6" s="7" t="n">
        <x:v>43767.4466435185</x:v>
      </x:c>
      <x:c r="AD6" s="1" t="str">
        <x:v>Yes</x:v>
      </x:c>
      <x:c r="AE6" s="1" t="str">
        <x:v>MR0044</x:v>
      </x:c>
      <x:c r="AF6" s="1" t="str">
        <x:v/>
      </x:c>
      <x:c r="AG6" s="1" t="str">
        <x:v>Yes</x:v>
      </x:c>
      <x:c r="AH6" s="1" t="str">
        <x:v>MR0044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43762.6123726852</x:v>
      </x:c>
      <x:c r="AQ6" s="7" t="n">
        <x:v>43770.6936226852</x:v>
      </x:c>
      <x:c r="AR6" s="9" t="n">
        <x:v>1.00000000</x:v>
      </x:c>
      <x:c r="AS6" s="7" t="n">
        <x:v>43770.371875</x:v>
      </x:c>
      <x:c r="AT6" s="7" t="n">
        <x:v>43770.6818865741</x:v>
      </x:c>
      <x:c r="AU6" s="9" t="n">
        <x:v>7.43333333</x:v>
      </x:c>
      <x:c r="AV6" s="3" t="n">
        <x:v>270</x:v>
      </x:c>
      <x:c r="AW6" s="3" t="n">
        <x:v>270</x:v>
      </x:c>
      <x:c r="AX6" s="3" t="n">
        <x:v/>
      </x:c>
      <x:c r="AY6" s="1" t="str">
        <x:v>Hold</x:v>
      </x:c>
      <x:c r="AZ6" s="1" t="str">
        <x:v>Pending Estimates</x:v>
      </x:c>
      <x:c r="BA6" s="1" t="str">
        <x:v/>
      </x:c>
      <x:c r="BB6" s="1" t="str">
        <x:v/>
      </x:c>
      <x:c r="BC6" s="1" t="str">
        <x:v>100</x:v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HMV09/000159/1019/4</x:v>
      </x:c>
      <x:c r="BQ6" s="1" t="str">
        <x:v>MR0044</x:v>
      </x:c>
      <x:c r="BR6" s="3" t="n">
        <x:v>21876</x:v>
      </x:c>
      <x:c r="BS6" s="1" t="str">
        <x:v>{'tplid' : 'ml_image_link', 'image' : 'edit.png'}</x:v>
      </x:c>
      <x:c r="BT6" s="3" t="n">
        <x:v>4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'ExeHub_Red.png'}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HMV09/000159/1019/5</x:v>
      </x:c>
      <x:c r="E7" s="1" t="str">
        <x:v>33</x:v>
      </x:c>
      <x:c r="F7" s="1" t="str">
        <x:v>EMERGENCY LIGHTING POWER SUPPLY UNIT BATTERY PACKS TO BE REMOVED AND SENT FOR CAPACITY CHECK.
SAME TO INSTALLED BEFORE DEAPARTURE.</x:v>
      </x:c>
      <x:c r="G7" s="1" t="str">
        <x:v>EMERGENCY LIGHTING POWER SUPPLY UNIT BATTERY PACKS REMOVED AS PER JIC 33-51-21 RAI 10010, AMM REV 6, DTD JUN 1, 2019 OFF DETAILS
62WL EPSU BATTERY PACK : P/N : 726-0591-01, S/N : S17312647
43WL  EPSU BATTERY PACK : P/N : 726-0591-01, S/N : S17312664
61WL  EPSU BATTERY PACK : P/N : 726-0591-01, S/N : S17312655
73WL  EPSU BATTERY PACK : P/N : 726-0591-01, S/N : S17312658
EMERGENCY LIGHTING POWER SUPPLY UNIT BATTERY PACKS INSTALLED AS PER JIC 33-51-21 RAI 10010, AMM REV 6, DTD JUN 1, 2019
ON DETAILS: 
62WL EPSU BATTERY PACK : P/N : 726-0591-01, S/N : S17223977
43WL  EPSU BATTERY PACK : P/N : 726-0591-01, S/N : S17223981
61WL  EPSU BATTERY PACK : P/N : 726-0591-01, S/N : S17224003
73WL  EPSU BATTERY PACK : P/N : 726-0591-01, S/N : S17312640</x:v>
      </x:c>
      <x:c r="H7" s="1" t="str">
        <x:v>HMV09/000159/1019/5</x:v>
      </x:c>
      <x:c r="I7" s="1" t="str">
        <x:v>Close</x:v>
      </x:c>
      <x:c r="J7" s="1" t="str">
        <x:v>Closed</x:v>
      </x:c>
      <x:c r="K7" s="1" t="str">
        <x:v>335121-RAI-10000-1</x:v>
      </x:c>
      <x:c r="L7" s="3" t="n">
        <x:v>87</x:v>
      </x:c>
      <x:c r="M7" s="1" t="str">
        <x:v>LINE 1A</x:v>
      </x:c>
      <x:c r="N7" s="1" t="str">
        <x:v>Signed Off</x:v>
      </x:c>
      <x:c r="O7" s="1" t="str">
        <x:v/>
      </x:c>
      <x:c r="P7" s="1" t="str">
        <x:v>IRC</x:v>
      </x:c>
      <x:c r="Q7" s="1" t="str">
        <x:v/>
      </x:c>
      <x:c r="R7" s="1" t="str">
        <x:v/>
      </x:c>
      <x:c r="S7" s="1" t="str">
        <x:v>Yes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MR0956</x:v>
      </x:c>
      <x:c r="AC7" s="7" t="n">
        <x:v>43767.4593981481</x:v>
      </x:c>
      <x:c r="AD7" s="1" t="str">
        <x:v>No</x:v>
      </x:c>
      <x:c r="AE7" s="1" t="str">
        <x:v/>
      </x:c>
      <x:c r="AF7" s="1" t="str">
        <x:v/>
      </x:c>
      <x:c r="AG7" s="1" t="str">
        <x:v>Yes</x:v>
      </x:c>
      <x:c r="AH7" s="1" t="str">
        <x:v>MR0043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43762.6123726852</x:v>
      </x:c>
      <x:c r="AQ7" s="7" t="n">
        <x:v>43770.4079166667</x:v>
      </x:c>
      <x:c r="AR7" s="9" t="n">
        <x:v>1.00000000</x:v>
      </x:c>
      <x:c r="AS7" s="7" t="n">
        <x:v>43770.6159027778</x:v>
      </x:c>
      <x:c r="AT7" s="7" t="n">
        <x:v>43770.6163078704</x:v>
      </x:c>
      <x:c r="AU7" s="9" t="n">
        <x:v>0.01666667</x:v>
      </x:c>
      <x:c r="AV7" s="3" t="n">
        <x:v>271</x:v>
      </x:c>
      <x:c r="AW7" s="3" t="n">
        <x:v>271</x:v>
      </x:c>
      <x:c r="AX7" s="3" t="n">
        <x:v/>
      </x:c>
      <x:c r="AY7" s="1" t="str">
        <x:v>Hold</x:v>
      </x:c>
      <x:c r="AZ7" s="1" t="str">
        <x:v>Pending Estimates</x:v>
      </x:c>
      <x:c r="BA7" s="1" t="str">
        <x:v/>
      </x:c>
      <x:c r="BB7" s="1" t="str">
        <x:v/>
      </x:c>
      <x:c r="BC7" s="1" t="str">
        <x:v>200</x:v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HMV09/000159/1019/5</x:v>
      </x:c>
      <x:c r="BQ7" s="1" t="str">
        <x:v>MR0956</x:v>
      </x:c>
      <x:c r="BR7" s="3" t="n">
        <x:v>21878</x:v>
      </x:c>
      <x:c r="BS7" s="1" t="str">
        <x:v>{'tplid' : 'ml_image_link', 'image' : 'edit.png'}</x:v>
      </x:c>
      <x:c r="BT7" s="3" t="n">
        <x:v>7</x:v>
      </x:c>
      <x:c r="BU7" s="1" t="str">
        <x:v>{'tplid' : 'ml_image_link', 'image' : 'subtask_01.png'}</x:v>
      </x:c>
      <x:c r="BV7" s="1" t="str">
        <x:v/>
      </x:c>
      <x:c r="BW7" s="1" t="str">
        <x:v/>
      </x:c>
      <x:c r="BX7" s="1" t="str">
        <x:v>N</x:v>
      </x:c>
      <x:c r="BY7" s="1" t="str">
        <x:v>Y</x:v>
      </x:c>
      <x:c r="BZ7" s="1" t="str">
        <x:v>N</x:v>
      </x:c>
      <x:c r="CA7" s="1" t="str">
        <x:v>LINE 1A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Y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'ExeHub_Red.png'}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HMV09/000159/1019/6</x:v>
      </x:c>
      <x:c r="E8" s="1" t="str">
        <x:v>23</x:v>
      </x:c>
      <x:c r="F8" s="1" t="str">
        <x:v>CVR TO BE REMOVED AND SENT FOR READOUT FOR INTELLIGIBILTY CHECK OF 4 CHANNELS.
SAME TO BE INSTALLED BEFORE DEPARTURE.</x:v>
      </x:c>
      <x:c r="G8" s="1" t="str">
        <x:v>CVR REMOVED AS PER AMM JIC 23-71-31 RAI 10000, AMM REV 6, DTD JUN 01/2019 AND SENT FOR READOUT AND INTELLIGILBILTY CHECK OF 4 CHANNELS.
P/N : 2100-1225-22
S/N : 001231025
CVR INSTALLED AS PER AMM JIC 23-71-31 RAI 10000, AMM REV 6, DTD JUN 01/2019.
SECURITY OF INSTALLATION AND OPERATION CHECKED, FOUND SATISFACTORY.
P/N : 2100-1225-22
S/N : 001231025
</x:v>
      </x:c>
      <x:c r="H8" s="1" t="str">
        <x:v>HMV09/000159/1019/6</x:v>
      </x:c>
      <x:c r="I8" s="1" t="str">
        <x:v>Close</x:v>
      </x:c>
      <x:c r="J8" s="1" t="str">
        <x:v>Closed</x:v>
      </x:c>
      <x:c r="K8" s="1" t="str">
        <x:v>237100-CHK-10000-1</x:v>
      </x:c>
      <x:c r="L8" s="3" t="n">
        <x:v>26</x:v>
      </x:c>
      <x:c r="M8" s="1" t="str">
        <x:v>LINE 1A</x:v>
      </x:c>
      <x:c r="N8" s="1" t="str">
        <x:v>Signed Off</x:v>
      </x:c>
      <x:c r="O8" s="1" t="str">
        <x:v/>
      </x:c>
      <x:c r="P8" s="1" t="str">
        <x:v>IRC</x:v>
      </x:c>
      <x:c r="Q8" s="1" t="str">
        <x:v/>
      </x:c>
      <x:c r="R8" s="1" t="str">
        <x:v/>
      </x:c>
      <x:c r="S8" s="1" t="str">
        <x:v>No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MR0956</x:v>
      </x:c>
      <x:c r="AC8" s="7" t="n">
        <x:v>43767.4743865741</x:v>
      </x:c>
      <x:c r="AD8" s="1" t="str">
        <x:v>Yes</x:v>
      </x:c>
      <x:c r="AE8" s="1" t="str">
        <x:v>MR0956</x:v>
      </x:c>
      <x:c r="AF8" s="1" t="str">
        <x:v/>
      </x:c>
      <x:c r="AG8" s="1" t="str">
        <x:v>Yes</x:v>
      </x:c>
      <x:c r="AH8" s="1" t="str">
        <x:v>MR0956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43762.6123726852</x:v>
      </x:c>
      <x:c r="AQ8" s="7" t="n">
        <x:v>43770.6936226852</x:v>
      </x:c>
      <x:c r="AR8" s="9" t="n">
        <x:v>1.00000000</x:v>
      </x:c>
      <x:c r="AS8" s="7" t="n">
        <x:v>43770.8363310185</x:v>
      </x:c>
      <x:c r="AT8" s="7" t="n">
        <x:v>43770.8779976852</x:v>
      </x:c>
      <x:c r="AU8" s="9" t="n">
        <x:v>1.00000000</x:v>
      </x:c>
      <x:c r="AV8" s="3" t="n">
        <x:v>272</x:v>
      </x:c>
      <x:c r="AW8" s="3" t="n">
        <x:v>272</x:v>
      </x:c>
      <x:c r="AX8" s="3" t="n">
        <x:v/>
      </x:c>
      <x:c r="AY8" s="1" t="str">
        <x:v>Hold</x:v>
      </x:c>
      <x:c r="AZ8" s="1" t="str">
        <x:v>Pending Estimates</x:v>
      </x:c>
      <x:c r="BA8" s="1" t="str">
        <x:v/>
      </x:c>
      <x:c r="BB8" s="1" t="str">
        <x:v/>
      </x:c>
      <x:c r="BC8" s="1" t="str">
        <x:v>200</x:v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HMV09/000159/1019/6</x:v>
      </x:c>
      <x:c r="BQ8" s="1" t="str">
        <x:v>MR0956</x:v>
      </x:c>
      <x:c r="BR8" s="3" t="n">
        <x:v>21880</x:v>
      </x:c>
      <x:c r="BS8" s="1" t="str">
        <x:v>{'tplid' : 'ml_image_link', 'image' : 'edit.png'}</x:v>
      </x:c>
      <x:c r="BT8" s="3" t="n">
        <x:v>4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1A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N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'ExeHub_Red.png'}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HMV09/000159/1019/7</x:v>
      </x:c>
      <x:c r="E9" s="1" t="str">
        <x:v>35</x:v>
      </x:c>
      <x:c r="F9" s="1" t="str">
        <x:v>ON ARRIVAL INSPECTION, OBSERVED CREW OXYGEN CYLINDER PRESSURE LESS (1400PSI)
SAME TO BE RECHARGED / REPLACED.</x:v>
      </x:c>
      <x:c r="G9" s="1" t="str">
        <x:v>CARRIEDOUT REMOVAL OF OXYGEN CYLINDER FOR RECHARGING AS PER JIC : 35-12-00-CHK-10000 REV 06, DTD JUN01/2019.
CARRIEDOUT INSTALLATION OF OXYGEN CYLINDER AS PER JIC : 35-12-00-CHK-10000 REV 06, DTD JUN01/2019.
P/N: 89794377
S/N: C09120134
GAT WPL: HMV09-159/WPL-02</x:v>
      </x:c>
      <x:c r="H9" s="1" t="str">
        <x:v>HMV09/000159/1019/7</x:v>
      </x:c>
      <x:c r="I9" s="1" t="str">
        <x:v>Close</x:v>
      </x:c>
      <x:c r="J9" s="1" t="str">
        <x:v>Closed</x:v>
      </x:c>
      <x:c r="K9" s="1" t="str">
        <x:v>AIRCRAFT ARRIVAL INSPECTION</x:v>
      </x:c>
      <x:c r="L9" s="3" t="n">
        <x:v>252</x:v>
      </x:c>
      <x:c r="M9" s="1" t="str">
        <x:v>LINE 1A</x:v>
      </x:c>
      <x:c r="N9" s="1" t="str">
        <x:v>Signed Off</x:v>
      </x:c>
      <x:c r="O9" s="1" t="str">
        <x:v>DISC- MPD</x:v>
      </x:c>
      <x:c r="P9" s="1" t="str">
        <x:v>IRC</x:v>
      </x:c>
      <x:c r="Q9" s="1" t="str">
        <x:v/>
      </x:c>
      <x:c r="R9" s="1" t="str">
        <x:v/>
      </x:c>
      <x:c r="S9" s="1" t="str">
        <x:v>Yes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MR0956</x:v>
      </x:c>
      <x:c r="AC9" s="7" t="n">
        <x:v>43767.4899884259</x:v>
      </x:c>
      <x:c r="AD9" s="1" t="str">
        <x:v>No</x:v>
      </x:c>
      <x:c r="AE9" s="1" t="str">
        <x:v/>
      </x:c>
      <x:c r="AF9" s="1" t="str">
        <x:v/>
      </x:c>
      <x:c r="AG9" s="1" t="str">
        <x:v>Yes</x:v>
      </x:c>
      <x:c r="AH9" s="1" t="str">
        <x:v>MR0043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43762.6123726852</x:v>
      </x:c>
      <x:c r="AQ9" s="7" t="n">
        <x:v>43770.4079166667</x:v>
      </x:c>
      <x:c r="AR9" s="9" t="n">
        <x:v>1.00000000</x:v>
      </x:c>
      <x:c r="AS9" s="7" t="n">
        <x:v>43770.5640972222</x:v>
      </x:c>
      <x:c r="AT9" s="7" t="n">
        <x:v>43770.6057638889</x:v>
      </x:c>
      <x:c r="AU9" s="9" t="n">
        <x:v>1.00000000</x:v>
      </x:c>
      <x:c r="AV9" s="3" t="n">
        <x:v>273</x:v>
      </x:c>
      <x:c r="AW9" s="3" t="n">
        <x:v>273</x:v>
      </x:c>
      <x:c r="AX9" s="3" t="n">
        <x:v/>
      </x:c>
      <x:c r="AY9" s="1" t="str">
        <x:v>Not in hold</x:v>
      </x:c>
      <x:c r="AZ9" s="1" t="str">
        <x:v>Pending Estimates</x:v>
      </x:c>
      <x:c r="BA9" s="1" t="str">
        <x:v/>
      </x:c>
      <x:c r="BB9" s="1" t="str">
        <x:v/>
      </x:c>
      <x:c r="BC9" s="1" t="str">
        <x:v/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HMV09/000159/1019/7</x:v>
      </x:c>
      <x:c r="BQ9" s="1" t="str">
        <x:v>MR0956</x:v>
      </x:c>
      <x:c r="BR9" s="3" t="n">
        <x:v>21881</x:v>
      </x:c>
      <x:c r="BS9" s="1" t="str">
        <x:v>{'tplid' : 'ml_image_link', 'image' : 'edit.png'}</x:v>
      </x:c>
      <x:c r="BT9" s="3" t="n">
        <x:v>4</x:v>
      </x:c>
      <x:c r="BU9" s="1" t="str">
        <x:v>{'tplid' : 'ml_image_link', 'image' : 'task_01.png'}</x:v>
      </x:c>
      <x:c r="BV9" s="1" t="str">
        <x:v/>
      </x:c>
      <x:c r="BW9" s="1" t="str">
        <x:v/>
      </x:c>
      <x:c r="BX9" s="1" t="str">
        <x:v>N</x:v>
      </x:c>
      <x:c r="BY9" s="1" t="str">
        <x:v>Y</x:v>
      </x:c>
      <x:c r="BZ9" s="1" t="str">
        <x:v>N</x:v>
      </x:c>
      <x:c r="CA9" s="1" t="str">
        <x:v>LINE 1A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Y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HMV09/000159/1019/8</x:v>
      </x:c>
      <x:c r="E10" s="1" t="str">
        <x:v>26</x:v>
      </x:c>
      <x:c r="F10" s="1" t="str">
        <x:v>DURING ARRIVAL CHECK, OBSERVED AFT LAV SMOKE DETECTION FAN 170WA NOT WORKING, TROUBLESHOOTING TO BE CARRIED OUT.</x:v>
      </x:c>
      <x:c r="G10" s="1" t="str">
        <x:v>TROUBLESHOOTING CARRIED OUT, OBSERVED AFT LAV SMOKE DETECTION FAN 170WA JAMMED DUE DUST ACCUMULATION, THEREFORE FAN REMOVED, CLEANED AND INSTALLED BACK AS PER AMM JIC 26-15-22 RAI 10000 REV 6, DTD JUN 01/2019, SECURITY OF INSTALLATION AND OPERATION CHECKED, FOUND SATISFACTORY.
NO FAULT OBSERVED.</x:v>
      </x:c>
      <x:c r="H10" s="1" t="str">
        <x:v>HMV09/000159/1019/8</x:v>
      </x:c>
      <x:c r="I10" s="1" t="str">
        <x:v>Close</x:v>
      </x:c>
      <x:c r="J10" s="1" t="str">
        <x:v>Closed</x:v>
      </x:c>
      <x:c r="K10" s="1" t="str">
        <x:v>AIRCRAFT ARRIVAL INSPECTION</x:v>
      </x:c>
      <x:c r="L10" s="3" t="n">
        <x:v>252</x:v>
      </x:c>
      <x:c r="M10" s="1" t="str">
        <x:v>LINE 1A</x:v>
      </x:c>
      <x:c r="N10" s="1" t="str">
        <x:v>Signed Off</x:v>
      </x:c>
      <x:c r="O10" s="1" t="str">
        <x:v>DISC- MPD</x:v>
      </x:c>
      <x:c r="P10" s="1" t="str">
        <x:v>IRC</x:v>
      </x:c>
      <x:c r="Q10" s="1" t="str">
        <x:v/>
      </x:c>
      <x:c r="R10" s="1" t="str">
        <x:v/>
      </x:c>
      <x:c r="S10" s="1" t="str">
        <x:v>Yes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MR0956</x:v>
      </x:c>
      <x:c r="AC10" s="7" t="n">
        <x:v>43767.5751041667</x:v>
      </x:c>
      <x:c r="AD10" s="1" t="str">
        <x:v>Yes</x:v>
      </x:c>
      <x:c r="AE10" s="1" t="str">
        <x:v>MR0956</x:v>
      </x:c>
      <x:c r="AF10" s="1" t="str">
        <x:v/>
      </x:c>
      <x:c r="AG10" s="1" t="str">
        <x:v>Yes</x:v>
      </x:c>
      <x:c r="AH10" s="1" t="str">
        <x:v>MR0956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43762.6123726852</x:v>
      </x:c>
      <x:c r="AQ10" s="7" t="n">
        <x:v>43770.6936226852</x:v>
      </x:c>
      <x:c r="AR10" s="9" t="n">
        <x:v>1.00000000</x:v>
      </x:c>
      <x:c r="AS10" s="7" t="n">
        <x:v>43769.4736805556</x:v>
      </x:c>
      <x:c r="AT10" s="7" t="n">
        <x:v>43769.7239236111</x:v>
      </x:c>
      <x:c r="AU10" s="9" t="n">
        <x:v>6.00000000</x:v>
      </x:c>
      <x:c r="AV10" s="3" t="n">
        <x:v>274</x:v>
      </x:c>
      <x:c r="AW10" s="3" t="n">
        <x:v>274</x:v>
      </x:c>
      <x:c r="AX10" s="3" t="n">
        <x:v/>
      </x:c>
      <x:c r="AY10" s="1" t="str">
        <x:v>Hold</x:v>
      </x:c>
      <x:c r="AZ10" s="1" t="str">
        <x:v>Pending Estimates</x:v>
      </x:c>
      <x:c r="BA10" s="1" t="str">
        <x:v/>
      </x:c>
      <x:c r="BB10" s="1" t="str">
        <x:v/>
      </x:c>
      <x:c r="BC10" s="1" t="str">
        <x:v/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HMV09/000159/1019/8</x:v>
      </x:c>
      <x:c r="BQ10" s="1" t="str">
        <x:v>MR0956</x:v>
      </x:c>
      <x:c r="BR10" s="3" t="n">
        <x:v>21888</x:v>
      </x:c>
      <x:c r="BS10" s="1" t="str">
        <x:v>{'tplid' : 'ml_image_link', 'image' : 'edit.png'}</x:v>
      </x:c>
      <x:c r="BT10" s="3" t="n">
        <x:v>4</x:v>
      </x:c>
      <x:c r="BU10" s="1" t="str">
        <x:v>{'tplid' : 'ml_image_link', 'image' : 'task_01.png'}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1A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Y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'ExeHub_Red.png'}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HMV09/000159/1019/9</x:v>
      </x:c>
      <x:c r="E11" s="1" t="str">
        <x:v>05</x:v>
      </x:c>
      <x:c r="F11" s="1" t="str">
        <x:v>WHILE CARRYING OUT TASK ZL-340-GVI-10000-1 FOUND MULTIPLE DEFECTS ON RH HORIZONTAL STABILIZER LEADING EDGE DE-ICER BOOTS.</x:v>
      </x:c>
      <x:c r="G11" s="1" t="str">
        <x:v>CARRIED OUT REPLACEMENT OF RH HORIZONTAL STABILIZER LEADING EDGE AS PER AMM 55-12-00 RAI 10000 REV 06,JUN 01/19 AND FOUND SATISFACTORY.</x:v>
      </x:c>
      <x:c r="H11" s="1" t="str">
        <x:v>HMV09/000159/1019/9</x:v>
      </x:c>
      <x:c r="I11" s="1" t="str">
        <x:v>Close</x:v>
      </x:c>
      <x:c r="J11" s="1" t="str">
        <x:v>Closed</x:v>
      </x:c>
      <x:c r="K11" s="1" t="str">
        <x:v>ZL-330-GVI-10000-1</x:v>
      </x:c>
      <x:c r="L11" s="3" t="n">
        <x:v>183</x:v>
      </x:c>
      <x:c r="M11" s="1" t="str">
        <x:v>LINE 1A</x:v>
      </x:c>
      <x:c r="N11" s="1" t="str">
        <x:v>Signed Off</x:v>
      </x:c>
      <x:c r="O11" s="1" t="str">
        <x:v/>
      </x:c>
      <x:c r="P11" s="1" t="str">
        <x:v>IRC</x:v>
      </x:c>
      <x:c r="Q11" s="1" t="str">
        <x:v>Regular</x:v>
      </x:c>
      <x:c r="R11" s="1" t="str">
        <x:v>REGULAR</x:v>
      </x:c>
      <x:c r="S11" s="1" t="str">
        <x:v>No</x:v>
      </x:c>
      <x:c r="T11" s="1" t="str">
        <x:v>No</x:v>
      </x:c>
      <x:c r="U11" s="1" t="str">
        <x:v>No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MR0044</x:v>
      </x:c>
      <x:c r="AC11" s="7" t="n">
        <x:v>43767.6387384259</x:v>
      </x:c>
      <x:c r="AD11" s="1" t="str">
        <x:v>Yes</x:v>
      </x:c>
      <x:c r="AE11" s="1" t="str">
        <x:v>MR0516</x:v>
      </x:c>
      <x:c r="AF11" s="1" t="str">
        <x:v/>
      </x:c>
      <x:c r="AG11" s="1" t="str">
        <x:v>Yes</x:v>
      </x:c>
      <x:c r="AH11" s="1" t="str">
        <x:v>MR0516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43762.6123726852</x:v>
      </x:c>
      <x:c r="AQ11" s="7" t="n">
        <x:v>43770.6936226852</x:v>
      </x:c>
      <x:c r="AR11" s="9" t="n">
        <x:v>1.00000000</x:v>
      </x:c>
      <x:c r="AS11" s="7" t="n">
        <x:v>43769.6695833333</x:v>
      </x:c>
      <x:c r="AT11" s="7" t="n">
        <x:v>43770.8805902778</x:v>
      </x:c>
      <x:c r="AU11" s="9" t="n">
        <x:v>29.06666667</x:v>
      </x:c>
      <x:c r="AV11" s="3" t="n">
        <x:v>275</x:v>
      </x:c>
      <x:c r="AW11" s="3" t="n">
        <x:v>275</x:v>
      </x:c>
      <x:c r="AX11" s="3" t="n">
        <x:v/>
      </x:c>
      <x:c r="AY11" s="1" t="str">
        <x:v>Hold</x:v>
      </x:c>
      <x:c r="AZ11" s="1" t="str">
        <x:v>Pending Estimates</x:v>
      </x:c>
      <x:c r="BA11" s="1" t="str">
        <x:v/>
      </x:c>
      <x:c r="BB11" s="1" t="str">
        <x:v/>
      </x:c>
      <x:c r="BC11" s="1" t="str">
        <x:v>300</x:v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HMV09/000159/1019/9</x:v>
      </x:c>
      <x:c r="BQ11" s="1" t="str">
        <x:v>MR0044</x:v>
      </x:c>
      <x:c r="BR11" s="3" t="n">
        <x:v>22035</x:v>
      </x:c>
      <x:c r="BS11" s="1" t="str">
        <x:v>{'tplid' : 'ml_image_link', 'image' : 'edit.png'}</x:v>
      </x:c>
      <x:c r="BT11" s="3" t="n">
        <x:v>12</x:v>
      </x:c>
      <x:c r="BU11" s="1" t="str">
        <x:v>{'tplid' : 'ml_image_link', 'image' : 'subtask_01.png'}</x:v>
      </x:c>
      <x:c r="BV11" s="1" t="str">
        <x:v/>
      </x:c>
      <x:c r="BW11" s="1" t="str">
        <x:v/>
      </x:c>
      <x:c r="BX11" s="1" t="str">
        <x:v>Y</x:v>
      </x:c>
      <x:c r="BY11" s="1" t="str">
        <x:v>Y</x:v>
      </x:c>
      <x:c r="BZ11" s="1" t="str">
        <x:v>N</x:v>
      </x:c>
      <x:c r="CA11" s="1" t="str">
        <x:v>LINE 1A</x:v>
      </x:c>
      <x:c r="CB11" s="1" t="str">
        <x:v/>
      </x:c>
      <x:c r="CC11" s="1" t="str">
        <x:v>N</x:v>
      </x:c>
      <x:c r="CD11" s="1" t="str">
        <x:v>H</x:v>
      </x:c>
      <x:c r="CE11" s="1" t="str">
        <x:v>N</x:v>
      </x:c>
      <x:c r="CF11" s="1" t="str">
        <x:v>N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'ExeHub_Red.png'}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HMV09/000159/1019/10</x:v>
      </x:c>
      <x:c r="E12" s="1" t="str">
        <x:v>33</x:v>
      </x:c>
      <x:c r="F12" s="1" t="str">
        <x:v>LH LANDING LIGHT INOPERATIVE.</x:v>
      </x:c>
      <x:c r="G12" s="1" t="str">
        <x:v>LH LANDING LIGHT LAMP FOUND FAULTY, SAME REPLACED AS PER JIC 33-42-51 RAI 10010, AMM REV 06, DTD JUN 01/2019.
ON/OFF P/N : Q4681</x:v>
      </x:c>
      <x:c r="H12" s="1" t="str">
        <x:v>HMV09/000159/1019/10</x:v>
      </x:c>
      <x:c r="I12" s="1" t="str">
        <x:v>Close</x:v>
      </x:c>
      <x:c r="J12" s="1" t="str">
        <x:v>Closed</x:v>
      </x:c>
      <x:c r="K12" s="1" t="str">
        <x:v>AIRCRAFT ARRIVAL INSPECTION</x:v>
      </x:c>
      <x:c r="L12" s="3" t="n">
        <x:v>252</x:v>
      </x:c>
      <x:c r="M12" s="1" t="str">
        <x:v>LINE 1A</x:v>
      </x:c>
      <x:c r="N12" s="1" t="str">
        <x:v>Signed Off</x:v>
      </x:c>
      <x:c r="O12" s="1" t="str">
        <x:v>DISC- MPD</x:v>
      </x:c>
      <x:c r="P12" s="1" t="str">
        <x:v>IRC</x:v>
      </x:c>
      <x:c r="Q12" s="1" t="str">
        <x:v/>
      </x:c>
      <x:c r="R12" s="1" t="str">
        <x:v/>
      </x:c>
      <x:c r="S12" s="1" t="str">
        <x:v>Yes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MR0956</x:v>
      </x:c>
      <x:c r="AC12" s="7" t="n">
        <x:v>43767.6425810185</x:v>
      </x:c>
      <x:c r="AD12" s="1" t="str">
        <x:v>Yes</x:v>
      </x:c>
      <x:c r="AE12" s="1" t="str">
        <x:v>MR0956</x:v>
      </x:c>
      <x:c r="AF12" s="1" t="str">
        <x:v/>
      </x:c>
      <x:c r="AG12" s="1" t="str">
        <x:v>Yes</x:v>
      </x:c>
      <x:c r="AH12" s="1" t="str">
        <x:v>MR0956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43762.6123726852</x:v>
      </x:c>
      <x:c r="AQ12" s="7" t="n">
        <x:v>43770.6936226852</x:v>
      </x:c>
      <x:c r="AR12" s="9" t="n">
        <x:v>1.00000000</x:v>
      </x:c>
      <x:c r="AS12" s="7" t="n">
        <x:v>43770.8537847222</x:v>
      </x:c>
      <x:c r="AT12" s="7" t="n">
        <x:v>43770.8954513889</x:v>
      </x:c>
      <x:c r="AU12" s="9" t="n">
        <x:v>1.00000000</x:v>
      </x:c>
      <x:c r="AV12" s="3" t="n">
        <x:v>276</x:v>
      </x:c>
      <x:c r="AW12" s="3" t="n">
        <x:v>276</x:v>
      </x:c>
      <x:c r="AX12" s="3" t="n">
        <x:v/>
      </x:c>
      <x:c r="AY12" s="1" t="str">
        <x:v>Hold</x:v>
      </x:c>
      <x:c r="AZ12" s="1" t="str">
        <x:v>Pending Estimates</x:v>
      </x:c>
      <x:c r="BA12" s="1" t="str">
        <x:v/>
      </x:c>
      <x:c r="BB12" s="1" t="str">
        <x:v/>
      </x:c>
      <x:c r="BC12" s="1" t="str">
        <x:v/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HMV09/000159/1019/10</x:v>
      </x:c>
      <x:c r="BQ12" s="1" t="str">
        <x:v>MR0956</x:v>
      </x:c>
      <x:c r="BR12" s="3" t="n">
        <x:v>22037</x:v>
      </x:c>
      <x:c r="BS12" s="1" t="str">
        <x:v>{'tplid' : 'ml_image_link', 'image' : 'edit.png'}</x:v>
      </x:c>
      <x:c r="BT12" s="3" t="n">
        <x:v>4</x:v>
      </x:c>
      <x:c r="BU12" s="1" t="str">
        <x:v>{'tplid' : 'ml_image_link', 'image' : 'task_01.png'}</x:v>
      </x:c>
      <x:c r="BV12" s="1" t="str">
        <x:v/>
      </x:c>
      <x:c r="BW12" s="1" t="str">
        <x:v/>
      </x:c>
      <x:c r="BX12" s="1" t="str">
        <x:v>Y</x:v>
      </x:c>
      <x:c r="BY12" s="1" t="str">
        <x:v>Y</x:v>
      </x:c>
      <x:c r="BZ12" s="1" t="str">
        <x:v>N</x:v>
      </x:c>
      <x:c r="CA12" s="1" t="str">
        <x:v>LINE 1A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Y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'ExeHub_Red.png'}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HMV09/000159/1019/11</x:v>
      </x:c>
      <x:c r="E13" s="1" t="str">
        <x:v>53</x:v>
      </x:c>
      <x:c r="F13" s="1" t="str">
        <x:v> ON ARRIVAL FWD CARGO AREA FOUND DIRTY VACCUM CLEANIG REQUIRED.</x:v>
      </x:c>
      <x:c r="G13" s="1" t="str">
        <x:v>FWD CARGO FLOOR AREA VACCUM CLEANING CARRIED OUT AS PER AMM JIC-12-21-12-CLN-10000,REV06 JUNE1,2019 AND FOUND SATISFACORY.</x:v>
      </x:c>
      <x:c r="H13" s="1" t="str">
        <x:v>HMV09/000159/1019/11</x:v>
      </x:c>
      <x:c r="I13" s="1" t="str">
        <x:v>Close</x:v>
      </x:c>
      <x:c r="J13" s="1" t="str">
        <x:v>Closed</x:v>
      </x:c>
      <x:c r="K13" s="1" t="str">
        <x:v>AIRCRAFT ARRIVAL INSPECTION</x:v>
      </x:c>
      <x:c r="L13" s="3" t="n">
        <x:v>252</x:v>
      </x:c>
      <x:c r="M13" s="1" t="str">
        <x:v>LINE 1A</x:v>
      </x:c>
      <x:c r="N13" s="1" t="str">
        <x:v>Signed Off</x:v>
      </x:c>
      <x:c r="O13" s="1" t="str">
        <x:v>AWR</x:v>
      </x:c>
      <x:c r="P13" s="1" t="str">
        <x:v>IRC</x:v>
      </x:c>
      <x:c r="Q13" s="1" t="str">
        <x:v>Regular</x:v>
      </x:c>
      <x:c r="R13" s="1" t="str">
        <x:v>REGULAR</x:v>
      </x:c>
      <x:c r="S13" s="1" t="str">
        <x:v>Yes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MR0516</x:v>
      </x:c>
      <x:c r="AC13" s="7" t="n">
        <x:v>43767.6484606481</x:v>
      </x:c>
      <x:c r="AD13" s="1" t="str">
        <x:v>Yes</x:v>
      </x:c>
      <x:c r="AE13" s="1" t="str">
        <x:v>MR0516</x:v>
      </x:c>
      <x:c r="AF13" s="1" t="str">
        <x:v/>
      </x:c>
      <x:c r="AG13" s="1" t="str">
        <x:v>Yes</x:v>
      </x:c>
      <x:c r="AH13" s="1" t="str">
        <x:v>MR0516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43762.6123726852</x:v>
      </x:c>
      <x:c r="AQ13" s="7" t="n">
        <x:v>43770.4079166667</x:v>
      </x:c>
      <x:c r="AR13" s="9" t="n">
        <x:v>1.00000000</x:v>
      </x:c>
      <x:c r="AS13" s="7" t="n">
        <x:v>43770.5831018519</x:v>
      </x:c>
      <x:c r="AT13" s="7" t="n">
        <x:v>43770.5832523148</x:v>
      </x:c>
      <x:c r="AU13" s="9" t="n">
        <x:v>0.00000000</x:v>
      </x:c>
      <x:c r="AV13" s="3" t="n">
        <x:v>277</x:v>
      </x:c>
      <x:c r="AW13" s="3" t="n">
        <x:v>277</x:v>
      </x:c>
      <x:c r="AX13" s="3" t="n">
        <x:v/>
      </x:c>
      <x:c r="AY13" s="1" t="str">
        <x:v>Hold</x:v>
      </x:c>
      <x:c r="AZ13" s="1" t="str">
        <x:v>Pending Estimates</x:v>
      </x:c>
      <x:c r="BA13" s="1" t="str">
        <x:v/>
      </x:c>
      <x:c r="BB13" s="1" t="str">
        <x:v/>
      </x:c>
      <x:c r="BC13" s="1" t="str">
        <x:v>200</x:v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HMV09/000159/1019/11</x:v>
      </x:c>
      <x:c r="BQ13" s="1" t="str">
        <x:v>MR0516</x:v>
      </x:c>
      <x:c r="BR13" s="3" t="n">
        <x:v>22038</x:v>
      </x:c>
      <x:c r="BS13" s="1" t="str">
        <x:v>{'tplid' : 'ml_image_link', 'image' : 'edit.png'}</x:v>
      </x:c>
      <x:c r="BT13" s="3" t="n">
        <x:v>7</x:v>
      </x:c>
      <x:c r="BU13" s="1" t="str">
        <x:v>{'tplid' : 'ml_image_link', 'image' : 'task_01.png'}</x:v>
      </x:c>
      <x:c r="BV13" s="1" t="str">
        <x:v/>
      </x:c>
      <x:c r="BW13" s="1" t="str">
        <x:v/>
      </x:c>
      <x:c r="BX13" s="1" t="str">
        <x:v>Y</x:v>
      </x:c>
      <x:c r="BY13" s="1" t="str">
        <x:v>Y</x:v>
      </x:c>
      <x:c r="BZ13" s="1" t="str">
        <x:v>N</x:v>
      </x:c>
      <x:c r="CA13" s="1" t="str">
        <x:v>LINE 1A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Y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'ExeHub_Red.png'}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HMV09/000159/1019/12</x:v>
      </x:c>
      <x:c r="E14" s="1" t="str">
        <x:v>05</x:v>
      </x:c>
      <x:c r="F14" s="1" t="str">
        <x:v>WHILE CARRYING OUT TASK ZL-193-GVI-10000-1 FOUND HARDWARE DEFECTIVE ON 195DP PANEL.</x:v>
      </x:c>
      <x:c r="G14" s="1" t="str">
        <x:v>CARRIED OUT REPLACEMENT OF DEFECTIVE HARDWARE AS PER AMM 20-21-12 REV 06,JUN 01/19.</x:v>
      </x:c>
      <x:c r="H14" s="1" t="str">
        <x:v>HMV09/000159/1019/12</x:v>
      </x:c>
      <x:c r="I14" s="1" t="str">
        <x:v>Close</x:v>
      </x:c>
      <x:c r="J14" s="1" t="str">
        <x:v>Closed</x:v>
      </x:c>
      <x:c r="K14" s="1" t="str">
        <x:v>ZL-193-GVI-10000-1</x:v>
      </x:c>
      <x:c r="L14" s="3" t="n">
        <x:v>166</x:v>
      </x:c>
      <x:c r="M14" s="1" t="str">
        <x:v>LINE 1A</x:v>
      </x:c>
      <x:c r="N14" s="1" t="str">
        <x:v>Signed Off</x:v>
      </x:c>
      <x:c r="O14" s="1" t="str">
        <x:v/>
      </x:c>
      <x:c r="P14" s="1" t="str">
        <x:v>IRC</x:v>
      </x:c>
      <x:c r="Q14" s="1" t="str">
        <x:v>Regular</x:v>
      </x:c>
      <x:c r="R14" s="1" t="str">
        <x:v>REGULAR</x:v>
      </x:c>
      <x:c r="S14" s="1" t="str">
        <x:v>No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MR0044</x:v>
      </x:c>
      <x:c r="AC14" s="7" t="n">
        <x:v>43767.695775463</x:v>
      </x:c>
      <x:c r="AD14" s="1" t="str">
        <x:v>Yes</x:v>
      </x:c>
      <x:c r="AE14" s="1" t="str">
        <x:v>MR0516</x:v>
      </x:c>
      <x:c r="AF14" s="1" t="str">
        <x:v/>
      </x:c>
      <x:c r="AG14" s="1" t="str">
        <x:v>Yes</x:v>
      </x:c>
      <x:c r="AH14" s="1" t="str">
        <x:v>MR0516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43762.6123726852</x:v>
      </x:c>
      <x:c r="AQ14" s="7" t="n">
        <x:v>43770.6936226852</x:v>
      </x:c>
      <x:c r="AR14" s="9" t="n">
        <x:v>1.00000000</x:v>
      </x:c>
      <x:c r="AS14" s="7" t="n">
        <x:v>43770.7294907407</x:v>
      </x:c>
      <x:c r="AT14" s="7" t="n">
        <x:v>43770.8783680556</x:v>
      </x:c>
      <x:c r="AU14" s="9" t="n">
        <x:v>3.56666667</x:v>
      </x:c>
      <x:c r="AV14" s="3" t="n">
        <x:v>278</x:v>
      </x:c>
      <x:c r="AW14" s="3" t="n">
        <x:v>278</x:v>
      </x:c>
      <x:c r="AX14" s="3" t="n">
        <x:v/>
      </x:c>
      <x:c r="AY14" s="1" t="str">
        <x:v>Hold</x:v>
      </x:c>
      <x:c r="AZ14" s="1" t="str">
        <x:v>Pending Estimates</x:v>
      </x:c>
      <x:c r="BA14" s="1" t="str">
        <x:v/>
      </x:c>
      <x:c r="BB14" s="1" t="str">
        <x:v/>
      </x:c>
      <x:c r="BC14" s="1" t="str">
        <x:v>100</x:v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HMV09/000159/1019/12</x:v>
      </x:c>
      <x:c r="BQ14" s="1" t="str">
        <x:v>MR0044</x:v>
      </x:c>
      <x:c r="BR14" s="3" t="n">
        <x:v>22044</x:v>
      </x:c>
      <x:c r="BS14" s="1" t="str">
        <x:v>{'tplid' : 'ml_image_link', 'image' : 'edit.png'}</x:v>
      </x:c>
      <x:c r="BT14" s="3" t="n">
        <x:v>6</x:v>
      </x:c>
      <x:c r="BU14" s="1" t="str">
        <x:v>{'tplid' : 'ml_image_link', 'image' : 'task_01.png'}</x:v>
      </x:c>
      <x:c r="BV14" s="1" t="str">
        <x:v/>
      </x:c>
      <x:c r="BW14" s="1" t="str">
        <x:v/>
      </x:c>
      <x:c r="BX14" s="1" t="str">
        <x:v>Y</x:v>
      </x:c>
      <x:c r="BY14" s="1" t="str">
        <x:v>Y</x:v>
      </x:c>
      <x:c r="BZ14" s="1" t="str">
        <x:v>N</x:v>
      </x:c>
      <x:c r="CA14" s="1" t="str">
        <x:v>LINE 1A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N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'ExeHub_Red.png'}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HMV09/000159/1019/13</x:v>
      </x:c>
      <x:c r="E15" s="1" t="str">
        <x:v>05</x:v>
      </x:c>
      <x:c r="F15" s="1" t="str">
        <x:v>WHILE CARRYING OUT TASK ZL-193-GVI-10000-1 FOUND HARDWARE DEFECTIVE ON 192QR PANEL.</x:v>
      </x:c>
      <x:c r="G15" s="1" t="str">
        <x:v>CARRIED OUT REPLACEMENT OF DEFECTIVE HARDWARE AS PER AMM 20-21-12 REV 06,JUN 01/19.</x:v>
      </x:c>
      <x:c r="H15" s="1" t="str">
        <x:v>HMV09/000159/1019/13</x:v>
      </x:c>
      <x:c r="I15" s="1" t="str">
        <x:v>Close</x:v>
      </x:c>
      <x:c r="J15" s="1" t="str">
        <x:v>Closed</x:v>
      </x:c>
      <x:c r="K15" s="1" t="str">
        <x:v>HMV09/000159/1019/12</x:v>
      </x:c>
      <x:c r="L15" s="3" t="n">
        <x:v>278</x:v>
      </x:c>
      <x:c r="M15" s="1" t="str">
        <x:v>LINE 1A</x:v>
      </x:c>
      <x:c r="N15" s="1" t="str">
        <x:v>Signed Off</x:v>
      </x:c>
      <x:c r="O15" s="1" t="str">
        <x:v/>
      </x:c>
      <x:c r="P15" s="1" t="str">
        <x:v>IRC</x:v>
      </x:c>
      <x:c r="Q15" s="1" t="str">
        <x:v>Regular</x:v>
      </x:c>
      <x:c r="R15" s="1" t="str">
        <x:v>REGULAR</x:v>
      </x:c>
      <x:c r="S15" s="1" t="str">
        <x:v>No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MR0044</x:v>
      </x:c>
      <x:c r="AC15" s="7" t="n">
        <x:v>43767.6978472222</x:v>
      </x:c>
      <x:c r="AD15" s="1" t="str">
        <x:v>Yes</x:v>
      </x:c>
      <x:c r="AE15" s="1" t="str">
        <x:v>MR0516</x:v>
      </x:c>
      <x:c r="AF15" s="1" t="str">
        <x:v/>
      </x:c>
      <x:c r="AG15" s="1" t="str">
        <x:v>Yes</x:v>
      </x:c>
      <x:c r="AH15" s="1" t="str">
        <x:v>MR0516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43762.6123726852</x:v>
      </x:c>
      <x:c r="AQ15" s="7" t="n">
        <x:v>43770.6936226852</x:v>
      </x:c>
      <x:c r="AR15" s="9" t="n">
        <x:v>1.00000000</x:v>
      </x:c>
      <x:c r="AS15" s="7" t="n">
        <x:v>43769.6394907407</x:v>
      </x:c>
      <x:c r="AT15" s="7" t="n">
        <x:v>43770.8769675926</x:v>
      </x:c>
      <x:c r="AU15" s="9" t="n">
        <x:v>29.70000000</x:v>
      </x:c>
      <x:c r="AV15" s="3" t="n">
        <x:v>279</x:v>
      </x:c>
      <x:c r="AW15" s="3" t="n">
        <x:v>279</x:v>
      </x:c>
      <x:c r="AX15" s="3" t="n">
        <x:v/>
      </x:c>
      <x:c r="AY15" s="1" t="str">
        <x:v>Hold</x:v>
      </x:c>
      <x:c r="AZ15" s="1" t="str">
        <x:v>Pending Estimates</x:v>
      </x:c>
      <x:c r="BA15" s="1" t="str">
        <x:v/>
      </x:c>
      <x:c r="BB15" s="1" t="str">
        <x:v/>
      </x:c>
      <x:c r="BC15" s="1" t="str">
        <x:v>100</x:v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HMV09/000159/1019/13</x:v>
      </x:c>
      <x:c r="BQ15" s="1" t="str">
        <x:v>MR0044</x:v>
      </x:c>
      <x:c r="BR15" s="3" t="n">
        <x:v>22045</x:v>
      </x:c>
      <x:c r="BS15" s="1" t="str">
        <x:v>{'tplid' : 'ml_image_link', 'image' : 'edit.png'}</x:v>
      </x:c>
      <x:c r="BT15" s="3" t="n">
        <x:v>7</x:v>
      </x:c>
      <x:c r="BU15" s="1" t="str">
        <x:v>{'tplid' : 'ml_image_link', 'image' : 'task_01.png'}</x:v>
      </x:c>
      <x:c r="BV15" s="1" t="str">
        <x:v/>
      </x:c>
      <x:c r="BW15" s="1" t="str">
        <x:v/>
      </x:c>
      <x:c r="BX15" s="1" t="str">
        <x:v>Y</x:v>
      </x:c>
      <x:c r="BY15" s="1" t="str">
        <x:v>Y</x:v>
      </x:c>
      <x:c r="BZ15" s="1" t="str">
        <x:v>N</x:v>
      </x:c>
      <x:c r="CA15" s="1" t="str">
        <x:v>LINE 1A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N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'ExeHub_Red.png'}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  <x:row>
      <x:c s="1" t="str">
        <x:v>S</x:v>
      </x:c>
      <x:c s="1" t="str">
        <x:v>No</x:v>
      </x:c>
      <x:c r="C16" s="1" t="str">
        <x:v>MIREP</x:v>
      </x:c>
      <x:c r="D16" s="1" t="str">
        <x:v>HMV09/000159/1019/14</x:v>
      </x:c>
      <x:c r="E16" s="1" t="str">
        <x:v>2510</x:v>
      </x:c>
      <x:c r="F16" s="1" t="str">
        <x:v>ON ARRIVAL, OBSERVED CREW OXYGEN CYLINDER COVER HARDWARE MISSING.</x:v>
      </x:c>
      <x:c r="G16" s="1" t="str">
        <x:v>CREW OXYGEN CYLINDER COVER HARDWARE INSTALLED.
P/N : ASNA0119-20
P/N :ASNA0119-26</x:v>
      </x:c>
      <x:c r="H16" s="1" t="str">
        <x:v>HMV09/000159/1019/14</x:v>
      </x:c>
      <x:c r="I16" s="1" t="str">
        <x:v>Close</x:v>
      </x:c>
      <x:c r="J16" s="1" t="str">
        <x:v>Closed</x:v>
      </x:c>
      <x:c r="K16" s="1" t="str">
        <x:v>AIRCRAFT ARRIVAL INSPECTION</x:v>
      </x:c>
      <x:c r="L16" s="3" t="n">
        <x:v>252</x:v>
      </x:c>
      <x:c r="M16" s="1" t="str">
        <x:v>LINE 1A</x:v>
      </x:c>
      <x:c r="N16" s="1" t="str">
        <x:v>Signed Off</x:v>
      </x:c>
      <x:c r="O16" s="1" t="str">
        <x:v>DISC- MPD</x:v>
      </x:c>
      <x:c r="P16" s="1" t="str">
        <x:v>IRC</x:v>
      </x:c>
      <x:c r="Q16" s="1" t="str">
        <x:v/>
      </x:c>
      <x:c r="R16" s="1" t="str">
        <x:v/>
      </x:c>
      <x:c r="S16" s="1" t="str">
        <x:v>Yes</x:v>
      </x:c>
      <x:c r="T16" s="1" t="str">
        <x:v>No</x:v>
      </x:c>
      <x:c r="U16" s="1" t="str">
        <x:v>No</x:v>
      </x:c>
      <x:c r="V16" s="1" t="str">
        <x:v>No</x:v>
      </x:c>
      <x:c r="W16" s="1" t="str">
        <x:v/>
      </x:c>
      <x:c r="X16" s="1" t="str">
        <x:v/>
      </x:c>
      <x:c r="Y16" s="1" t="str">
        <x:v/>
      </x:c>
      <x:c r="Z16" s="1" t="str">
        <x:v/>
      </x:c>
      <x:c r="AA16" s="1" t="str">
        <x:v/>
      </x:c>
      <x:c r="AB16" s="1" t="str">
        <x:v>MR0956</x:v>
      </x:c>
      <x:c r="AC16" s="7" t="n">
        <x:v>43767.723900463</x:v>
      </x:c>
      <x:c r="AD16" s="1" t="str">
        <x:v>Yes</x:v>
      </x:c>
      <x:c r="AE16" s="1" t="str">
        <x:v>MR0956</x:v>
      </x:c>
      <x:c r="AF16" s="1" t="str">
        <x:v/>
      </x:c>
      <x:c r="AG16" s="1" t="str">
        <x:v>Yes</x:v>
      </x:c>
      <x:c r="AH16" s="1" t="str">
        <x:v>MR0956</x:v>
      </x:c>
      <x:c r="AI16" s="1" t="str">
        <x:v/>
      </x:c>
      <x:c r="AJ16" s="1" t="str">
        <x:v>No</x:v>
      </x:c>
      <x:c r="AK16" s="1" t="str">
        <x:v/>
      </x:c>
      <x:c r="AL16" s="1" t="str">
        <x:v/>
      </x:c>
      <x:c r="AM16" s="1" t="str">
        <x:v/>
      </x:c>
      <x:c r="AN16" s="1" t="str">
        <x:v/>
      </x:c>
      <x:c r="AO16" s="1" t="str">
        <x:v/>
      </x:c>
      <x:c r="AP16" s="7" t="n">
        <x:v>43762.6123726852</x:v>
      </x:c>
      <x:c r="AQ16" s="7" t="n">
        <x:v>43770.6936226852</x:v>
      </x:c>
      <x:c r="AR16" s="9" t="n">
        <x:v>1.00000000</x:v>
      </x:c>
      <x:c r="AS16" s="7" t="n">
        <x:v>43769.6340509259</x:v>
      </x:c>
      <x:c r="AT16" s="7" t="n">
        <x:v>43770.8994560185</x:v>
      </x:c>
      <x:c r="AU16" s="9" t="n">
        <x:v>30.36666667</x:v>
      </x:c>
      <x:c r="AV16" s="3" t="n">
        <x:v>280</x:v>
      </x:c>
      <x:c r="AW16" s="3" t="n">
        <x:v>280</x:v>
      </x:c>
      <x:c r="AX16" s="3" t="n">
        <x:v/>
      </x:c>
      <x:c r="AY16" s="1" t="str">
        <x:v>Hold</x:v>
      </x:c>
      <x:c r="AZ16" s="1" t="str">
        <x:v>Pending Estimates</x:v>
      </x:c>
      <x:c r="BA16" s="1" t="str">
        <x:v/>
      </x:c>
      <x:c r="BB16" s="1" t="str">
        <x:v/>
      </x:c>
      <x:c r="BC16" s="1" t="str">
        <x:v/>
      </x:c>
      <x:c r="BD16" s="1" t="str">
        <x:v/>
      </x:c>
      <x:c r="BE16" s="9" t="n">
        <x:v/>
      </x:c>
      <x:c r="BF16" s="9" t="n">
        <x:v/>
      </x:c>
      <x:c r="BG16" s="1" t="str">
        <x:v/>
      </x:c>
      <x:c r="BH16" s="9" t="n">
        <x:v/>
      </x:c>
      <x:c r="BI16" s="9" t="n">
        <x:v/>
      </x:c>
      <x:c r="BJ16" s="1" t="str">
        <x:v>Hours</x:v>
      </x:c>
      <x:c r="BK16" s="1" t="str">
        <x:v/>
      </x:c>
      <x:c r="BL16" s="1" t="str">
        <x:v> </x:v>
      </x:c>
      <x:c r="BM16" s="1" t="str">
        <x:v/>
      </x:c>
      <x:c r="BN16" s="1" t="str">
        <x:v/>
      </x:c>
      <x:c r="BO16" s="1" t="str">
        <x:v/>
      </x:c>
      <x:c r="BP16" s="1" t="str">
        <x:v>HMV09/000159/1019/14</x:v>
      </x:c>
      <x:c r="BQ16" s="1" t="str">
        <x:v>MR0956</x:v>
      </x:c>
      <x:c r="BR16" s="3" t="n">
        <x:v>22046</x:v>
      </x:c>
      <x:c r="BS16" s="1" t="str">
        <x:v>{'tplid' : 'ml_image_link', 'image' : 'edit.png'}</x:v>
      </x:c>
      <x:c r="BT16" s="3" t="n">
        <x:v>4</x:v>
      </x:c>
      <x:c r="BU16" s="1" t="str">
        <x:v>{'tplid' : 'ml_image_link', 'image' : 'task_01.png'}</x:v>
      </x:c>
      <x:c r="BV16" s="1" t="str">
        <x:v/>
      </x:c>
      <x:c r="BW16" s="1" t="str">
        <x:v/>
      </x:c>
      <x:c r="BX16" s="1" t="str">
        <x:v>Y</x:v>
      </x:c>
      <x:c r="BY16" s="1" t="str">
        <x:v>Y</x:v>
      </x:c>
      <x:c r="BZ16" s="1" t="str">
        <x:v>N</x:v>
      </x:c>
      <x:c r="CA16" s="1" t="str">
        <x:v>LINE 1A</x:v>
      </x:c>
      <x:c r="CB16" s="1" t="str">
        <x:v/>
      </x:c>
      <x:c r="CC16" s="1" t="str">
        <x:v>N</x:v>
      </x:c>
      <x:c r="CD16" s="1" t="str">
        <x:v>H</x:v>
      </x:c>
      <x:c r="CE16" s="1" t="str">
        <x:v>N</x:v>
      </x:c>
      <x:c r="CF16" s="1" t="str">
        <x:v>Y</x:v>
      </x:c>
      <x:c r="CG16" s="1" t="str">
        <x:v>N</x:v>
      </x:c>
      <x:c r="CH16" s="1" t="str">
        <x:v/>
      </x:c>
      <x:c r="CI16" s="1" t="str">
        <x:v> </x:v>
      </x:c>
      <x:c r="CJ16" s="1" t="str">
        <x:v>{'tplid' : 'ml_image_link', 'image' : 'ExeHub_ClkStop.png'}</x:v>
      </x:c>
      <x:c r="CK16" s="1" t="str">
        <x:v>{'tplid' : 'ml_image', 'image' : 'ExeHub_Red.png'}</x:v>
      </x:c>
      <x:c r="CL16" s="7" t="n">
        <x:v/>
      </x:c>
      <x:c r="CM16" s="1" t="str">
        <x:v/>
      </x:c>
      <x:c r="CN16" s="3" t="n">
        <x:v>0</x:v>
      </x:c>
      <x:c r="CO16" s="3" t="n">
        <x:v>0</x:v>
      </x:c>
      <x:c r="CP16" s="3" t="n">
        <x:v>0</x:v>
      </x:c>
      <x:c r="CQ16" s="3" t="n">
        <x:v>0</x:v>
      </x:c>
      <x:c r="CR16" s="3" t="n">
        <x:v>0</x:v>
      </x:c>
      <x:c r="CS16" s="3" t="n">
        <x:v>0</x:v>
      </x:c>
      <x:c r="CT16" s="3" t="n">
        <x:v>0</x:v>
      </x:c>
      <x:c r="CU16" s="3" t="n">
        <x:v>0</x:v>
      </x:c>
      <x:c r="CV16" s="3" t="n">
        <x:v/>
      </x:c>
      <x:c r="CW16" s="3" t="n">
        <x:v/>
      </x:c>
      <x:c r="CX16" s="1" t="str">
        <x:v>MIREP</x:v>
      </x:c>
      <x:c r="CY16" s="1" t="str">
        <x:v>CL</x:v>
      </x:c>
      <x:c r="CZ16" s="1" t="str">
        <x:v>B</x:v>
      </x:c>
      <x:c r="DA16" s="1" t="str">
        <x:v/>
      </x:c>
      <x:c r="DB16" s="1" t="str">
        <x:v/>
      </x:c>
    </x:row>
    <x:row>
      <x:c s="1" t="str">
        <x:v>S</x:v>
      </x:c>
      <x:c s="1" t="str">
        <x:v>No</x:v>
      </x:c>
      <x:c r="C17" s="1" t="str">
        <x:v>MIREP</x:v>
      </x:c>
      <x:c r="D17" s="1" t="str">
        <x:v>HMV09/000159/1019/15</x:v>
      </x:c>
      <x:c r="E17" s="1" t="str">
        <x:v>20</x:v>
      </x:c>
      <x:c r="F17" s="1" t="str">
        <x:v>ON ARRIVAL INSPECTION, OBSERVED FEW BONDING JUMPERS BROKEN.
SAME TO BE REPLACED.</x:v>
      </x:c>
      <x:c r="G17" s="1" t="str">
        <x:v>BONDING LEADS OF LH &amp; RH MLG FOLDABLE DOOR REPLACED.
P/N : E0089-10-80
BONDING LEADS OF LH &amp; RH ENGINE COWL REPLACED.
P/N : E0089-10-125
REF SPM 20-41-11
</x:v>
      </x:c>
      <x:c r="H17" s="1" t="str">
        <x:v>HMV09/000159/1019/15</x:v>
      </x:c>
      <x:c r="I17" s="1" t="str">
        <x:v>Close</x:v>
      </x:c>
      <x:c r="J17" s="1" t="str">
        <x:v>Closed</x:v>
      </x:c>
      <x:c r="K17" s="1" t="str">
        <x:v>AIRCRAFT ARRIVAL INSPECTION</x:v>
      </x:c>
      <x:c r="L17" s="3" t="n">
        <x:v>252</x:v>
      </x:c>
      <x:c r="M17" s="1" t="str">
        <x:v>LINE 1A</x:v>
      </x:c>
      <x:c r="N17" s="1" t="str">
        <x:v>Signed Off</x:v>
      </x:c>
      <x:c r="O17" s="1" t="str">
        <x:v>DISC- MPD</x:v>
      </x:c>
      <x:c r="P17" s="1" t="str">
        <x:v>IRC</x:v>
      </x:c>
      <x:c r="Q17" s="1" t="str">
        <x:v/>
      </x:c>
      <x:c r="R17" s="1" t="str">
        <x:v/>
      </x:c>
      <x:c r="S17" s="1" t="str">
        <x:v>Yes</x:v>
      </x:c>
      <x:c r="T17" s="1" t="str">
        <x:v>No</x:v>
      </x:c>
      <x:c r="U17" s="1" t="str">
        <x:v>No</x:v>
      </x:c>
      <x:c r="V17" s="1" t="str">
        <x:v>No</x:v>
      </x:c>
      <x:c r="W17" s="1" t="str">
        <x:v/>
      </x:c>
      <x:c r="X17" s="1" t="str">
        <x:v/>
      </x:c>
      <x:c r="Y17" s="1" t="str">
        <x:v/>
      </x:c>
      <x:c r="Z17" s="1" t="str">
        <x:v/>
      </x:c>
      <x:c r="AA17" s="1" t="str">
        <x:v/>
      </x:c>
      <x:c r="AB17" s="1" t="str">
        <x:v>MR0956</x:v>
      </x:c>
      <x:c r="AC17" s="7" t="n">
        <x:v>43767.7340740741</x:v>
      </x:c>
      <x:c r="AD17" s="1" t="str">
        <x:v>Yes</x:v>
      </x:c>
      <x:c r="AE17" s="1" t="str">
        <x:v>MR0956</x:v>
      </x:c>
      <x:c r="AF17" s="1" t="str">
        <x:v/>
      </x:c>
      <x:c r="AG17" s="1" t="str">
        <x:v>Yes</x:v>
      </x:c>
      <x:c r="AH17" s="1" t="str">
        <x:v>MR0956</x:v>
      </x:c>
      <x:c r="AI17" s="1" t="str">
        <x:v/>
      </x:c>
      <x:c r="AJ17" s="1" t="str">
        <x:v>No</x:v>
      </x:c>
      <x:c r="AK17" s="1" t="str">
        <x:v/>
      </x:c>
      <x:c r="AL17" s="1" t="str">
        <x:v/>
      </x:c>
      <x:c r="AM17" s="1" t="str">
        <x:v/>
      </x:c>
      <x:c r="AN17" s="1" t="str">
        <x:v/>
      </x:c>
      <x:c r="AO17" s="1" t="str">
        <x:v/>
      </x:c>
      <x:c r="AP17" s="7" t="n">
        <x:v>43762.6123726852</x:v>
      </x:c>
      <x:c r="AQ17" s="7" t="n">
        <x:v>43770.6936226852</x:v>
      </x:c>
      <x:c r="AR17" s="9" t="n">
        <x:v>1.00000000</x:v>
      </x:c>
      <x:c r="AS17" s="7" t="n">
        <x:v>43769.6334837963</x:v>
      </x:c>
      <x:c r="AT17" s="7" t="n">
        <x:v>43770.9260185185</x:v>
      </x:c>
      <x:c r="AU17" s="9" t="n">
        <x:v>31.01666667</x:v>
      </x:c>
      <x:c r="AV17" s="3" t="n">
        <x:v>281</x:v>
      </x:c>
      <x:c r="AW17" s="3" t="n">
        <x:v>281</x:v>
      </x:c>
      <x:c r="AX17" s="3" t="n">
        <x:v/>
      </x:c>
      <x:c r="AY17" s="1" t="str">
        <x:v>Hold</x:v>
      </x:c>
      <x:c r="AZ17" s="1" t="str">
        <x:v>Pending Estimates</x:v>
      </x:c>
      <x:c r="BA17" s="1" t="str">
        <x:v/>
      </x:c>
      <x:c r="BB17" s="1" t="str">
        <x:v/>
      </x:c>
      <x:c r="BC17" s="1" t="str">
        <x:v/>
      </x:c>
      <x:c r="BD17" s="1" t="str">
        <x:v/>
      </x:c>
      <x:c r="BE17" s="9" t="n">
        <x:v/>
      </x:c>
      <x:c r="BF17" s="9" t="n">
        <x:v/>
      </x:c>
      <x:c r="BG17" s="1" t="str">
        <x:v/>
      </x:c>
      <x:c r="BH17" s="9" t="n">
        <x:v/>
      </x:c>
      <x:c r="BI17" s="9" t="n">
        <x:v/>
      </x:c>
      <x:c r="BJ17" s="1" t="str">
        <x:v>Hours</x:v>
      </x:c>
      <x:c r="BK17" s="1" t="str">
        <x:v/>
      </x:c>
      <x:c r="BL17" s="1" t="str">
        <x:v> </x:v>
      </x:c>
      <x:c r="BM17" s="1" t="str">
        <x:v/>
      </x:c>
      <x:c r="BN17" s="1" t="str">
        <x:v/>
      </x:c>
      <x:c r="BO17" s="1" t="str">
        <x:v/>
      </x:c>
      <x:c r="BP17" s="1" t="str">
        <x:v>HMV09/000159/1019/15</x:v>
      </x:c>
      <x:c r="BQ17" s="1" t="str">
        <x:v>MR0956</x:v>
      </x:c>
      <x:c r="BR17" s="3" t="n">
        <x:v>22047</x:v>
      </x:c>
      <x:c r="BS17" s="1" t="str">
        <x:v>{'tplid' : 'ml_image_link', 'image' : 'edit.png'}</x:v>
      </x:c>
      <x:c r="BT17" s="3" t="n">
        <x:v>4</x:v>
      </x:c>
      <x:c r="BU17" s="1" t="str">
        <x:v>{'tplid' : 'ml_image_link', 'image' : 'task_01.png'}</x:v>
      </x:c>
      <x:c r="BV17" s="1" t="str">
        <x:v/>
      </x:c>
      <x:c r="BW17" s="1" t="str">
        <x:v/>
      </x:c>
      <x:c r="BX17" s="1" t="str">
        <x:v>Y</x:v>
      </x:c>
      <x:c r="BY17" s="1" t="str">
        <x:v>Y</x:v>
      </x:c>
      <x:c r="BZ17" s="1" t="str">
        <x:v>N</x:v>
      </x:c>
      <x:c r="CA17" s="1" t="str">
        <x:v>LINE 1A</x:v>
      </x:c>
      <x:c r="CB17" s="1" t="str">
        <x:v/>
      </x:c>
      <x:c r="CC17" s="1" t="str">
        <x:v>N</x:v>
      </x:c>
      <x:c r="CD17" s="1" t="str">
        <x:v>H</x:v>
      </x:c>
      <x:c r="CE17" s="1" t="str">
        <x:v>N</x:v>
      </x:c>
      <x:c r="CF17" s="1" t="str">
        <x:v>Y</x:v>
      </x:c>
      <x:c r="CG17" s="1" t="str">
        <x:v>N</x:v>
      </x:c>
      <x:c r="CH17" s="1" t="str">
        <x:v/>
      </x:c>
      <x:c r="CI17" s="1" t="str">
        <x:v> </x:v>
      </x:c>
      <x:c r="CJ17" s="1" t="str">
        <x:v>{'tplid' : 'ml_image_link', 'image' : 'ExeHub_ClkStop.png'}</x:v>
      </x:c>
      <x:c r="CK17" s="1" t="str">
        <x:v>{'tplid' : 'ml_image', 'image' : 'ExeHub_Red.png'}</x:v>
      </x:c>
      <x:c r="CL17" s="7" t="n">
        <x:v/>
      </x:c>
      <x:c r="CM17" s="1" t="str">
        <x:v/>
      </x:c>
      <x:c r="CN17" s="3" t="n">
        <x:v>0</x:v>
      </x:c>
      <x:c r="CO17" s="3" t="n">
        <x:v>0</x:v>
      </x:c>
      <x:c r="CP17" s="3" t="n">
        <x:v>0</x:v>
      </x:c>
      <x:c r="CQ17" s="3" t="n">
        <x:v>0</x:v>
      </x:c>
      <x:c r="CR17" s="3" t="n">
        <x:v>0</x:v>
      </x:c>
      <x:c r="CS17" s="3" t="n">
        <x:v>0</x:v>
      </x:c>
      <x:c r="CT17" s="3" t="n">
        <x:v>0</x:v>
      </x:c>
      <x:c r="CU17" s="3" t="n">
        <x:v>0</x:v>
      </x:c>
      <x:c r="CV17" s="3" t="n">
        <x:v/>
      </x:c>
      <x:c r="CW17" s="3" t="n">
        <x:v/>
      </x:c>
      <x:c r="CX17" s="1" t="str">
        <x:v>MIREP</x:v>
      </x:c>
      <x:c r="CY17" s="1" t="str">
        <x:v>CL</x:v>
      </x:c>
      <x:c r="CZ17" s="1" t="str">
        <x:v>B</x:v>
      </x:c>
      <x:c r="DA17" s="1" t="str">
        <x:v/>
      </x:c>
      <x:c r="DB17" s="1" t="str">
        <x:v/>
      </x:c>
    </x:row>
    <x:row>
      <x:c s="1" t="str">
        <x:v>S</x:v>
      </x:c>
      <x:c s="1" t="str">
        <x:v>No</x:v>
      </x:c>
      <x:c r="C18" s="1" t="str">
        <x:v>MIREP</x:v>
      </x:c>
      <x:c r="D18" s="1" t="str">
        <x:v>HMV09/000159/1019/16</x:v>
      </x:c>
      <x:c r="E18" s="1" t="str">
        <x:v>1221</x:v>
      </x:c>
      <x:c r="F18" s="1" t="str">
        <x:v>CARRY OUT AIRCRAFT EXTERIOR CLEANING AS PER GAT/PR/36 ISSUE 1 REV 01 OR AMM 12-21-11-CLN-10000 PRIOR DEPATURE OF AIRCRAFT. </x:v>
      </x:c>
      <x:c r="G18" s="1" t="str">
        <x:v>AIRCRAFT EXTERIOR CLEANING CARRIED OUT AS PER AMM 12-21-11-CLN-10000</x:v>
      </x:c>
      <x:c r="H18" s="1" t="str">
        <x:v>HMV09/000159/1019/16</x:v>
      </x:c>
      <x:c r="I18" s="1" t="str">
        <x:v>Close</x:v>
      </x:c>
      <x:c r="J18" s="1" t="str">
        <x:v>Closed</x:v>
      </x:c>
      <x:c r="K18" s="1" t="str">
        <x:v>AIRCRAFT ARRIVAL INSPECTION</x:v>
      </x:c>
      <x:c r="L18" s="3" t="n">
        <x:v>252</x:v>
      </x:c>
      <x:c r="M18" s="1" t="str">
        <x:v>LINE 1A</x:v>
      </x:c>
      <x:c r="N18" s="1" t="str">
        <x:v>Signed Off</x:v>
      </x:c>
      <x:c r="O18" s="1" t="str">
        <x:v>DISC-INTERNAL TASK</x:v>
      </x:c>
      <x:c r="P18" s="1" t="str">
        <x:v>IRC</x:v>
      </x:c>
      <x:c r="Q18" s="1" t="str">
        <x:v>Regular</x:v>
      </x:c>
      <x:c r="R18" s="1" t="str">
        <x:v>REGULAR</x:v>
      </x:c>
      <x:c r="S18" s="1" t="str">
        <x:v>No</x:v>
      </x:c>
      <x:c r="T18" s="1" t="str">
        <x:v>No</x:v>
      </x:c>
      <x:c r="U18" s="1" t="str">
        <x:v>No</x:v>
      </x:c>
      <x:c r="V18" s="1" t="str">
        <x:v>No</x:v>
      </x:c>
      <x:c r="W18" s="1" t="str">
        <x:v/>
      </x:c>
      <x:c r="X18" s="1" t="str">
        <x:v/>
      </x:c>
      <x:c r="Y18" s="1" t="str">
        <x:v/>
      </x:c>
      <x:c r="Z18" s="1" t="str">
        <x:v/>
      </x:c>
      <x:c r="AA18" s="1" t="str">
        <x:v/>
      </x:c>
      <x:c r="AB18" s="1" t="str">
        <x:v>MR0234</x:v>
      </x:c>
      <x:c r="AC18" s="7" t="n">
        <x:v>43768.4301967593</x:v>
      </x:c>
      <x:c r="AD18" s="1" t="str">
        <x:v>Yes</x:v>
      </x:c>
      <x:c r="AE18" s="1" t="str">
        <x:v>MR0516</x:v>
      </x:c>
      <x:c r="AF18" s="1" t="str">
        <x:v/>
      </x:c>
      <x:c r="AG18" s="1" t="str">
        <x:v>Yes</x:v>
      </x:c>
      <x:c r="AH18" s="1" t="str">
        <x:v>MR0516</x:v>
      </x:c>
      <x:c r="AI18" s="1" t="str">
        <x:v/>
      </x:c>
      <x:c r="AJ18" s="1" t="str">
        <x:v>No</x:v>
      </x:c>
      <x:c r="AK18" s="1" t="str">
        <x:v/>
      </x:c>
      <x:c r="AL18" s="1" t="str">
        <x:v/>
      </x:c>
      <x:c r="AM18" s="1" t="str">
        <x:v/>
      </x:c>
      <x:c r="AN18" s="1" t="str">
        <x:v/>
      </x:c>
      <x:c r="AO18" s="1" t="str">
        <x:v/>
      </x:c>
      <x:c r="AP18" s="7" t="n">
        <x:v>43762.6123726852</x:v>
      </x:c>
      <x:c r="AQ18" s="7" t="n">
        <x:v>43770.6936226852</x:v>
      </x:c>
      <x:c r="AR18" s="9" t="n">
        <x:v>1.00000000</x:v>
      </x:c>
      <x:c r="AS18" s="7" t="n">
        <x:v>43770.8337384259</x:v>
      </x:c>
      <x:c r="AT18" s="7" t="n">
        <x:v>43770.8760763889</x:v>
      </x:c>
      <x:c r="AU18" s="9" t="n">
        <x:v>1.00000000</x:v>
      </x:c>
      <x:c r="AV18" s="3" t="n">
        <x:v>282</x:v>
      </x:c>
      <x:c r="AW18" s="3" t="n">
        <x:v>282</x:v>
      </x:c>
      <x:c r="AX18" s="3" t="n">
        <x:v/>
      </x:c>
      <x:c r="AY18" s="1" t="str">
        <x:v>Hold</x:v>
      </x:c>
      <x:c r="AZ18" s="1" t="str">
        <x:v>Pending Estimates</x:v>
      </x:c>
      <x:c r="BA18" s="1" t="str">
        <x:v/>
      </x:c>
      <x:c r="BB18" s="1" t="str">
        <x:v/>
      </x:c>
      <x:c r="BC18" s="1" t="str">
        <x:v/>
      </x:c>
      <x:c r="BD18" s="1" t="str">
        <x:v/>
      </x:c>
      <x:c r="BE18" s="9" t="n">
        <x:v/>
      </x:c>
      <x:c r="BF18" s="9" t="n">
        <x:v/>
      </x:c>
      <x:c r="BG18" s="1" t="str">
        <x:v/>
      </x:c>
      <x:c r="BH18" s="9" t="n">
        <x:v/>
      </x:c>
      <x:c r="BI18" s="9" t="n">
        <x:v/>
      </x:c>
      <x:c r="BJ18" s="1" t="str">
        <x:v>Hours</x:v>
      </x:c>
      <x:c r="BK18" s="1" t="str">
        <x:v/>
      </x:c>
      <x:c r="BL18" s="1" t="str">
        <x:v> </x:v>
      </x:c>
      <x:c r="BM18" s="1" t="str">
        <x:v/>
      </x:c>
      <x:c r="BN18" s="1" t="str">
        <x:v/>
      </x:c>
      <x:c r="BO18" s="1" t="str">
        <x:v/>
      </x:c>
      <x:c r="BP18" s="1" t="str">
        <x:v>HMV09/000159/1019/16</x:v>
      </x:c>
      <x:c r="BQ18" s="1" t="str">
        <x:v>MR0234</x:v>
      </x:c>
      <x:c r="BR18" s="3" t="n">
        <x:v>22062</x:v>
      </x:c>
      <x:c r="BS18" s="1" t="str">
        <x:v>{'tplid' : 'ml_image_link', 'image' : 'edit.png'}</x:v>
      </x:c>
      <x:c r="BT18" s="3" t="n">
        <x:v>6</x:v>
      </x:c>
      <x:c r="BU18" s="1" t="str">
        <x:v>{'tplid' : 'ml_image_link', 'image' : 'task_01.png'}</x:v>
      </x:c>
      <x:c r="BV18" s="1" t="str">
        <x:v/>
      </x:c>
      <x:c r="BW18" s="1" t="str">
        <x:v/>
      </x:c>
      <x:c r="BX18" s="1" t="str">
        <x:v>Y</x:v>
      </x:c>
      <x:c r="BY18" s="1" t="str">
        <x:v>Y</x:v>
      </x:c>
      <x:c r="BZ18" s="1" t="str">
        <x:v>N</x:v>
      </x:c>
      <x:c r="CA18" s="1" t="str">
        <x:v>LINE 1A</x:v>
      </x:c>
      <x:c r="CB18" s="1" t="str">
        <x:v/>
      </x:c>
      <x:c r="CC18" s="1" t="str">
        <x:v>N</x:v>
      </x:c>
      <x:c r="CD18" s="1" t="str">
        <x:v>H</x:v>
      </x:c>
      <x:c r="CE18" s="1" t="str">
        <x:v>N</x:v>
      </x:c>
      <x:c r="CF18" s="1" t="str">
        <x:v>N</x:v>
      </x:c>
      <x:c r="CG18" s="1" t="str">
        <x:v>N</x:v>
      </x:c>
      <x:c r="CH18" s="1" t="str">
        <x:v/>
      </x:c>
      <x:c r="CI18" s="1" t="str">
        <x:v> </x:v>
      </x:c>
      <x:c r="CJ18" s="1" t="str">
        <x:v>{'tplid' : 'ml_image_link', 'image' : 'ExeHub_ClkStop.png'}</x:v>
      </x:c>
      <x:c r="CK18" s="1" t="str">
        <x:v>{'tplid' : 'ml_image', 'image' : 'ExeHub_Red.png'}</x:v>
      </x:c>
      <x:c r="CL18" s="7" t="n">
        <x:v/>
      </x:c>
      <x:c r="CM18" s="1" t="str">
        <x:v/>
      </x:c>
      <x:c r="CN18" s="3" t="n">
        <x:v>0</x:v>
      </x:c>
      <x:c r="CO18" s="3" t="n">
        <x:v>0</x:v>
      </x:c>
      <x:c r="CP18" s="3" t="n">
        <x:v>0</x:v>
      </x:c>
      <x:c r="CQ18" s="3" t="n">
        <x:v>0</x:v>
      </x:c>
      <x:c r="CR18" s="3" t="n">
        <x:v>0</x:v>
      </x:c>
      <x:c r="CS18" s="3" t="n">
        <x:v>0</x:v>
      </x:c>
      <x:c r="CT18" s="3" t="n">
        <x:v>0</x:v>
      </x:c>
      <x:c r="CU18" s="3" t="n">
        <x:v>0</x:v>
      </x:c>
      <x:c r="CV18" s="3" t="n">
        <x:v/>
      </x:c>
      <x:c r="CW18" s="3" t="n">
        <x:v/>
      </x:c>
      <x:c r="CX18" s="1" t="str">
        <x:v>MIREP</x:v>
      </x:c>
      <x:c r="CY18" s="1" t="str">
        <x:v>CL</x:v>
      </x:c>
      <x:c r="CZ18" s="1" t="str">
        <x:v>B</x:v>
      </x:c>
      <x:c r="DA18" s="1" t="str">
        <x:v/>
      </x:c>
      <x:c r="DB1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4e71522b9dff411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