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 codeName="{8C4F1C90-05EB-6A55-5F09-09C24B55AC0B}"/>
  <x:workbookPr codeName="ThisWorkbook" defaultThemeVersion="124226"/>
  <x:bookViews>
    <x:workbookView xWindow="240" yWindow="45" windowWidth="12375" windowHeight="4875"/>
  </x:bookViews>
  <x:sheets>
    <x:sheet name="mlttable" sheetId="1" r:id="Rcf58d3136c4b4efe"/>
    <x:sheet name="hdnSheet" sheetId="4" state="hidden" r:id="rId2"/>
    <x:sheet name="Sheet3" sheetId="7" r:id="rId3"/>
    <x:sheet name="hidnSheetNew" sheetId="8" state="hidden" r:id="Raeaa29541c7542a4"/>
  </x:sheets>
  <x:definedNames>
    <x:definedName name="ViewModeFlag">hidnSheetNew!$A$3:$A$5</x:definedName>
    <x:definedName name="ViewDeleteFlag">hidnSheetNew!$B$3:$B$4</x:definedName>
  </x:definedNames>
  <x:calcPr calcId="125725"/>
</x:workbook>
</file>

<file path=xl/sharedStrings.xml><?xml version="1.0" encoding="utf-8"?>
<sst xmlns="http://schemas.openxmlformats.org/spreadsheetml/2006/main" count="10" uniqueCount="10">
  <si>
    <t>ModeFlag</t>
  </si>
  <si>
    <t>I</t>
  </si>
  <si>
    <t>U</t>
  </si>
  <si>
    <t>D</t>
  </si>
  <si>
    <t>S</t>
  </si>
  <si>
    <t>N</t>
  </si>
  <si>
    <t>y</t>
  </si>
  <si>
    <t>DeleteFlag</t>
  </si>
  <si>
    <t>No</t>
  </si>
  <si>
    <t>Yes</t>
  </si>
</sst>
</file>

<file path=xl/styles.xml><?xml version="1.0" encoding="utf-8"?>
<x:styleSheet xmlns:x="http://schemas.openxmlformats.org/spreadsheetml/2006/main">
  <x:numFmts count="17">
    <x:numFmt numFmtId="164" formatCode="@"/>
    <x:numFmt numFmtId="165" formatCode="dd&quot;/&quot;MM&quot;/&quot;yyyy"/>
    <x:numFmt numFmtId="166" formatCode="0"/>
    <x:numFmt numFmtId="167" formatCode="(0)"/>
    <x:numFmt numFmtId="168" formatCode="####.0"/>
    <x:numFmt numFmtId="169" formatCode="####.00"/>
    <x:numFmt numFmtId="170" formatCode="####.000"/>
    <x:numFmt numFmtId="171" formatCode="####.0000"/>
    <x:numFmt numFmtId="172" formatCode="####.00000"/>
    <x:numFmt numFmtId="173" formatCode="####.000000"/>
    <x:numFmt numFmtId="174" formatCode="####.0000000"/>
    <x:numFmt numFmtId="175" formatCode="####.00000000"/>
    <x:numFmt numFmtId="176" formatCode="####.000000000"/>
    <x:numFmt numFmtId="177" formatCode="####.0000000000"/>
    <x:numFmt numFmtId="178" formatCode="(####.0)"/>
    <x:numFmt numFmtId="179" formatCode="dd&quot;/&quot;MM&quot;/&quot;yyyy hh:mm:ss"/>
    <x:numFmt numFmtId="1234" formatCode="hh:mm:ss"/>
  </x:numFmts>
  <x:fonts count="3">
    <x:font>
      <x:sz val="11"/>
      <x:name val="Calibri"/>
    </x:font>
    <x:font>
      <x:sz val="18"/>
      <x:name val="Palatino Linotype"/>
    </x:font>
    <x:font>
      <x:b/>
      <x:sz val="11"/>
      <x:color rgb="00fd4444"/>
      <x:name val="Calibri"/>
    </x:font>
  </x:fonts>
  <x:fills count="3">
    <x:fill>
      <x:patternFill patternType="none"/>
    </x:fill>
    <x:fill>
      <x:patternFill patternType="gray125"/>
    </x:fill>
    <x:fill>
      <x:patternFill patternType="solid">
        <x:fgColor rgb="00ff9728"/>
        <x:bgColor rgb="00ff9728"/>
      </x:patternFill>
    </x:fill>
  </x:fills>
  <x:borders count="3">
    <x:border>
      <x:left/>
      <x:right/>
      <x:top/>
      <x:bottom/>
      <x:diagonal/>
    </x:border>
    <x:border>
      <x:left style="thin"/>
      <x:right style="thin"/>
      <x:top style="thin"/>
      <x:bottom style="thin"/>
      <x:diagonal/>
    </x:border>
    <x:border>
      <x:left/>
      <x:right/>
      <x:top style="thin"/>
      <x:bottom style="thin"/>
      <x:diagonal/>
    </x:border>
  </x:borders>
  <x:cellStyleXfs count="1">
    <x:xf numFmtId="0" fontId="0" fillId="0" borderId="0"/>
  </x:cellStyleXfs>
  <x:cellXfs count="19">
    <x:xf numFmtId="0" fontId="0" fillId="0" borderId="0" xfId="0"/>
    <x:xf numFmtId="164" fontId="0" fillId="0" borderId="0" xfId="0" applyNumberFormat="1"/>
    <x:xf numFmtId="165" fontId="0" fillId="0" borderId="0" xfId="0" applyNumberFormat="1"/>
    <x:xf numFmtId="166" fontId="0" fillId="0" borderId="0" xfId="0" applyNumberFormat="1"/>
    <x:xf numFmtId="167" fontId="0" fillId="0" borderId="0" xfId="0" applyNumberFormat="1"/>
    <x:xf numFmtId="168" fontId="0" fillId="0" borderId="0" xfId="0" applyNumberFormat="1"/>
    <x:xf numFmtId="178" fontId="0" fillId="0" borderId="0" xfId="0" applyNumberFormat="1"/>
    <x:xf numFmtId="179" fontId="0" fillId="0" borderId="0" xfId="0" applyNumberFormat="1"/>
    <x:xf numFmtId="1234" fontId="0" fillId="0" borderId="0" xfId="0" applyNumberFormat="1"/>
    <x:xf numFmtId="169" fontId="0" fillId="0" borderId="0" xfId="0" applyNumberFormat="1"/>
    <x:xf numFmtId="170" fontId="0" fillId="0" borderId="0" xfId="0" applyNumberFormat="1"/>
    <x:xf numFmtId="171" fontId="0" fillId="0" borderId="0" xfId="0" applyNumberFormat="1"/>
    <x:xf numFmtId="172" fontId="0" fillId="0" borderId="0" xfId="0" applyNumberFormat="1"/>
    <x:xf numFmtId="173" fontId="0" fillId="0" borderId="0" xfId="0" applyNumberFormat="1"/>
    <x:xf numFmtId="174" fontId="0" fillId="0" borderId="0" xfId="0" applyNumberFormat="1"/>
    <x:xf numFmtId="175" fontId="0" fillId="0" borderId="0" xfId="0" applyNumberFormat="1"/>
    <x:xf numFmtId="176" fontId="0" fillId="0" borderId="0" xfId="0" applyNumberFormat="1"/>
    <x:xf numFmtId="177" fontId="0" fillId="0" borderId="0" xfId="0" applyNumberFormat="1"/>
    <x:xf numFmtId="164" fontId="2" fillId="0" borderId="0" xfId="0" applyNumberFormat="1"/>
  </x:cellXfs>
  <x:cellStyles count="1">
    <x:cellStyle name="Normal" xfId="0" builtinId="0"/>
  </x:cellStyles>
  <x:dxfs count="0"/>
  <x:tableStyles count="0" defaultTableStyle="TableStyleMedium9" defaultPivotStyle="PivotStyleLight16"/>
</x:styleSheet>
</file>

<file path=xl/_rels/workbook.xml.rels>&#65279;<?xml version="1.0" encoding="utf-8"?><Relationships xmlns="http://schemas.openxmlformats.org/package/2006/relationships"><Relationship Type="http://schemas.microsoft.com/office/2006/relationships/vbaProject" Target="vbaProject.bin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/xl/worksheets/sheet5.xml" Id="Rcf58d3136c4b4efe" /><Relationship Type="http://schemas.openxmlformats.org/officeDocument/2006/relationships/worksheet" Target="/xl/worksheets/sheet6.xml" Id="Raeaa29541c7542a4" /><Relationship Type="http://schemas.openxmlformats.org/officeDocument/2006/relationships/customXml" Target="/customXML/item.xml" Id="R4ee5d0b3e3f24bad" /></Relationships>
</file>

<file path=xl/tables/table.xml><?xml version="1.0" encoding="utf-8"?>
<x:table xmlns:x="http://schemas.openxmlformats.org/spreadsheetml/2006/main" id="5" name="table1" displayName="table1" ref="A2:AT30" totalsRowShown="0">
  <x:autoFilter ref="A2:AT30"/>
  <x:tableColumns count="46">
    <x:tableColumn id="1" name="RTModeFlag"/>
    <x:tableColumn id="2" name="DeleteFlag"/>
    <x:tableColumn id="3" name="Task #"/>
    <x:tableColumn id="4" name="Requested Part #"/>
    <x:tableColumn id="5" name="Issued Part #"/>
    <x:tableColumn id="6" name="Issued Serial #"/>
    <x:tableColumn id="7" name="Issued Lot #"/>
    <x:tableColumn id="8" name="Issued Quantity"/>
    <x:tableColumn id="9" name="Used Quantity"/>
    <x:tableColumn id="10" name="UOM"/>
    <x:tableColumn id="11" name="Pending Return Qty"/>
    <x:tableColumn id="12" name="Returned Qty - Excess"/>
    <x:tableColumn id="13" name="Part Description"/>
    <x:tableColumn id="14" name="Requested Stock Status"/>
    <x:tableColumn id="15" name="Material Request #"/>
    <x:tableColumn id="16" name="Part Type"/>
    <x:tableColumn id="17" name="Issued Stock Status"/>
    <x:tableColumn id="18" name="Issue #"/>
    <x:tableColumn id="19" name="Material Cost"/>
    <x:tableColumn id="20" name="Requested Qty"/>
    <x:tableColumn id="21" name="1"/>
    <x:tableColumn id="22" name="11"/>
    <x:tableColumn id="23" name="16"/>
    <x:tableColumn id="24" name="20"/>
    <x:tableColumn id="25" name="21"/>
    <x:tableColumn id="26" name="22"/>
    <x:tableColumn id="27" name="24"/>
    <x:tableColumn id="28" name="26"/>
    <x:tableColumn id="29" name="27"/>
    <x:tableColumn id="30" name="33"/>
    <x:tableColumn id="31" name="34"/>
    <x:tableColumn id="32" name="36"/>
    <x:tableColumn id="33" name="37"/>
    <x:tableColumn id="34" name="4"/>
    <x:tableColumn id="35" name="40"/>
    <x:tableColumn id="36" name="41"/>
    <x:tableColumn id="37" name="42"/>
    <x:tableColumn id="38" name="43"/>
    <x:tableColumn id="39" name="44"/>
    <x:tableColumn id="40" name="45"/>
    <x:tableColumn id="41" name="46"/>
    <x:tableColumn id="42" name="47"/>
    <x:tableColumn id="43" name="48"/>
    <x:tableColumn id="44" name="49"/>
    <x:tableColumn id="45" name="51"/>
    <x:tableColumn id="46" name="52"/>
  </x:tableColumns>
  <x:tableStyleInfo name="TableStyleMedium9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.xml" Id="R01e5964354484a2f" 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1" sqref="B1:B4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t="s">
        <v>7</v>
      </c>
    </row>
    <row r="3" spans="1:2" x14ac:dyDescent="0.25">
      <c r="A3" t="s">
        <v>1</v>
      </c>
      <c r="B3" t="s">
        <v>8</v>
      </c>
    </row>
    <row r="4" spans="1:2" x14ac:dyDescent="0.25">
      <c r="A4" t="s">
        <v>2</v>
      </c>
      <c r="B4" t="s">
        <v>9</v>
      </c>
    </row>
    <row r="5" spans="1:2" x14ac:dyDescent="0.25">
      <c r="A5" t="s">
        <v>3</v>
      </c>
    </row>
    <row r="6" spans="1:2" x14ac:dyDescent="0.25">
      <c r="A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"/>
  <x:sheetViews>
    <x:sheetView tabSelected="1" workbookViewId="0">
      <x:pane ySplit="1" topLeftCell="A2" activePane="bottomLeft" state="frozen"/>
      <x:selection activeCell="A1"/>
    </x:sheetView>
  </x:sheetViews>
  <x:sheetFormatPr defaultRowHeight="15" x14ac:dyDescent="0.25"/>
  <x:cols>
    <x:col min="1" max="1" width="11.5" hidden="1" customWidth="1"/>
    <x:col min="2" max="2" width="13.5" hidden="1" customWidth="1"/>
    <x:col min="3" max="3" width="20" style="1" hidden="0" customWidth="1"/>
    <x:col min="4" max="4" width="21.333333333333332" style="1" hidden="0" customWidth="1"/>
    <x:col min="5" max="5" width="20" style="1" hidden="0" customWidth="1"/>
    <x:col min="6" max="6" width="20" style="1" hidden="0" customWidth="1"/>
    <x:col min="7" max="7" width="20" style="1" hidden="0" customWidth="1"/>
    <x:col min="8" max="8" width="20" style="5" hidden="0" customWidth="1"/>
    <x:col min="9" max="9" width="17.333333333333332" style="5" hidden="0" customWidth="1"/>
    <x:col min="10" max="10" width="8" style="1" hidden="0" customWidth="1"/>
    <x:col min="11" max="11" width="24" style="5" hidden="0" customWidth="1"/>
    <x:col min="12" max="12" width="28" style="5" hidden="0" customWidth="1"/>
    <x:col min="13" max="13" width="33.333333333333336" style="1" hidden="0" customWidth="1"/>
    <x:col min="14" max="14" width="29.333333333333332" style="1" hidden="0" customWidth="1"/>
    <x:col min="15" max="15" width="26.666666666666668" style="1" hidden="0" customWidth="1"/>
    <x:col min="16" max="16" width="20" style="1" hidden="0" customWidth="1"/>
    <x:col min="17" max="17" width="25.333333333333332" style="1" hidden="0" customWidth="1"/>
    <x:col min="18" max="18" width="20" style="1" hidden="0" customWidth="1"/>
    <x:col min="19" max="19" width="20" style="5" hidden="0" customWidth="1"/>
    <x:col min="20" max="20" width="17.333333333333332" style="5" hidden="0" customWidth="1"/>
    <x:col min="21" max="21" width="8.43" style="1" hidden="1" customWidth="1"/>
    <x:col min="22" max="22" width="8.43" style="3" hidden="1" customWidth="1"/>
    <x:col min="23" max="23" width="8.43" style="5" hidden="1" customWidth="1"/>
    <x:col min="24" max="24" width="8.43" style="1" hidden="1" customWidth="1"/>
    <x:col min="25" max="25" width="8.43" style="1" hidden="1" customWidth="1"/>
    <x:col min="26" max="26" width="8.43" style="1" hidden="1" customWidth="1"/>
    <x:col min="27" max="27" width="8.43" style="1" hidden="1" customWidth="1"/>
    <x:col min="28" max="28" width="8.43" style="1" hidden="1" customWidth="1"/>
    <x:col min="29" max="29" width="8.43" style="5" hidden="1" customWidth="1"/>
    <x:col min="30" max="30" width="8.43" style="5" hidden="1" customWidth="1"/>
    <x:col min="31" max="31" width="8.43" style="1" hidden="1" customWidth="1"/>
    <x:col min="32" max="32" width="8.43" style="1" hidden="1" customWidth="1"/>
    <x:col min="33" max="33" width="8.43" style="1" hidden="1" customWidth="1"/>
    <x:col min="34" max="34" width="8.43" style="1" hidden="1" customWidth="1"/>
    <x:col min="35" max="35" width="8.43" style="3" hidden="1" customWidth="1"/>
    <x:col min="36" max="36" width="8.43" style="1" hidden="1" customWidth="1"/>
    <x:col min="37" max="37" width="8.43" style="1" hidden="1" customWidth="1"/>
    <x:col min="38" max="38" width="8.43" style="1" hidden="1" customWidth="1"/>
    <x:col min="39" max="39" width="8.43" style="1" hidden="1" customWidth="1"/>
    <x:col min="40" max="40" width="8.43" style="1" hidden="1" customWidth="1"/>
    <x:col min="41" max="41" width="8.43" style="5" hidden="1" customWidth="1"/>
    <x:col min="42" max="42" width="8.43" style="5" hidden="1" customWidth="1"/>
    <x:col min="43" max="43" width="8.43" style="1" hidden="1" customWidth="1"/>
    <x:col min="44" max="44" width="8.43" style="1" hidden="1" customWidth="1"/>
    <x:col min="45" max="45" width="8.43" style="1" hidden="1" customWidth="1"/>
    <x:col min="46" max="46" width="8.43" style="1" hidden="1" customWidth="1"/>
  </x:cols>
  <x:sheetData>
    <x:row hidden="1">
      <x:c s="1" t="str">
        <x:v>modeflag</x:v>
      </x:c>
      <x:c s="1" t="str">
        <x:v>deleteflag</x:v>
      </x:c>
      <x:c s="1" t="str">
        <x:v>28</x:v>
      </x:c>
      <x:c s="1" t="str">
        <x:v>50</x:v>
      </x:c>
      <x:c s="1" t="str">
        <x:v>23</x:v>
      </x:c>
      <x:c s="1" t="str">
        <x:v>29</x:v>
      </x:c>
      <x:c s="1" t="str">
        <x:v>30</x:v>
      </x:c>
      <x:c s="1" t="str">
        <x:v>13</x:v>
      </x:c>
      <x:c s="1" t="str">
        <x:v>5</x:v>
      </x:c>
      <x:c s="1" t="str">
        <x:v>6</x:v>
      </x:c>
      <x:c s="1" t="str">
        <x:v>15</x:v>
      </x:c>
      <x:c s="1" t="str">
        <x:v>32</x:v>
      </x:c>
      <x:c s="1" t="str">
        <x:v>8</x:v>
      </x:c>
      <x:c s="1" t="str">
        <x:v>19</x:v>
      </x:c>
      <x:c s="1" t="str">
        <x:v>2</x:v>
      </x:c>
      <x:c s="1" t="str">
        <x:v>18</x:v>
      </x:c>
      <x:c s="1" t="str">
        <x:v>38</x:v>
      </x:c>
      <x:c s="1" t="str">
        <x:v>39</x:v>
      </x:c>
      <x:c s="1" t="str">
        <x:v>7</x:v>
      </x:c>
      <x:c s="1" t="str">
        <x:v>12</x:v>
      </x:c>
      <x:c s="1" t="str">
        <x:v>1</x:v>
      </x:c>
      <x:c s="1" t="str">
        <x:v>11</x:v>
      </x:c>
      <x:c s="1" t="str">
        <x:v>16</x:v>
      </x:c>
      <x:c s="1" t="str">
        <x:v>20</x:v>
      </x:c>
      <x:c s="1" t="str">
        <x:v>21</x:v>
      </x:c>
      <x:c s="1" t="str">
        <x:v>22</x:v>
      </x:c>
      <x:c s="1" t="str">
        <x:v>24</x:v>
      </x:c>
      <x:c s="1" t="str">
        <x:v>26</x:v>
      </x:c>
      <x:c s="1" t="str">
        <x:v>27</x:v>
      </x:c>
      <x:c s="1" t="str">
        <x:v>33</x:v>
      </x:c>
      <x:c s="1" t="str">
        <x:v>34</x:v>
      </x:c>
      <x:c s="1" t="str">
        <x:v>36</x:v>
      </x:c>
      <x:c s="1" t="str">
        <x:v>37</x:v>
      </x:c>
      <x:c s="1" t="str">
        <x:v>4</x:v>
      </x:c>
      <x:c s="1" t="str">
        <x:v>40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51</x:v>
      </x:c>
      <x:c s="1" t="str">
        <x:v>52</x:v>
      </x:c>
    </x:row>
    <x:row>
      <x:c s="1" t="str">
        <x:v>RTModeFlag</x:v>
      </x:c>
      <x:c s="1" t="str">
        <x:v>DeleteFlag</x:v>
      </x:c>
      <x:c s="1" t="str">
        <x:v>Task #</x:v>
      </x:c>
      <x:c s="1" t="str">
        <x:v>Requested Part #</x:v>
      </x:c>
      <x:c s="1" t="str">
        <x:v>Issued Part #</x:v>
      </x:c>
      <x:c s="1" t="str">
        <x:v>Issued Serial #</x:v>
      </x:c>
      <x:c s="1" t="str">
        <x:v>Issued Lot #</x:v>
      </x:c>
      <x:c s="1" t="str">
        <x:v>Issued Quantity</x:v>
      </x:c>
      <x:c s="1" t="str">
        <x:v>Used Quantity</x:v>
      </x:c>
      <x:c s="1" t="str">
        <x:v>UOM</x:v>
      </x:c>
      <x:c s="1" t="str">
        <x:v>Pending Return Qty</x:v>
      </x:c>
      <x:c s="1" t="str">
        <x:v>Returned Qty - Excess</x:v>
      </x:c>
      <x:c s="1" t="str">
        <x:v>Part Description</x:v>
      </x:c>
      <x:c s="1" t="str">
        <x:v>Requested Stock Status</x:v>
      </x:c>
      <x:c s="1" t="str">
        <x:v>Material Request #</x:v>
      </x:c>
      <x:c s="1" t="str">
        <x:v>Part Type</x:v>
      </x:c>
      <x:c s="1" t="str">
        <x:v>Issued Stock Status</x:v>
      </x:c>
      <x:c s="1" t="str">
        <x:v>Issue #</x:v>
      </x:c>
      <x:c s="1" t="str">
        <x:v>Material Cost</x:v>
      </x:c>
      <x:c s="1" t="str">
        <x:v>Requested Qty</x:v>
      </x:c>
      <x:c s="1" t="str">
        <x:v>1</x:v>
      </x:c>
      <x:c s="1" t="str">
        <x:v>11</x:v>
      </x:c>
      <x:c s="1" t="str">
        <x:v>16</x:v>
      </x:c>
      <x:c s="1" t="str">
        <x:v>20</x:v>
      </x:c>
      <x:c s="1" t="str">
        <x:v>21</x:v>
      </x:c>
      <x:c s="1" t="str">
        <x:v>22</x:v>
      </x:c>
      <x:c s="1" t="str">
        <x:v>24</x:v>
      </x:c>
      <x:c s="1" t="str">
        <x:v>26</x:v>
      </x:c>
      <x:c s="1" t="str">
        <x:v>27</x:v>
      </x:c>
      <x:c s="1" t="str">
        <x:v>33</x:v>
      </x:c>
      <x:c s="1" t="str">
        <x:v>34</x:v>
      </x:c>
      <x:c s="1" t="str">
        <x:v>36</x:v>
      </x:c>
      <x:c s="1" t="str">
        <x:v>37</x:v>
      </x:c>
      <x:c s="1" t="str">
        <x:v>4</x:v>
      </x:c>
      <x:c s="1" t="str">
        <x:v>40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51</x:v>
      </x:c>
      <x:c s="1" t="str">
        <x:v>52</x:v>
      </x:c>
    </x:row>
    <x:row>
      <x:c s="1" t="str">
        <x:v>S</x:v>
      </x:c>
      <x:c s="1" t="str">
        <x:v>No</x:v>
      </x:c>
      <x:c r="C3" s="1" t="str">
        <x:v>AWR09/005421/1219</x:v>
      </x:c>
      <x:c r="D3" s="1" t="str">
        <x:v>ASNA22762276</x:v>
      </x:c>
      <x:c r="E3" s="1" t="str">
        <x:v/>
      </x:c>
      <x:c r="F3" s="1" t="str">
        <x:v/>
      </x:c>
      <x:c r="G3" s="1" t="str">
        <x:v/>
      </x:c>
      <x:c r="H3" s="9" t="n">
        <x:v/>
      </x:c>
      <x:c r="I3" s="9" t="n">
        <x:v/>
      </x:c>
      <x:c r="J3" s="1" t="str">
        <x:v>MTR</x:v>
      </x:c>
      <x:c r="K3" s="9" t="n">
        <x:v>0.00000000</x:v>
      </x:c>
      <x:c r="L3" s="9" t="n">
        <x:v/>
      </x:c>
      <x:c r="M3" s="1" t="str">
        <x:v>EXTRUSIN</x:v>
      </x:c>
      <x:c r="N3" s="1" t="str">
        <x:v>Owned</x:v>
      </x:c>
      <x:c r="O3" s="1" t="str">
        <x:v>MR09/029655/1219</x:v>
      </x:c>
      <x:c r="P3" s="1" t="str">
        <x:v>Expendable</x:v>
      </x:c>
      <x:c r="Q3" s="1" t="str">
        <x:v/>
      </x:c>
      <x:c r="R3" s="1" t="str">
        <x:v/>
      </x:c>
      <x:c r="S3" s="9" t="n">
        <x:v/>
      </x:c>
      <x:c r="T3" s="9" t="n">
        <x:v>1.25000000</x:v>
      </x:c>
      <x:c r="U3" s="1" t="str">
        <x:v>Pending Request Gen.</x:v>
      </x:c>
      <x:c r="V3" s="3" t="n">
        <x:v/>
      </x:c>
      <x:c r="W3" s="9" t="n">
        <x:v>0.00000000</x:v>
      </x:c>
      <x:c r="X3" s="1" t="str">
        <x:v/>
      </x:c>
      <x:c r="Y3" s="1" t="str">
        <x:v/>
      </x:c>
      <x:c r="Z3" s="1" t="str">
        <x:v>Short Closed</x:v>
      </x:c>
      <x:c r="AA3" s="1" t="str">
        <x:v>Non-Returnable</x:v>
      </x:c>
      <x:c r="AB3" s="1" t="str">
        <x:v>Normal</x:v>
      </x:c>
      <x:c r="AC3" s="9" t="n">
        <x:v/>
      </x:c>
      <x:c r="AD3" s="9" t="n">
        <x:v/>
      </x:c>
      <x:c r="AE3" s="1" t="str">
        <x:v>LINE 1A</x:v>
      </x:c>
      <x:c r="AF3" s="1" t="str">
        <x:v/>
      </x:c>
      <x:c r="AG3" s="1" t="str">
        <x:v/>
      </x:c>
      <x:c r="AH3" s="1" t="str">
        <x:v>H/S</x:v>
      </x:c>
      <x:c r="AI3" s="3" t="n">
        <x:v/>
      </x:c>
      <x:c r="AJ3" s="1" t="str">
        <x:v>AS PER CUSTOMER REQUEST CONVERT PASSENGER COMPARTMENT LAYOUT FROM 74 PAX 30" TO 78 PAX 28:/29" EQUIPPED WITH GEVEN NEO-CLASSIC SEATS NOT HIC COMPLIANT</x:v>
      </x:c>
      <x:c r="AK3" s="1" t="str">
        <x:v/>
      </x:c>
      <x:c r="AL3" s="1" t="str">
        <x:v/>
      </x:c>
      <x:c r="AM3" s="1" t="str">
        <x:v>No</x:v>
      </x:c>
      <x:c r="AN3" s="1" t="str">
        <x:v>Always</x:v>
      </x:c>
      <x:c r="AO3" s="9" t="n">
        <x:v/>
      </x:c>
      <x:c r="AP3" s="9" t="n">
        <x:v/>
      </x:c>
      <x:c r="AQ3" s="1" t="str">
        <x:v/>
      </x:c>
      <x:c r="AR3" s="1" t="str">
        <x:v/>
      </x:c>
      <x:c r="AS3" s="1" t="str">
        <x:v>Normal</x:v>
      </x:c>
      <x:c r="AT3" s="1" t="str">
        <x:v>Normal</x:v>
      </x:c>
    </x:row>
    <x:row>
      <x:c s="1" t="str">
        <x:v>S</x:v>
      </x:c>
      <x:c s="1" t="str">
        <x:v>No</x:v>
      </x:c>
      <x:c r="C4" s="1" t="str">
        <x:v>AWR09/005422/1219</x:v>
      </x:c>
      <x:c r="D4" s="1" t="str">
        <x:v>6240-87S-UPK</x:v>
      </x:c>
      <x:c r="E4" s="1" t="str">
        <x:v/>
      </x:c>
      <x:c r="F4" s="1" t="str">
        <x:v/>
      </x:c>
      <x:c r="G4" s="1" t="str">
        <x:v/>
      </x:c>
      <x:c r="H4" s="9" t="n">
        <x:v/>
      </x:c>
      <x:c r="I4" s="9" t="n">
        <x:v/>
      </x:c>
      <x:c r="J4" s="1" t="str">
        <x:v>NO</x:v>
      </x:c>
      <x:c r="K4" s="9" t="n">
        <x:v/>
      </x:c>
      <x:c r="L4" s="9" t="n">
        <x:v/>
      </x:c>
      <x:c r="M4" s="1" t="str">
        <x:v>ATR UPK</x:v>
      </x:c>
      <x:c r="N4" s="1" t="str">
        <x:v>INDIGO</x:v>
      </x:c>
      <x:c r="O4" s="1" t="str">
        <x:v>MR09/029656/1219</x:v>
      </x:c>
      <x:c r="P4" s="1" t="str">
        <x:v>Component</x:v>
      </x:c>
      <x:c r="Q4" s="1" t="str">
        <x:v/>
      </x:c>
      <x:c r="R4" s="1" t="str">
        <x:v/>
      </x:c>
      <x:c r="S4" s="9" t="n">
        <x:v/>
      </x:c>
      <x:c r="T4" s="9" t="n">
        <x:v>1.00000000</x:v>
      </x:c>
      <x:c r="U4" s="1" t="str">
        <x:v>Pending Request Gen.</x:v>
      </x:c>
      <x:c r="V4" s="3" t="n">
        <x:v/>
      </x:c>
      <x:c r="W4" s="9" t="n">
        <x:v/>
      </x:c>
      <x:c r="X4" s="1" t="str">
        <x:v/>
      </x:c>
      <x:c r="Y4" s="1" t="str">
        <x:v/>
      </x:c>
      <x:c r="Z4" s="1" t="str">
        <x:v>Short Closed</x:v>
      </x:c>
      <x:c r="AA4" s="1" t="str">
        <x:v>Non-Returnable</x:v>
      </x:c>
      <x:c r="AB4" s="1" t="str">
        <x:v>Normal</x:v>
      </x:c>
      <x:c r="AC4" s="9" t="n">
        <x:v/>
      </x:c>
      <x:c r="AD4" s="9" t="n">
        <x:v/>
      </x:c>
      <x:c r="AE4" s="1" t="str">
        <x:v>LINE 1A</x:v>
      </x:c>
      <x:c r="AF4" s="1" t="str">
        <x:v/>
      </x:c>
      <x:c r="AG4" s="1" t="str">
        <x:v/>
      </x:c>
      <x:c r="AH4" s="1" t="str">
        <x:v>H/S</x:v>
      </x:c>
      <x:c r="AI4" s="3" t="n">
        <x:v/>
      </x:c>
      <x:c r="AJ4" s="1" t="str">
        <x:v>AS PER CUSTOMER REQUEST REPLACE FIRST AID KIT/UNIVERSAL PRECAUTION KIT BY NEW ONES.</x:v>
      </x:c>
      <x:c r="AK4" s="1" t="str">
        <x:v/>
      </x:c>
      <x:c r="AL4" s="1" t="str">
        <x:v/>
      </x:c>
      <x:c r="AM4" s="1" t="str">
        <x:v>No</x:v>
      </x:c>
      <x:c r="AN4" s="1" t="str">
        <x:v>Always</x:v>
      </x:c>
      <x:c r="AO4" s="9" t="n">
        <x:v/>
      </x:c>
      <x:c r="AP4" s="9" t="n">
        <x:v/>
      </x:c>
      <x:c r="AQ4" s="1" t="str">
        <x:v/>
      </x:c>
      <x:c r="AR4" s="1" t="str">
        <x:v/>
      </x:c>
      <x:c r="AS4" s="1" t="str">
        <x:v>Normal</x:v>
      </x:c>
      <x:c r="AT4" s="1" t="str">
        <x:v>Normal</x:v>
      </x:c>
    </x:row>
    <x:row>
      <x:c s="1" t="str">
        <x:v>S</x:v>
      </x:c>
      <x:c s="1" t="str">
        <x:v>No</x:v>
      </x:c>
      <x:c r="C5" s="1" t="str">
        <x:v>AWR09/005422/1219</x:v>
      </x:c>
      <x:c r="D5" s="1" t="str">
        <x:v>6240-87S-FAK</x:v>
      </x:c>
      <x:c r="E5" s="1" t="str">
        <x:v/>
      </x:c>
      <x:c r="F5" s="1" t="str">
        <x:v/>
      </x:c>
      <x:c r="G5" s="1" t="str">
        <x:v/>
      </x:c>
      <x:c r="H5" s="9" t="n">
        <x:v/>
      </x:c>
      <x:c r="I5" s="9" t="n">
        <x:v/>
      </x:c>
      <x:c r="J5" s="1" t="str">
        <x:v>NO</x:v>
      </x:c>
      <x:c r="K5" s="9" t="n">
        <x:v/>
      </x:c>
      <x:c r="L5" s="9" t="n">
        <x:v/>
      </x:c>
      <x:c r="M5" s="1" t="str">
        <x:v>ATR FAK</x:v>
      </x:c>
      <x:c r="N5" s="1" t="str">
        <x:v>INDIGO</x:v>
      </x:c>
      <x:c r="O5" s="1" t="str">
        <x:v>MR09/029656/1219</x:v>
      </x:c>
      <x:c r="P5" s="1" t="str">
        <x:v>Component</x:v>
      </x:c>
      <x:c r="Q5" s="1" t="str">
        <x:v/>
      </x:c>
      <x:c r="R5" s="1" t="str">
        <x:v/>
      </x:c>
      <x:c r="S5" s="9" t="n">
        <x:v/>
      </x:c>
      <x:c r="T5" s="9" t="n">
        <x:v>1.00000000</x:v>
      </x:c>
      <x:c r="U5" s="1" t="str">
        <x:v>Pending Request Gen.</x:v>
      </x:c>
      <x:c r="V5" s="3" t="n">
        <x:v/>
      </x:c>
      <x:c r="W5" s="9" t="n">
        <x:v/>
      </x:c>
      <x:c r="X5" s="1" t="str">
        <x:v/>
      </x:c>
      <x:c r="Y5" s="1" t="str">
        <x:v/>
      </x:c>
      <x:c r="Z5" s="1" t="str">
        <x:v>Short Closed</x:v>
      </x:c>
      <x:c r="AA5" s="1" t="str">
        <x:v>Non-Returnable</x:v>
      </x:c>
      <x:c r="AB5" s="1" t="str">
        <x:v>Normal</x:v>
      </x:c>
      <x:c r="AC5" s="9" t="n">
        <x:v/>
      </x:c>
      <x:c r="AD5" s="9" t="n">
        <x:v/>
      </x:c>
      <x:c r="AE5" s="1" t="str">
        <x:v>LINE 1A</x:v>
      </x:c>
      <x:c r="AF5" s="1" t="str">
        <x:v/>
      </x:c>
      <x:c r="AG5" s="1" t="str">
        <x:v/>
      </x:c>
      <x:c r="AH5" s="1" t="str">
        <x:v>H/S</x:v>
      </x:c>
      <x:c r="AI5" s="3" t="n">
        <x:v/>
      </x:c>
      <x:c r="AJ5" s="1" t="str">
        <x:v>AS PER CUSTOMER REQUEST REPLACE FIRST AID KIT/UNIVERSAL PRECAUTION KIT BY NEW ONES.</x:v>
      </x:c>
      <x:c r="AK5" s="1" t="str">
        <x:v/>
      </x:c>
      <x:c r="AL5" s="1" t="str">
        <x:v/>
      </x:c>
      <x:c r="AM5" s="1" t="str">
        <x:v>No</x:v>
      </x:c>
      <x:c r="AN5" s="1" t="str">
        <x:v>Always</x:v>
      </x:c>
      <x:c r="AO5" s="9" t="n">
        <x:v/>
      </x:c>
      <x:c r="AP5" s="9" t="n">
        <x:v/>
      </x:c>
      <x:c r="AQ5" s="1" t="str">
        <x:v/>
      </x:c>
      <x:c r="AR5" s="1" t="str">
        <x:v/>
      </x:c>
      <x:c r="AS5" s="1" t="str">
        <x:v>Normal</x:v>
      </x:c>
      <x:c r="AT5" s="1" t="str">
        <x:v>Normal</x:v>
      </x:c>
    </x:row>
    <x:row>
      <x:c s="1" t="str">
        <x:v>S</x:v>
      </x:c>
      <x:c s="1" t="str">
        <x:v>No</x:v>
      </x:c>
      <x:c r="C6" s="1" t="str">
        <x:v>AWR09/005421/1219</x:v>
      </x:c>
      <x:c r="D6" s="1" t="str">
        <x:v>CN20</x:v>
      </x:c>
      <x:c r="E6" s="1" t="str">
        <x:v>CN20</x:v>
      </x:c>
      <x:c r="F6" s="1" t="str">
        <x:v/>
      </x:c>
      <x:c r="G6" s="1" t="str">
        <x:v>LNG-007605-0619</x:v>
      </x:c>
      <x:c r="H6" s="9" t="n">
        <x:v>2.00000000</x:v>
      </x:c>
      <x:c r="I6" s="9" t="n">
        <x:v>0.00000000</x:v>
      </x:c>
      <x:c r="J6" s="1" t="str">
        <x:v>LTR</x:v>
      </x:c>
      <x:c r="K6" s="9" t="n">
        <x:v>0.00000000</x:v>
      </x:c>
      <x:c r="L6" s="9" t="n">
        <x:v>2.00000000</x:v>
      </x:c>
      <x:c r="M6" s="1" t="str">
        <x:v>CLEANING SOLVENT</x:v>
      </x:c>
      <x:c r="N6" s="1" t="str">
        <x:v>Owned</x:v>
      </x:c>
      <x:c r="O6" s="1" t="str">
        <x:v>MR09/029655/1219</x:v>
      </x:c>
      <x:c r="P6" s="1" t="str">
        <x:v>Consumable</x:v>
      </x:c>
      <x:c r="Q6" s="1" t="str">
        <x:v>Owned</x:v>
      </x:c>
      <x:c r="R6" s="1" t="str">
        <x:v>MI09/052817/1219</x:v>
      </x:c>
      <x:c r="S6" s="9" t="n">
        <x:v>811.36000000</x:v>
      </x:c>
      <x:c r="T6" s="9" t="n">
        <x:v>2.00000000</x:v>
      </x:c>
      <x:c r="U6" s="1" t="str">
        <x:v>Pending Request Gen.</x:v>
      </x:c>
      <x:c r="V6" s="3" t="n">
        <x:v>1</x:v>
      </x:c>
      <x:c r="W6" s="9" t="n">
        <x:v>0.00000000</x:v>
      </x:c>
      <x:c r="X6" s="1" t="str">
        <x:v/>
      </x:c>
      <x:c r="Y6" s="1" t="str">
        <x:v/>
      </x:c>
      <x:c r="Z6" s="1" t="str">
        <x:v>Short Closed</x:v>
      </x:c>
      <x:c r="AA6" s="1" t="str">
        <x:v>Non-Returnable</x:v>
      </x:c>
      <x:c r="AB6" s="1" t="str">
        <x:v>Normal</x:v>
      </x:c>
      <x:c r="AC6" s="9" t="n">
        <x:v/>
      </x:c>
      <x:c r="AD6" s="9" t="n">
        <x:v>0.00000000</x:v>
      </x:c>
      <x:c r="AE6" s="1" t="str">
        <x:v>LINE 1A</x:v>
      </x:c>
      <x:c r="AF6" s="1" t="str">
        <x:v>CLEANING SOLVENT</x:v>
      </x:c>
      <x:c r="AG6" s="1" t="str">
        <x:v>H/S</x:v>
      </x:c>
      <x:c r="AH6" s="1" t="str">
        <x:v>H/S</x:v>
      </x:c>
      <x:c r="AI6" s="3" t="n">
        <x:v>1</x:v>
      </x:c>
      <x:c r="AJ6" s="1" t="str">
        <x:v>AS PER CUSTOMER REQUEST CONVERT PASSENGER COMPARTMENT LAYOUT FROM 74 PAX 30" TO 78 PAX 28:/29" EQUIPPED WITH GEVEN NEO-CLASSIC SEATS NOT HIC COMPLIANT</x:v>
      </x:c>
      <x:c r="AK6" s="1" t="str">
        <x:v/>
      </x:c>
      <x:c r="AL6" s="1" t="str">
        <x:v/>
      </x:c>
      <x:c r="AM6" s="1" t="str">
        <x:v>No</x:v>
      </x:c>
      <x:c r="AN6" s="1" t="str">
        <x:v>Always</x:v>
      </x:c>
      <x:c r="AO6" s="9" t="n">
        <x:v>0.00000000</x:v>
      </x:c>
      <x:c r="AP6" s="9" t="n">
        <x:v/>
      </x:c>
      <x:c r="AQ6" s="1" t="str">
        <x:v/>
      </x:c>
      <x:c r="AR6" s="1" t="str">
        <x:v/>
      </x:c>
      <x:c r="AS6" s="1" t="str">
        <x:v>Normal</x:v>
      </x:c>
      <x:c r="AT6" s="1" t="str">
        <x:v>Normal</x:v>
      </x:c>
    </x:row>
    <x:row>
      <x:c s="1" t="str">
        <x:v>S</x:v>
      </x:c>
      <x:c s="1" t="str">
        <x:v>No</x:v>
      </x:c>
      <x:c r="C7" s="1" t="str">
        <x:v>AWR09/005421/1219</x:v>
      </x:c>
      <x:c r="D7" s="1" t="str">
        <x:v>ASNA22762276</x:v>
      </x:c>
      <x:c r="E7" s="1" t="str">
        <x:v>ASNA22762276</x:v>
      </x:c>
      <x:c r="F7" s="1" t="str">
        <x:v/>
      </x:c>
      <x:c r="G7" s="1" t="str">
        <x:v>LNG-029373-1119</x:v>
      </x:c>
      <x:c r="H7" s="9" t="n">
        <x:v>0.75000000</x:v>
      </x:c>
      <x:c r="I7" s="9" t="n">
        <x:v>0.75000000</x:v>
      </x:c>
      <x:c r="J7" s="1" t="str">
        <x:v>MTR</x:v>
      </x:c>
      <x:c r="K7" s="9" t="n">
        <x:v>0.00000000</x:v>
      </x:c>
      <x:c r="L7" s="9" t="n">
        <x:v>0.00000000</x:v>
      </x:c>
      <x:c r="M7" s="1" t="str">
        <x:v>EXTRUSIN</x:v>
      </x:c>
      <x:c r="N7" s="1" t="str">
        <x:v>Owned</x:v>
      </x:c>
      <x:c r="O7" s="1" t="str">
        <x:v>MR09/029655/1219</x:v>
      </x:c>
      <x:c r="P7" s="1" t="str">
        <x:v>Expendable</x:v>
      </x:c>
      <x:c r="Q7" s="1" t="str">
        <x:v>INDIGO</x:v>
      </x:c>
      <x:c r="R7" s="1" t="str">
        <x:v>MI09/052523/1219</x:v>
      </x:c>
      <x:c r="S7" s="9" t="n">
        <x:v>0.00000000</x:v>
      </x:c>
      <x:c r="T7" s="9" t="n">
        <x:v>2.00000000</x:v>
      </x:c>
      <x:c r="U7" s="1" t="str">
        <x:v>Pending Request Gen.</x:v>
      </x:c>
      <x:c r="V7" s="3" t="n">
        <x:v>2</x:v>
      </x:c>
      <x:c r="W7" s="9" t="n">
        <x:v>0.00000000</x:v>
      </x:c>
      <x:c r="X7" s="1" t="str">
        <x:v/>
      </x:c>
      <x:c r="Y7" s="1" t="str">
        <x:v/>
      </x:c>
      <x:c r="Z7" s="1" t="str">
        <x:v>Short Closed</x:v>
      </x:c>
      <x:c r="AA7" s="1" t="str">
        <x:v>Non-Returnable</x:v>
      </x:c>
      <x:c r="AB7" s="1" t="str">
        <x:v>Normal</x:v>
      </x:c>
      <x:c r="AC7" s="9" t="n">
        <x:v/>
      </x:c>
      <x:c r="AD7" s="9" t="n">
        <x:v/>
      </x:c>
      <x:c r="AE7" s="1" t="str">
        <x:v>LINE 1A</x:v>
      </x:c>
      <x:c r="AF7" s="1" t="str">
        <x:v>EXTRUSIN</x:v>
      </x:c>
      <x:c r="AG7" s="1" t="str">
        <x:v>H/S</x:v>
      </x:c>
      <x:c r="AH7" s="1" t="str">
        <x:v>H/S</x:v>
      </x:c>
      <x:c r="AI7" s="3" t="n">
        <x:v>1</x:v>
      </x:c>
      <x:c r="AJ7" s="1" t="str">
        <x:v>AS PER CUSTOMER REQUEST CONVERT PASSENGER COMPARTMENT LAYOUT FROM 74 PAX 30" TO 78 PAX 28:/29" EQUIPPED WITH GEVEN NEO-CLASSIC SEATS NOT HIC COMPLIANT</x:v>
      </x:c>
      <x:c r="AK7" s="1" t="str">
        <x:v/>
      </x:c>
      <x:c r="AL7" s="1" t="str">
        <x:v/>
      </x:c>
      <x:c r="AM7" s="1" t="str">
        <x:v>No</x:v>
      </x:c>
      <x:c r="AN7" s="1" t="str">
        <x:v>Always</x:v>
      </x:c>
      <x:c r="AO7" s="9" t="n">
        <x:v/>
      </x:c>
      <x:c r="AP7" s="9" t="n">
        <x:v/>
      </x:c>
      <x:c r="AQ7" s="1" t="str">
        <x:v/>
      </x:c>
      <x:c r="AR7" s="1" t="str">
        <x:v/>
      </x:c>
      <x:c r="AS7" s="1" t="str">
        <x:v>Normal</x:v>
      </x:c>
      <x:c r="AT7" s="1" t="str">
        <x:v>Normal</x:v>
      </x:c>
    </x:row>
    <x:row>
      <x:c s="1" t="str">
        <x:v>S</x:v>
      </x:c>
      <x:c s="1" t="str">
        <x:v>No</x:v>
      </x:c>
      <x:c r="C8" s="1" t="str">
        <x:v>AWR09/005421/1219</x:v>
      </x:c>
      <x:c r="D8" s="1" t="str">
        <x:v>101910-06</x:v>
      </x:c>
      <x:c r="E8" s="1" t="str">
        <x:v>101910-06</x:v>
      </x:c>
      <x:c r="F8" s="1" t="str">
        <x:v/>
      </x:c>
      <x:c r="G8" s="1" t="str">
        <x:v>LNG-023892-0919</x:v>
      </x:c>
      <x:c r="H8" s="9" t="n">
        <x:v>1.00000000</x:v>
      </x:c>
      <x:c r="I8" s="9" t="n">
        <x:v>1.00000000</x:v>
      </x:c>
      <x:c r="J8" s="1" t="str">
        <x:v>EA</x:v>
      </x:c>
      <x:c r="K8" s="9" t="n">
        <x:v>0.00000000</x:v>
      </x:c>
      <x:c r="L8" s="9" t="n">
        <x:v>0.00000000</x:v>
      </x:c>
      <x:c r="M8" s="1" t="str">
        <x:v>FLEXIBLE HOSE</x:v>
      </x:c>
      <x:c r="N8" s="1" t="str">
        <x:v>Owned</x:v>
      </x:c>
      <x:c r="O8" s="1" t="str">
        <x:v>MR09/029655/1219</x:v>
      </x:c>
      <x:c r="P8" s="1" t="str">
        <x:v>Expendable</x:v>
      </x:c>
      <x:c r="Q8" s="1" t="str">
        <x:v>INDIGO</x:v>
      </x:c>
      <x:c r="R8" s="1" t="str">
        <x:v>MI09/052524/1219</x:v>
      </x:c>
      <x:c r="S8" s="9" t="n">
        <x:v>0.00000000</x:v>
      </x:c>
      <x:c r="T8" s="9" t="n">
        <x:v>1.00000000</x:v>
      </x:c>
      <x:c r="U8" s="1" t="str">
        <x:v>Pending Request Gen.</x:v>
      </x:c>
      <x:c r="V8" s="3" t="n">
        <x:v>3</x:v>
      </x:c>
      <x:c r="W8" s="9" t="n">
        <x:v>0.00000000</x:v>
      </x:c>
      <x:c r="X8" s="1" t="str">
        <x:v/>
      </x:c>
      <x:c r="Y8" s="1" t="str">
        <x:v/>
      </x:c>
      <x:c r="Z8" s="1" t="str">
        <x:v>Short Closed</x:v>
      </x:c>
      <x:c r="AA8" s="1" t="str">
        <x:v>Non-Returnable</x:v>
      </x:c>
      <x:c r="AB8" s="1" t="str">
        <x:v>Normal</x:v>
      </x:c>
      <x:c r="AC8" s="9" t="n">
        <x:v/>
      </x:c>
      <x:c r="AD8" s="9" t="n">
        <x:v/>
      </x:c>
      <x:c r="AE8" s="1" t="str">
        <x:v>LINE 1A</x:v>
      </x:c>
      <x:c r="AF8" s="1" t="str">
        <x:v>FLEXIBLE HOSE</x:v>
      </x:c>
      <x:c r="AG8" s="1" t="str">
        <x:v>H/S</x:v>
      </x:c>
      <x:c r="AH8" s="1" t="str">
        <x:v>H/S</x:v>
      </x:c>
      <x:c r="AI8" s="3" t="n">
        <x:v>1</x:v>
      </x:c>
      <x:c r="AJ8" s="1" t="str">
        <x:v>AS PER CUSTOMER REQUEST CONVERT PASSENGER COMPARTMENT LAYOUT FROM 74 PAX 30" TO 78 PAX 28:/29" EQUIPPED WITH GEVEN NEO-CLASSIC SEATS NOT HIC COMPLIANT</x:v>
      </x:c>
      <x:c r="AK8" s="1" t="str">
        <x:v/>
      </x:c>
      <x:c r="AL8" s="1" t="str">
        <x:v/>
      </x:c>
      <x:c r="AM8" s="1" t="str">
        <x:v>No</x:v>
      </x:c>
      <x:c r="AN8" s="1" t="str">
        <x:v>Always</x:v>
      </x:c>
      <x:c r="AO8" s="9" t="n">
        <x:v/>
      </x:c>
      <x:c r="AP8" s="9" t="n">
        <x:v/>
      </x:c>
      <x:c r="AQ8" s="1" t="str">
        <x:v/>
      </x:c>
      <x:c r="AR8" s="1" t="str">
        <x:v/>
      </x:c>
      <x:c r="AS8" s="1" t="str">
        <x:v>Normal</x:v>
      </x:c>
      <x:c r="AT8" s="1" t="str">
        <x:v>Normal</x:v>
      </x:c>
    </x:row>
    <x:row>
      <x:c s="1" t="str">
        <x:v>S</x:v>
      </x:c>
      <x:c s="1" t="str">
        <x:v>No</x:v>
      </x:c>
      <x:c r="C9" s="1" t="str">
        <x:v>AWR09/005421/1219</x:v>
      </x:c>
      <x:c r="D9" s="1" t="str">
        <x:v>115645-11</x:v>
      </x:c>
      <x:c r="E9" s="1" t="str">
        <x:v>115645-11</x:v>
      </x:c>
      <x:c r="F9" s="1" t="str">
        <x:v>08760</x:v>
      </x:c>
      <x:c r="G9" s="1" t="str">
        <x:v/>
      </x:c>
      <x:c r="H9" s="9" t="n">
        <x:v>1.00000000</x:v>
      </x:c>
      <x:c r="I9" s="9" t="n">
        <x:v>1.00000000</x:v>
      </x:c>
      <x:c r="J9" s="1" t="str">
        <x:v>EA</x:v>
      </x:c>
      <x:c r="K9" s="9" t="n">
        <x:v>0.00000000</x:v>
      </x:c>
      <x:c r="L9" s="9" t="n">
        <x:v>0.00000000</x:v>
      </x:c>
      <x:c r="M9" s="1" t="str">
        <x:v>OXYGEN MODULE</x:v>
      </x:c>
      <x:c r="N9" s="1" t="str">
        <x:v>INDIGO</x:v>
      </x:c>
      <x:c r="O9" s="1" t="str">
        <x:v>MR09/029655/1219</x:v>
      </x:c>
      <x:c r="P9" s="1" t="str">
        <x:v>Component</x:v>
      </x:c>
      <x:c r="Q9" s="1" t="str">
        <x:v>INDIGO</x:v>
      </x:c>
      <x:c r="R9" s="1" t="str">
        <x:v>MI09/052525/1219</x:v>
      </x:c>
      <x:c r="S9" s="9" t="n">
        <x:v>0.00000000</x:v>
      </x:c>
      <x:c r="T9" s="9" t="n">
        <x:v>1.00000000</x:v>
      </x:c>
      <x:c r="U9" s="1" t="str">
        <x:v>Pending Request Gen.</x:v>
      </x:c>
      <x:c r="V9" s="3" t="n">
        <x:v>4</x:v>
      </x:c>
      <x:c r="W9" s="9" t="n">
        <x:v>0.00000000</x:v>
      </x:c>
      <x:c r="X9" s="1" t="str">
        <x:v/>
      </x:c>
      <x:c r="Y9" s="1" t="str">
        <x:v/>
      </x:c>
      <x:c r="Z9" s="1" t="str">
        <x:v>Short Closed</x:v>
      </x:c>
      <x:c r="AA9" s="1" t="str">
        <x:v>Core Returnable</x:v>
      </x:c>
      <x:c r="AB9" s="1" t="str">
        <x:v>Normal</x:v>
      </x:c>
      <x:c r="AC9" s="9" t="n">
        <x:v/>
      </x:c>
      <x:c r="AD9" s="9" t="n">
        <x:v/>
      </x:c>
      <x:c r="AE9" s="1" t="str">
        <x:v>LINE 1A</x:v>
      </x:c>
      <x:c r="AF9" s="1" t="str">
        <x:v>OXYGEN MODULE</x:v>
      </x:c>
      <x:c r="AG9" s="1" t="str">
        <x:v>H/S</x:v>
      </x:c>
      <x:c r="AH9" s="1" t="str">
        <x:v>H/S</x:v>
      </x:c>
      <x:c r="AI9" s="3" t="n">
        <x:v>1</x:v>
      </x:c>
      <x:c r="AJ9" s="1" t="str">
        <x:v>AS PER CUSTOMER REQUEST CONVERT PASSENGER COMPARTMENT LAYOUT FROM 74 PAX 30" TO 78 PAX 28:/29" EQUIPPED WITH GEVEN NEO-CLASSIC SEATS NOT HIC COMPLIANT</x:v>
      </x:c>
      <x:c r="AK9" s="1" t="str">
        <x:v/>
      </x:c>
      <x:c r="AL9" s="1" t="str">
        <x:v/>
      </x:c>
      <x:c r="AM9" s="1" t="str">
        <x:v>No</x:v>
      </x:c>
      <x:c r="AN9" s="1" t="str">
        <x:v>Always</x:v>
      </x:c>
      <x:c r="AO9" s="9" t="n">
        <x:v/>
      </x:c>
      <x:c r="AP9" s="9" t="n">
        <x:v>1.00000000</x:v>
      </x:c>
      <x:c r="AQ9" s="1" t="str">
        <x:v>Yes</x:v>
      </x:c>
      <x:c r="AR9" s="1" t="str">
        <x:v>Auto update on CR transaction.</x:v>
      </x:c>
      <x:c r="AS9" s="1" t="str">
        <x:v>Normal</x:v>
      </x:c>
      <x:c r="AT9" s="1" t="str">
        <x:v>Normal</x:v>
      </x:c>
    </x:row>
    <x:row>
      <x:c s="1" t="str">
        <x:v>S</x:v>
      </x:c>
      <x:c s="1" t="str">
        <x:v>No</x:v>
      </x:c>
      <x:c r="C10" s="1" t="str">
        <x:v>AWR09/005421/1219</x:v>
      </x:c>
      <x:c r="D10" s="1" t="str">
        <x:v>2LA456267-21</x:v>
      </x:c>
      <x:c r="E10" s="1" t="str">
        <x:v>2LA456267-21</x:v>
      </x:c>
      <x:c r="F10" s="1" t="str">
        <x:v>4753929</x:v>
      </x:c>
      <x:c r="G10" s="1" t="str">
        <x:v/>
      </x:c>
      <x:c r="H10" s="9" t="n">
        <x:v>1.00000000</x:v>
      </x:c>
      <x:c r="I10" s="9" t="n">
        <x:v>1.00000000</x:v>
      </x:c>
      <x:c r="J10" s="1" t="str">
        <x:v>EA</x:v>
      </x:c>
      <x:c r="K10" s="9" t="n">
        <x:v>0.00000000</x:v>
      </x:c>
      <x:c r="L10" s="9" t="n">
        <x:v>0.00000000</x:v>
      </x:c>
      <x:c r="M10" s="1" t="str">
        <x:v>EQUIPMENT MODULE</x:v>
      </x:c>
      <x:c r="N10" s="1" t="str">
        <x:v>Owned</x:v>
      </x:c>
      <x:c r="O10" s="1" t="str">
        <x:v>MR09/029655/1219</x:v>
      </x:c>
      <x:c r="P10" s="1" t="str">
        <x:v>Expendable</x:v>
      </x:c>
      <x:c r="Q10" s="1" t="str">
        <x:v>INDIGO</x:v>
      </x:c>
      <x:c r="R10" s="1" t="str">
        <x:v>MI09/052526/1219</x:v>
      </x:c>
      <x:c r="S10" s="9" t="n">
        <x:v>0.00000000</x:v>
      </x:c>
      <x:c r="T10" s="9" t="n">
        <x:v>6.00000000</x:v>
      </x:c>
      <x:c r="U10" s="1" t="str">
        <x:v>Pending Request Gen.</x:v>
      </x:c>
      <x:c r="V10" s="3" t="n">
        <x:v>5</x:v>
      </x:c>
      <x:c r="W10" s="9" t="n">
        <x:v>0.00000000</x:v>
      </x:c>
      <x:c r="X10" s="1" t="str">
        <x:v/>
      </x:c>
      <x:c r="Y10" s="1" t="str">
        <x:v/>
      </x:c>
      <x:c r="Z10" s="1" t="str">
        <x:v>Short Closed</x:v>
      </x:c>
      <x:c r="AA10" s="1" t="str">
        <x:v>Non-Returnable</x:v>
      </x:c>
      <x:c r="AB10" s="1" t="str">
        <x:v>Normal</x:v>
      </x:c>
      <x:c r="AC10" s="9" t="n">
        <x:v/>
      </x:c>
      <x:c r="AD10" s="9" t="n">
        <x:v/>
      </x:c>
      <x:c r="AE10" s="1" t="str">
        <x:v>LINE 1A</x:v>
      </x:c>
      <x:c r="AF10" s="1" t="str">
        <x:v>EQUIPMENT MODULE</x:v>
      </x:c>
      <x:c r="AG10" s="1" t="str">
        <x:v>H/S</x:v>
      </x:c>
      <x:c r="AH10" s="1" t="str">
        <x:v>H/S</x:v>
      </x:c>
      <x:c r="AI10" s="3" t="n">
        <x:v>1</x:v>
      </x:c>
      <x:c r="AJ10" s="1" t="str">
        <x:v>AS PER CUSTOMER REQUEST CONVERT PASSENGER COMPARTMENT LAYOUT FROM 74 PAX 30" TO 78 PAX 28:/29" EQUIPPED WITH GEVEN NEO-CLASSIC SEATS NOT HIC COMPLIANT</x:v>
      </x:c>
      <x:c r="AK10" s="1" t="str">
        <x:v/>
      </x:c>
      <x:c r="AL10" s="1" t="str">
        <x:v/>
      </x:c>
      <x:c r="AM10" s="1" t="str">
        <x:v>No</x:v>
      </x:c>
      <x:c r="AN10" s="1" t="str">
        <x:v>Always</x:v>
      </x:c>
      <x:c r="AO10" s="9" t="n">
        <x:v/>
      </x:c>
      <x:c r="AP10" s="9" t="n">
        <x:v/>
      </x:c>
      <x:c r="AQ10" s="1" t="str">
        <x:v/>
      </x:c>
      <x:c r="AR10" s="1" t="str">
        <x:v/>
      </x:c>
      <x:c r="AS10" s="1" t="str">
        <x:v>Normal</x:v>
      </x:c>
      <x:c r="AT10" s="1" t="str">
        <x:v>Normal</x:v>
      </x:c>
    </x:row>
    <x:row>
      <x:c s="1" t="str">
        <x:v>S</x:v>
      </x:c>
      <x:c s="1" t="str">
        <x:v>No</x:v>
      </x:c>
      <x:c r="C11" s="1" t="str">
        <x:v>AWR09/005421/1219</x:v>
      </x:c>
      <x:c r="D11" s="1" t="str">
        <x:v>2LA456267-21</x:v>
      </x:c>
      <x:c r="E11" s="1" t="str">
        <x:v>2LA456267-21</x:v>
      </x:c>
      <x:c r="F11" s="1" t="str">
        <x:v>4753930</x:v>
      </x:c>
      <x:c r="G11" s="1" t="str">
        <x:v/>
      </x:c>
      <x:c r="H11" s="9" t="n">
        <x:v>1.00000000</x:v>
      </x:c>
      <x:c r="I11" s="9" t="n">
        <x:v>1.00000000</x:v>
      </x:c>
      <x:c r="J11" s="1" t="str">
        <x:v>EA</x:v>
      </x:c>
      <x:c r="K11" s="9" t="n">
        <x:v>0.00000000</x:v>
      </x:c>
      <x:c r="L11" s="9" t="n">
        <x:v>0.00000000</x:v>
      </x:c>
      <x:c r="M11" s="1" t="str">
        <x:v>EQUIPMENT MODULE</x:v>
      </x:c>
      <x:c r="N11" s="1" t="str">
        <x:v>Owned</x:v>
      </x:c>
      <x:c r="O11" s="1" t="str">
        <x:v>MR09/029655/1219</x:v>
      </x:c>
      <x:c r="P11" s="1" t="str">
        <x:v>Expendable</x:v>
      </x:c>
      <x:c r="Q11" s="1" t="str">
        <x:v>INDIGO</x:v>
      </x:c>
      <x:c r="R11" s="1" t="str">
        <x:v>MI09/052526/1219</x:v>
      </x:c>
      <x:c r="S11" s="9" t="n">
        <x:v>0.00000000</x:v>
      </x:c>
      <x:c r="T11" s="9" t="n">
        <x:v>6.00000000</x:v>
      </x:c>
      <x:c r="U11" s="1" t="str">
        <x:v>Pending Request Gen.</x:v>
      </x:c>
      <x:c r="V11" s="3" t="n">
        <x:v>5</x:v>
      </x:c>
      <x:c r="W11" s="9" t="n">
        <x:v>0.00000000</x:v>
      </x:c>
      <x:c r="X11" s="1" t="str">
        <x:v/>
      </x:c>
      <x:c r="Y11" s="1" t="str">
        <x:v/>
      </x:c>
      <x:c r="Z11" s="1" t="str">
        <x:v>Short Closed</x:v>
      </x:c>
      <x:c r="AA11" s="1" t="str">
        <x:v>Non-Returnable</x:v>
      </x:c>
      <x:c r="AB11" s="1" t="str">
        <x:v>Normal</x:v>
      </x:c>
      <x:c r="AC11" s="9" t="n">
        <x:v/>
      </x:c>
      <x:c r="AD11" s="9" t="n">
        <x:v/>
      </x:c>
      <x:c r="AE11" s="1" t="str">
        <x:v>LINE 1A</x:v>
      </x:c>
      <x:c r="AF11" s="1" t="str">
        <x:v>EQUIPMENT MODULE</x:v>
      </x:c>
      <x:c r="AG11" s="1" t="str">
        <x:v>H/S</x:v>
      </x:c>
      <x:c r="AH11" s="1" t="str">
        <x:v>H/S</x:v>
      </x:c>
      <x:c r="AI11" s="3" t="n">
        <x:v>1</x:v>
      </x:c>
      <x:c r="AJ11" s="1" t="str">
        <x:v>AS PER CUSTOMER REQUEST CONVERT PASSENGER COMPARTMENT LAYOUT FROM 74 PAX 30" TO 78 PAX 28:/29" EQUIPPED WITH GEVEN NEO-CLASSIC SEATS NOT HIC COMPLIANT</x:v>
      </x:c>
      <x:c r="AK11" s="1" t="str">
        <x:v/>
      </x:c>
      <x:c r="AL11" s="1" t="str">
        <x:v/>
      </x:c>
      <x:c r="AM11" s="1" t="str">
        <x:v>No</x:v>
      </x:c>
      <x:c r="AN11" s="1" t="str">
        <x:v>Always</x:v>
      </x:c>
      <x:c r="AO11" s="9" t="n">
        <x:v/>
      </x:c>
      <x:c r="AP11" s="9" t="n">
        <x:v/>
      </x:c>
      <x:c r="AQ11" s="1" t="str">
        <x:v/>
      </x:c>
      <x:c r="AR11" s="1" t="str">
        <x:v/>
      </x:c>
      <x:c r="AS11" s="1" t="str">
        <x:v>Normal</x:v>
      </x:c>
      <x:c r="AT11" s="1" t="str">
        <x:v>Normal</x:v>
      </x:c>
    </x:row>
    <x:row>
      <x:c s="1" t="str">
        <x:v>S</x:v>
      </x:c>
      <x:c s="1" t="str">
        <x:v>No</x:v>
      </x:c>
      <x:c r="C12" s="1" t="str">
        <x:v>AWR09/005421/1219</x:v>
      </x:c>
      <x:c r="D12" s="1" t="str">
        <x:v>2LA456267-21</x:v>
      </x:c>
      <x:c r="E12" s="1" t="str">
        <x:v>2LA456267-21</x:v>
      </x:c>
      <x:c r="F12" s="1" t="str">
        <x:v>4753931</x:v>
      </x:c>
      <x:c r="G12" s="1" t="str">
        <x:v/>
      </x:c>
      <x:c r="H12" s="9" t="n">
        <x:v>1.00000000</x:v>
      </x:c>
      <x:c r="I12" s="9" t="n">
        <x:v>1.00000000</x:v>
      </x:c>
      <x:c r="J12" s="1" t="str">
        <x:v>EA</x:v>
      </x:c>
      <x:c r="K12" s="9" t="n">
        <x:v>0.00000000</x:v>
      </x:c>
      <x:c r="L12" s="9" t="n">
        <x:v>0.00000000</x:v>
      </x:c>
      <x:c r="M12" s="1" t="str">
        <x:v>EQUIPMENT MODULE</x:v>
      </x:c>
      <x:c r="N12" s="1" t="str">
        <x:v>Owned</x:v>
      </x:c>
      <x:c r="O12" s="1" t="str">
        <x:v>MR09/029655/1219</x:v>
      </x:c>
      <x:c r="P12" s="1" t="str">
        <x:v>Expendable</x:v>
      </x:c>
      <x:c r="Q12" s="1" t="str">
        <x:v>INDIGO</x:v>
      </x:c>
      <x:c r="R12" s="1" t="str">
        <x:v>MI09/052526/1219</x:v>
      </x:c>
      <x:c r="S12" s="9" t="n">
        <x:v>0.00000000</x:v>
      </x:c>
      <x:c r="T12" s="9" t="n">
        <x:v>6.00000000</x:v>
      </x:c>
      <x:c r="U12" s="1" t="str">
        <x:v>Pending Request Gen.</x:v>
      </x:c>
      <x:c r="V12" s="3" t="n">
        <x:v>5</x:v>
      </x:c>
      <x:c r="W12" s="9" t="n">
        <x:v>0.00000000</x:v>
      </x:c>
      <x:c r="X12" s="1" t="str">
        <x:v/>
      </x:c>
      <x:c r="Y12" s="1" t="str">
        <x:v/>
      </x:c>
      <x:c r="Z12" s="1" t="str">
        <x:v>Short Closed</x:v>
      </x:c>
      <x:c r="AA12" s="1" t="str">
        <x:v>Non-Returnable</x:v>
      </x:c>
      <x:c r="AB12" s="1" t="str">
        <x:v>Normal</x:v>
      </x:c>
      <x:c r="AC12" s="9" t="n">
        <x:v/>
      </x:c>
      <x:c r="AD12" s="9" t="n">
        <x:v/>
      </x:c>
      <x:c r="AE12" s="1" t="str">
        <x:v>LINE 1A</x:v>
      </x:c>
      <x:c r="AF12" s="1" t="str">
        <x:v>EQUIPMENT MODULE</x:v>
      </x:c>
      <x:c r="AG12" s="1" t="str">
        <x:v>H/S</x:v>
      </x:c>
      <x:c r="AH12" s="1" t="str">
        <x:v>H/S</x:v>
      </x:c>
      <x:c r="AI12" s="3" t="n">
        <x:v>1</x:v>
      </x:c>
      <x:c r="AJ12" s="1" t="str">
        <x:v>AS PER CUSTOMER REQUEST CONVERT PASSENGER COMPARTMENT LAYOUT FROM 74 PAX 30" TO 78 PAX 28:/29" EQUIPPED WITH GEVEN NEO-CLASSIC SEATS NOT HIC COMPLIANT</x:v>
      </x:c>
      <x:c r="AK12" s="1" t="str">
        <x:v/>
      </x:c>
      <x:c r="AL12" s="1" t="str">
        <x:v/>
      </x:c>
      <x:c r="AM12" s="1" t="str">
        <x:v>No</x:v>
      </x:c>
      <x:c r="AN12" s="1" t="str">
        <x:v>Always</x:v>
      </x:c>
      <x:c r="AO12" s="9" t="n">
        <x:v/>
      </x:c>
      <x:c r="AP12" s="9" t="n">
        <x:v/>
      </x:c>
      <x:c r="AQ12" s="1" t="str">
        <x:v/>
      </x:c>
      <x:c r="AR12" s="1" t="str">
        <x:v/>
      </x:c>
      <x:c r="AS12" s="1" t="str">
        <x:v>Normal</x:v>
      </x:c>
      <x:c r="AT12" s="1" t="str">
        <x:v>Normal</x:v>
      </x:c>
    </x:row>
    <x:row>
      <x:c s="1" t="str">
        <x:v>S</x:v>
      </x:c>
      <x:c s="1" t="str">
        <x:v>No</x:v>
      </x:c>
      <x:c r="C13" s="1" t="str">
        <x:v>AWR09/005421/1219</x:v>
      </x:c>
      <x:c r="D13" s="1" t="str">
        <x:v>2LA456267-21</x:v>
      </x:c>
      <x:c r="E13" s="1" t="str">
        <x:v>2LA456267-21</x:v>
      </x:c>
      <x:c r="F13" s="1" t="str">
        <x:v>4753933</x:v>
      </x:c>
      <x:c r="G13" s="1" t="str">
        <x:v/>
      </x:c>
      <x:c r="H13" s="9" t="n">
        <x:v>1.00000000</x:v>
      </x:c>
      <x:c r="I13" s="9" t="n">
        <x:v>1.00000000</x:v>
      </x:c>
      <x:c r="J13" s="1" t="str">
        <x:v>EA</x:v>
      </x:c>
      <x:c r="K13" s="9" t="n">
        <x:v>0.00000000</x:v>
      </x:c>
      <x:c r="L13" s="9" t="n">
        <x:v>0.00000000</x:v>
      </x:c>
      <x:c r="M13" s="1" t="str">
        <x:v>EQUIPMENT MODULE</x:v>
      </x:c>
      <x:c r="N13" s="1" t="str">
        <x:v>Owned</x:v>
      </x:c>
      <x:c r="O13" s="1" t="str">
        <x:v>MR09/029655/1219</x:v>
      </x:c>
      <x:c r="P13" s="1" t="str">
        <x:v>Expendable</x:v>
      </x:c>
      <x:c r="Q13" s="1" t="str">
        <x:v>INDIGO</x:v>
      </x:c>
      <x:c r="R13" s="1" t="str">
        <x:v>MI09/052526/1219</x:v>
      </x:c>
      <x:c r="S13" s="9" t="n">
        <x:v>0.00000000</x:v>
      </x:c>
      <x:c r="T13" s="9" t="n">
        <x:v>6.00000000</x:v>
      </x:c>
      <x:c r="U13" s="1" t="str">
        <x:v>Pending Request Gen.</x:v>
      </x:c>
      <x:c r="V13" s="3" t="n">
        <x:v>5</x:v>
      </x:c>
      <x:c r="W13" s="9" t="n">
        <x:v>0.00000000</x:v>
      </x:c>
      <x:c r="X13" s="1" t="str">
        <x:v/>
      </x:c>
      <x:c r="Y13" s="1" t="str">
        <x:v/>
      </x:c>
      <x:c r="Z13" s="1" t="str">
        <x:v>Short Closed</x:v>
      </x:c>
      <x:c r="AA13" s="1" t="str">
        <x:v>Non-Returnable</x:v>
      </x:c>
      <x:c r="AB13" s="1" t="str">
        <x:v>Normal</x:v>
      </x:c>
      <x:c r="AC13" s="9" t="n">
        <x:v/>
      </x:c>
      <x:c r="AD13" s="9" t="n">
        <x:v/>
      </x:c>
      <x:c r="AE13" s="1" t="str">
        <x:v>LINE 1A</x:v>
      </x:c>
      <x:c r="AF13" s="1" t="str">
        <x:v>EQUIPMENT MODULE</x:v>
      </x:c>
      <x:c r="AG13" s="1" t="str">
        <x:v>H/S</x:v>
      </x:c>
      <x:c r="AH13" s="1" t="str">
        <x:v>H/S</x:v>
      </x:c>
      <x:c r="AI13" s="3" t="n">
        <x:v>1</x:v>
      </x:c>
      <x:c r="AJ13" s="1" t="str">
        <x:v>AS PER CUSTOMER REQUEST CONVERT PASSENGER COMPARTMENT LAYOUT FROM 74 PAX 30" TO 78 PAX 28:/29" EQUIPPED WITH GEVEN NEO-CLASSIC SEATS NOT HIC COMPLIANT</x:v>
      </x:c>
      <x:c r="AK13" s="1" t="str">
        <x:v/>
      </x:c>
      <x:c r="AL13" s="1" t="str">
        <x:v/>
      </x:c>
      <x:c r="AM13" s="1" t="str">
        <x:v>No</x:v>
      </x:c>
      <x:c r="AN13" s="1" t="str">
        <x:v>Always</x:v>
      </x:c>
      <x:c r="AO13" s="9" t="n">
        <x:v/>
      </x:c>
      <x:c r="AP13" s="9" t="n">
        <x:v/>
      </x:c>
      <x:c r="AQ13" s="1" t="str">
        <x:v/>
      </x:c>
      <x:c r="AR13" s="1" t="str">
        <x:v/>
      </x:c>
      <x:c r="AS13" s="1" t="str">
        <x:v>Normal</x:v>
      </x:c>
      <x:c r="AT13" s="1" t="str">
        <x:v>Normal</x:v>
      </x:c>
    </x:row>
    <x:row>
      <x:c s="1" t="str">
        <x:v>S</x:v>
      </x:c>
      <x:c s="1" t="str">
        <x:v>No</x:v>
      </x:c>
      <x:c r="C14" s="1" t="str">
        <x:v>AWR09/005421/1219</x:v>
      </x:c>
      <x:c r="D14" s="1" t="str">
        <x:v>2LA456267-21</x:v>
      </x:c>
      <x:c r="E14" s="1" t="str">
        <x:v>2LA456267-21</x:v>
      </x:c>
      <x:c r="F14" s="1" t="str">
        <x:v>4753935</x:v>
      </x:c>
      <x:c r="G14" s="1" t="str">
        <x:v/>
      </x:c>
      <x:c r="H14" s="9" t="n">
        <x:v>1.00000000</x:v>
      </x:c>
      <x:c r="I14" s="9" t="n">
        <x:v>1.00000000</x:v>
      </x:c>
      <x:c r="J14" s="1" t="str">
        <x:v>EA</x:v>
      </x:c>
      <x:c r="K14" s="9" t="n">
        <x:v>0.00000000</x:v>
      </x:c>
      <x:c r="L14" s="9" t="n">
        <x:v>0.00000000</x:v>
      </x:c>
      <x:c r="M14" s="1" t="str">
        <x:v>EQUIPMENT MODULE</x:v>
      </x:c>
      <x:c r="N14" s="1" t="str">
        <x:v>Owned</x:v>
      </x:c>
      <x:c r="O14" s="1" t="str">
        <x:v>MR09/029655/1219</x:v>
      </x:c>
      <x:c r="P14" s="1" t="str">
        <x:v>Expendable</x:v>
      </x:c>
      <x:c r="Q14" s="1" t="str">
        <x:v>INDIGO</x:v>
      </x:c>
      <x:c r="R14" s="1" t="str">
        <x:v>MI09/052526/1219</x:v>
      </x:c>
      <x:c r="S14" s="9" t="n">
        <x:v>0.00000000</x:v>
      </x:c>
      <x:c r="T14" s="9" t="n">
        <x:v>6.00000000</x:v>
      </x:c>
      <x:c r="U14" s="1" t="str">
        <x:v>Pending Request Gen.</x:v>
      </x:c>
      <x:c r="V14" s="3" t="n">
        <x:v>5</x:v>
      </x:c>
      <x:c r="W14" s="9" t="n">
        <x:v>0.00000000</x:v>
      </x:c>
      <x:c r="X14" s="1" t="str">
        <x:v/>
      </x:c>
      <x:c r="Y14" s="1" t="str">
        <x:v/>
      </x:c>
      <x:c r="Z14" s="1" t="str">
        <x:v>Short Closed</x:v>
      </x:c>
      <x:c r="AA14" s="1" t="str">
        <x:v>Non-Returnable</x:v>
      </x:c>
      <x:c r="AB14" s="1" t="str">
        <x:v>Normal</x:v>
      </x:c>
      <x:c r="AC14" s="9" t="n">
        <x:v/>
      </x:c>
      <x:c r="AD14" s="9" t="n">
        <x:v/>
      </x:c>
      <x:c r="AE14" s="1" t="str">
        <x:v>LINE 1A</x:v>
      </x:c>
      <x:c r="AF14" s="1" t="str">
        <x:v>EQUIPMENT MODULE</x:v>
      </x:c>
      <x:c r="AG14" s="1" t="str">
        <x:v>H/S</x:v>
      </x:c>
      <x:c r="AH14" s="1" t="str">
        <x:v>H/S</x:v>
      </x:c>
      <x:c r="AI14" s="3" t="n">
        <x:v>1</x:v>
      </x:c>
      <x:c r="AJ14" s="1" t="str">
        <x:v>AS PER CUSTOMER REQUEST CONVERT PASSENGER COMPARTMENT LAYOUT FROM 74 PAX 30" TO 78 PAX 28:/29" EQUIPPED WITH GEVEN NEO-CLASSIC SEATS NOT HIC COMPLIANT</x:v>
      </x:c>
      <x:c r="AK14" s="1" t="str">
        <x:v/>
      </x:c>
      <x:c r="AL14" s="1" t="str">
        <x:v/>
      </x:c>
      <x:c r="AM14" s="1" t="str">
        <x:v>No</x:v>
      </x:c>
      <x:c r="AN14" s="1" t="str">
        <x:v>Always</x:v>
      </x:c>
      <x:c r="AO14" s="9" t="n">
        <x:v/>
      </x:c>
      <x:c r="AP14" s="9" t="n">
        <x:v/>
      </x:c>
      <x:c r="AQ14" s="1" t="str">
        <x:v/>
      </x:c>
      <x:c r="AR14" s="1" t="str">
        <x:v/>
      </x:c>
      <x:c r="AS14" s="1" t="str">
        <x:v>Normal</x:v>
      </x:c>
      <x:c r="AT14" s="1" t="str">
        <x:v>Normal</x:v>
      </x:c>
    </x:row>
    <x:row>
      <x:c s="1" t="str">
        <x:v>S</x:v>
      </x:c>
      <x:c s="1" t="str">
        <x:v>No</x:v>
      </x:c>
      <x:c r="C15" s="1" t="str">
        <x:v>AWR09/005421/1219</x:v>
      </x:c>
      <x:c r="D15" s="1" t="str">
        <x:v>2LA456267-21</x:v>
      </x:c>
      <x:c r="E15" s="1" t="str">
        <x:v>2LA456267-21</x:v>
      </x:c>
      <x:c r="F15" s="1" t="str">
        <x:v>4753936</x:v>
      </x:c>
      <x:c r="G15" s="1" t="str">
        <x:v/>
      </x:c>
      <x:c r="H15" s="9" t="n">
        <x:v>1.00000000</x:v>
      </x:c>
      <x:c r="I15" s="9" t="n">
        <x:v>1.00000000</x:v>
      </x:c>
      <x:c r="J15" s="1" t="str">
        <x:v>EA</x:v>
      </x:c>
      <x:c r="K15" s="9" t="n">
        <x:v>0.00000000</x:v>
      </x:c>
      <x:c r="L15" s="9" t="n">
        <x:v>0.00000000</x:v>
      </x:c>
      <x:c r="M15" s="1" t="str">
        <x:v>EQUIPMENT MODULE</x:v>
      </x:c>
      <x:c r="N15" s="1" t="str">
        <x:v>Owned</x:v>
      </x:c>
      <x:c r="O15" s="1" t="str">
        <x:v>MR09/029655/1219</x:v>
      </x:c>
      <x:c r="P15" s="1" t="str">
        <x:v>Expendable</x:v>
      </x:c>
      <x:c r="Q15" s="1" t="str">
        <x:v>INDIGO</x:v>
      </x:c>
      <x:c r="R15" s="1" t="str">
        <x:v>MI09/052526/1219</x:v>
      </x:c>
      <x:c r="S15" s="9" t="n">
        <x:v>0.00000000</x:v>
      </x:c>
      <x:c r="T15" s="9" t="n">
        <x:v>6.00000000</x:v>
      </x:c>
      <x:c r="U15" s="1" t="str">
        <x:v>Pending Request Gen.</x:v>
      </x:c>
      <x:c r="V15" s="3" t="n">
        <x:v>5</x:v>
      </x:c>
      <x:c r="W15" s="9" t="n">
        <x:v>0.00000000</x:v>
      </x:c>
      <x:c r="X15" s="1" t="str">
        <x:v/>
      </x:c>
      <x:c r="Y15" s="1" t="str">
        <x:v/>
      </x:c>
      <x:c r="Z15" s="1" t="str">
        <x:v>Short Closed</x:v>
      </x:c>
      <x:c r="AA15" s="1" t="str">
        <x:v>Non-Returnable</x:v>
      </x:c>
      <x:c r="AB15" s="1" t="str">
        <x:v>Normal</x:v>
      </x:c>
      <x:c r="AC15" s="9" t="n">
        <x:v/>
      </x:c>
      <x:c r="AD15" s="9" t="n">
        <x:v/>
      </x:c>
      <x:c r="AE15" s="1" t="str">
        <x:v>LINE 1A</x:v>
      </x:c>
      <x:c r="AF15" s="1" t="str">
        <x:v>EQUIPMENT MODULE</x:v>
      </x:c>
      <x:c r="AG15" s="1" t="str">
        <x:v>H/S</x:v>
      </x:c>
      <x:c r="AH15" s="1" t="str">
        <x:v>H/S</x:v>
      </x:c>
      <x:c r="AI15" s="3" t="n">
        <x:v>1</x:v>
      </x:c>
      <x:c r="AJ15" s="1" t="str">
        <x:v>AS PER CUSTOMER REQUEST CONVERT PASSENGER COMPARTMENT LAYOUT FROM 74 PAX 30" TO 78 PAX 28:/29" EQUIPPED WITH GEVEN NEO-CLASSIC SEATS NOT HIC COMPLIANT</x:v>
      </x:c>
      <x:c r="AK15" s="1" t="str">
        <x:v/>
      </x:c>
      <x:c r="AL15" s="1" t="str">
        <x:v/>
      </x:c>
      <x:c r="AM15" s="1" t="str">
        <x:v>No</x:v>
      </x:c>
      <x:c r="AN15" s="1" t="str">
        <x:v>Always</x:v>
      </x:c>
      <x:c r="AO15" s="9" t="n">
        <x:v/>
      </x:c>
      <x:c r="AP15" s="9" t="n">
        <x:v/>
      </x:c>
      <x:c r="AQ15" s="1" t="str">
        <x:v/>
      </x:c>
      <x:c r="AR15" s="1" t="str">
        <x:v/>
      </x:c>
      <x:c r="AS15" s="1" t="str">
        <x:v>Normal</x:v>
      </x:c>
      <x:c r="AT15" s="1" t="str">
        <x:v>Normal</x:v>
      </x:c>
    </x:row>
    <x:row>
      <x:c s="1" t="str">
        <x:v>S</x:v>
      </x:c>
      <x:c s="1" t="str">
        <x:v>No</x:v>
      </x:c>
      <x:c r="C16" s="1" t="str">
        <x:v>AWR09/005421/1219</x:v>
      </x:c>
      <x:c r="D16" s="1" t="str">
        <x:v>3TA456268-20</x:v>
      </x:c>
      <x:c r="E16" s="1" t="str">
        <x:v>3TA456268-20</x:v>
      </x:c>
      <x:c r="F16" s="1" t="str">
        <x:v>4661605</x:v>
      </x:c>
      <x:c r="G16" s="1" t="str">
        <x:v/>
      </x:c>
      <x:c r="H16" s="9" t="n">
        <x:v>1.00000000</x:v>
      </x:c>
      <x:c r="I16" s="9" t="n">
        <x:v>1.00000000</x:v>
      </x:c>
      <x:c r="J16" s="1" t="str">
        <x:v>EA</x:v>
      </x:c>
      <x:c r="K16" s="9" t="n">
        <x:v>0.00000000</x:v>
      </x:c>
      <x:c r="L16" s="9" t="n">
        <x:v>0.00000000</x:v>
      </x:c>
      <x:c r="M16" s="1" t="str">
        <x:v>PUBLIC ADRESS MODULE</x:v>
      </x:c>
      <x:c r="N16" s="1" t="str">
        <x:v>INDIGO</x:v>
      </x:c>
      <x:c r="O16" s="1" t="str">
        <x:v>MR09/029655/1219</x:v>
      </x:c>
      <x:c r="P16" s="1" t="str">
        <x:v>Component</x:v>
      </x:c>
      <x:c r="Q16" s="1" t="str">
        <x:v>INDIGO</x:v>
      </x:c>
      <x:c r="R16" s="1" t="str">
        <x:v>MI09/052527/1219</x:v>
      </x:c>
      <x:c r="S16" s="9" t="n">
        <x:v>0.00000000</x:v>
      </x:c>
      <x:c r="T16" s="9" t="n">
        <x:v>1.00000000</x:v>
      </x:c>
      <x:c r="U16" s="1" t="str">
        <x:v>Pending Request Gen.</x:v>
      </x:c>
      <x:c r="V16" s="3" t="n">
        <x:v>6</x:v>
      </x:c>
      <x:c r="W16" s="9" t="n">
        <x:v>0.00000000</x:v>
      </x:c>
      <x:c r="X16" s="1" t="str">
        <x:v/>
      </x:c>
      <x:c r="Y16" s="1" t="str">
        <x:v/>
      </x:c>
      <x:c r="Z16" s="1" t="str">
        <x:v>Short Closed</x:v>
      </x:c>
      <x:c r="AA16" s="1" t="str">
        <x:v>Core Returnable</x:v>
      </x:c>
      <x:c r="AB16" s="1" t="str">
        <x:v>Normal</x:v>
      </x:c>
      <x:c r="AC16" s="9" t="n">
        <x:v/>
      </x:c>
      <x:c r="AD16" s="9" t="n">
        <x:v/>
      </x:c>
      <x:c r="AE16" s="1" t="str">
        <x:v>LINE 1A</x:v>
      </x:c>
      <x:c r="AF16" s="1" t="str">
        <x:v>PUBLIC ADRESS MODULE</x:v>
      </x:c>
      <x:c r="AG16" s="1" t="str">
        <x:v>H/S</x:v>
      </x:c>
      <x:c r="AH16" s="1" t="str">
        <x:v>H/S</x:v>
      </x:c>
      <x:c r="AI16" s="3" t="n">
        <x:v>1</x:v>
      </x:c>
      <x:c r="AJ16" s="1" t="str">
        <x:v>AS PER CUSTOMER REQUEST CONVERT PASSENGER COMPARTMENT LAYOUT FROM 74 PAX 30" TO 78 PAX 28:/29" EQUIPPED WITH GEVEN NEO-CLASSIC SEATS NOT HIC COMPLIANT</x:v>
      </x:c>
      <x:c r="AK16" s="1" t="str">
        <x:v/>
      </x:c>
      <x:c r="AL16" s="1" t="str">
        <x:v/>
      </x:c>
      <x:c r="AM16" s="1" t="str">
        <x:v>No</x:v>
      </x:c>
      <x:c r="AN16" s="1" t="str">
        <x:v>Always</x:v>
      </x:c>
      <x:c r="AO16" s="9" t="n">
        <x:v/>
      </x:c>
      <x:c r="AP16" s="9" t="n">
        <x:v>1.00000000</x:v>
      </x:c>
      <x:c r="AQ16" s="1" t="str">
        <x:v>Yes</x:v>
      </x:c>
      <x:c r="AR16" s="1" t="str">
        <x:v>Auto update on CR transaction.</x:v>
      </x:c>
      <x:c r="AS16" s="1" t="str">
        <x:v>Normal</x:v>
      </x:c>
      <x:c r="AT16" s="1" t="str">
        <x:v>Normal</x:v>
      </x:c>
    </x:row>
    <x:row>
      <x:c s="1" t="str">
        <x:v>S</x:v>
      </x:c>
      <x:c s="1" t="str">
        <x:v>No</x:v>
      </x:c>
      <x:c r="C17" s="1" t="str">
        <x:v>AWR09/005421/1219</x:v>
      </x:c>
      <x:c r="D17" s="1" t="str">
        <x:v>66601-101</x:v>
      </x:c>
      <x:c r="E17" s="1" t="str">
        <x:v>66601-101</x:v>
      </x:c>
      <x:c r="F17" s="1" t="str">
        <x:v>L4895051</x:v>
      </x:c>
      <x:c r="G17" s="1" t="str">
        <x:v/>
      </x:c>
      <x:c r="H17" s="9" t="n">
        <x:v>1.00000000</x:v>
      </x:c>
      <x:c r="I17" s="9" t="n">
        <x:v>1.00000000</x:v>
      </x:c>
      <x:c r="J17" s="1" t="str">
        <x:v>EA</x:v>
      </x:c>
      <x:c r="K17" s="9" t="n">
        <x:v>0.00000000</x:v>
      </x:c>
      <x:c r="L17" s="9" t="n">
        <x:v>0.00000000</x:v>
      </x:c>
      <x:c r="M17" s="1" t="str">
        <x:v>VEST</x:v>
      </x:c>
      <x:c r="N17" s="1" t="str">
        <x:v>INDIGO</x:v>
      </x:c>
      <x:c r="O17" s="1" t="str">
        <x:v>MR09/029655/1219</x:v>
      </x:c>
      <x:c r="P17" s="1" t="str">
        <x:v>Component</x:v>
      </x:c>
      <x:c r="Q17" s="1" t="str">
        <x:v>INDIGO</x:v>
      </x:c>
      <x:c r="R17" s="1" t="str">
        <x:v>MI09/052528/1219</x:v>
      </x:c>
      <x:c r="S17" s="9" t="n">
        <x:v>0.00000000</x:v>
      </x:c>
      <x:c r="T17" s="9" t="n">
        <x:v>4.00000000</x:v>
      </x:c>
      <x:c r="U17" s="1" t="str">
        <x:v>Pending Request Gen.</x:v>
      </x:c>
      <x:c r="V17" s="3" t="n">
        <x:v>7</x:v>
      </x:c>
      <x:c r="W17" s="9" t="n">
        <x:v>0.00000000</x:v>
      </x:c>
      <x:c r="X17" s="1" t="str">
        <x:v/>
      </x:c>
      <x:c r="Y17" s="1" t="str">
        <x:v/>
      </x:c>
      <x:c r="Z17" s="1" t="str">
        <x:v>Short Closed</x:v>
      </x:c>
      <x:c r="AA17" s="1" t="str">
        <x:v>Core Returnable</x:v>
      </x:c>
      <x:c r="AB17" s="1" t="str">
        <x:v>Normal</x:v>
      </x:c>
      <x:c r="AC17" s="9" t="n">
        <x:v/>
      </x:c>
      <x:c r="AD17" s="9" t="n">
        <x:v/>
      </x:c>
      <x:c r="AE17" s="1" t="str">
        <x:v>LINE 1A</x:v>
      </x:c>
      <x:c r="AF17" s="1" t="str">
        <x:v>VEST</x:v>
      </x:c>
      <x:c r="AG17" s="1" t="str">
        <x:v>H/S</x:v>
      </x:c>
      <x:c r="AH17" s="1" t="str">
        <x:v>H/S</x:v>
      </x:c>
      <x:c r="AI17" s="3" t="n">
        <x:v>1</x:v>
      </x:c>
      <x:c r="AJ17" s="1" t="str">
        <x:v>AS PER CUSTOMER REQUEST CONVERT PASSENGER COMPARTMENT LAYOUT FROM 74 PAX 30" TO 78 PAX 28:/29" EQUIPPED WITH GEVEN NEO-CLASSIC SEATS NOT HIC COMPLIANT</x:v>
      </x:c>
      <x:c r="AK17" s="1" t="str">
        <x:v/>
      </x:c>
      <x:c r="AL17" s="1" t="str">
        <x:v/>
      </x:c>
      <x:c r="AM17" s="1" t="str">
        <x:v>No</x:v>
      </x:c>
      <x:c r="AN17" s="1" t="str">
        <x:v>Always</x:v>
      </x:c>
      <x:c r="AO17" s="9" t="n">
        <x:v/>
      </x:c>
      <x:c r="AP17" s="9" t="n">
        <x:v>1.00000000</x:v>
      </x:c>
      <x:c r="AQ17" s="1" t="str">
        <x:v>Yes</x:v>
      </x:c>
      <x:c r="AR17" s="1" t="str">
        <x:v>Auto update on CR transaction.</x:v>
      </x:c>
      <x:c r="AS17" s="1" t="str">
        <x:v>Normal</x:v>
      </x:c>
      <x:c r="AT17" s="1" t="str">
        <x:v>Normal</x:v>
      </x:c>
    </x:row>
    <x:row>
      <x:c s="1" t="str">
        <x:v>S</x:v>
      </x:c>
      <x:c s="1" t="str">
        <x:v>No</x:v>
      </x:c>
      <x:c r="C18" s="1" t="str">
        <x:v>AWR09/005421/1219</x:v>
      </x:c>
      <x:c r="D18" s="1" t="str">
        <x:v>66601-101</x:v>
      </x:c>
      <x:c r="E18" s="1" t="str">
        <x:v>66601-101</x:v>
      </x:c>
      <x:c r="F18" s="1" t="str">
        <x:v>L4895052</x:v>
      </x:c>
      <x:c r="G18" s="1" t="str">
        <x:v/>
      </x:c>
      <x:c r="H18" s="9" t="n">
        <x:v>1.00000000</x:v>
      </x:c>
      <x:c r="I18" s="9" t="n">
        <x:v>1.00000000</x:v>
      </x:c>
      <x:c r="J18" s="1" t="str">
        <x:v>EA</x:v>
      </x:c>
      <x:c r="K18" s="9" t="n">
        <x:v>0.00000000</x:v>
      </x:c>
      <x:c r="L18" s="9" t="n">
        <x:v>0.00000000</x:v>
      </x:c>
      <x:c r="M18" s="1" t="str">
        <x:v>VEST</x:v>
      </x:c>
      <x:c r="N18" s="1" t="str">
        <x:v>INDIGO</x:v>
      </x:c>
      <x:c r="O18" s="1" t="str">
        <x:v>MR09/029655/1219</x:v>
      </x:c>
      <x:c r="P18" s="1" t="str">
        <x:v>Component</x:v>
      </x:c>
      <x:c r="Q18" s="1" t="str">
        <x:v>INDIGO</x:v>
      </x:c>
      <x:c r="R18" s="1" t="str">
        <x:v>MI09/052528/1219</x:v>
      </x:c>
      <x:c r="S18" s="9" t="n">
        <x:v>0.00000000</x:v>
      </x:c>
      <x:c r="T18" s="9" t="n">
        <x:v>4.00000000</x:v>
      </x:c>
      <x:c r="U18" s="1" t="str">
        <x:v>Pending Request Gen.</x:v>
      </x:c>
      <x:c r="V18" s="3" t="n">
        <x:v>7</x:v>
      </x:c>
      <x:c r="W18" s="9" t="n">
        <x:v>0.00000000</x:v>
      </x:c>
      <x:c r="X18" s="1" t="str">
        <x:v/>
      </x:c>
      <x:c r="Y18" s="1" t="str">
        <x:v/>
      </x:c>
      <x:c r="Z18" s="1" t="str">
        <x:v>Short Closed</x:v>
      </x:c>
      <x:c r="AA18" s="1" t="str">
        <x:v>Core Returnable</x:v>
      </x:c>
      <x:c r="AB18" s="1" t="str">
        <x:v>Normal</x:v>
      </x:c>
      <x:c r="AC18" s="9" t="n">
        <x:v/>
      </x:c>
      <x:c r="AD18" s="9" t="n">
        <x:v/>
      </x:c>
      <x:c r="AE18" s="1" t="str">
        <x:v>LINE 1A</x:v>
      </x:c>
      <x:c r="AF18" s="1" t="str">
        <x:v>VEST</x:v>
      </x:c>
      <x:c r="AG18" s="1" t="str">
        <x:v>H/S</x:v>
      </x:c>
      <x:c r="AH18" s="1" t="str">
        <x:v>H/S</x:v>
      </x:c>
      <x:c r="AI18" s="3" t="n">
        <x:v>1</x:v>
      </x:c>
      <x:c r="AJ18" s="1" t="str">
        <x:v>AS PER CUSTOMER REQUEST CONVERT PASSENGER COMPARTMENT LAYOUT FROM 74 PAX 30" TO 78 PAX 28:/29" EQUIPPED WITH GEVEN NEO-CLASSIC SEATS NOT HIC COMPLIANT</x:v>
      </x:c>
      <x:c r="AK18" s="1" t="str">
        <x:v/>
      </x:c>
      <x:c r="AL18" s="1" t="str">
        <x:v/>
      </x:c>
      <x:c r="AM18" s="1" t="str">
        <x:v>No</x:v>
      </x:c>
      <x:c r="AN18" s="1" t="str">
        <x:v>Always</x:v>
      </x:c>
      <x:c r="AO18" s="9" t="n">
        <x:v/>
      </x:c>
      <x:c r="AP18" s="9" t="n">
        <x:v>1.00000000</x:v>
      </x:c>
      <x:c r="AQ18" s="1" t="str">
        <x:v>Yes</x:v>
      </x:c>
      <x:c r="AR18" s="1" t="str">
        <x:v>Auto update on CR transaction.</x:v>
      </x:c>
      <x:c r="AS18" s="1" t="str">
        <x:v>Normal</x:v>
      </x:c>
      <x:c r="AT18" s="1" t="str">
        <x:v>Normal</x:v>
      </x:c>
    </x:row>
    <x:row>
      <x:c s="1" t="str">
        <x:v>S</x:v>
      </x:c>
      <x:c s="1" t="str">
        <x:v>No</x:v>
      </x:c>
      <x:c r="C19" s="1" t="str">
        <x:v>AWR09/005421/1219</x:v>
      </x:c>
      <x:c r="D19" s="1" t="str">
        <x:v>66601-101</x:v>
      </x:c>
      <x:c r="E19" s="1" t="str">
        <x:v>66601-101</x:v>
      </x:c>
      <x:c r="F19" s="1" t="str">
        <x:v>L4895053</x:v>
      </x:c>
      <x:c r="G19" s="1" t="str">
        <x:v/>
      </x:c>
      <x:c r="H19" s="9" t="n">
        <x:v>1.00000000</x:v>
      </x:c>
      <x:c r="I19" s="9" t="n">
        <x:v>1.00000000</x:v>
      </x:c>
      <x:c r="J19" s="1" t="str">
        <x:v>EA</x:v>
      </x:c>
      <x:c r="K19" s="9" t="n">
        <x:v>0.00000000</x:v>
      </x:c>
      <x:c r="L19" s="9" t="n">
        <x:v>0.00000000</x:v>
      </x:c>
      <x:c r="M19" s="1" t="str">
        <x:v>VEST</x:v>
      </x:c>
      <x:c r="N19" s="1" t="str">
        <x:v>INDIGO</x:v>
      </x:c>
      <x:c r="O19" s="1" t="str">
        <x:v>MR09/029655/1219</x:v>
      </x:c>
      <x:c r="P19" s="1" t="str">
        <x:v>Component</x:v>
      </x:c>
      <x:c r="Q19" s="1" t="str">
        <x:v>INDIGO</x:v>
      </x:c>
      <x:c r="R19" s="1" t="str">
        <x:v>MI09/052528/1219</x:v>
      </x:c>
      <x:c r="S19" s="9" t="n">
        <x:v>0.00000000</x:v>
      </x:c>
      <x:c r="T19" s="9" t="n">
        <x:v>4.00000000</x:v>
      </x:c>
      <x:c r="U19" s="1" t="str">
        <x:v>Pending Request Gen.</x:v>
      </x:c>
      <x:c r="V19" s="3" t="n">
        <x:v>7</x:v>
      </x:c>
      <x:c r="W19" s="9" t="n">
        <x:v>0.00000000</x:v>
      </x:c>
      <x:c r="X19" s="1" t="str">
        <x:v/>
      </x:c>
      <x:c r="Y19" s="1" t="str">
        <x:v/>
      </x:c>
      <x:c r="Z19" s="1" t="str">
        <x:v>Short Closed</x:v>
      </x:c>
      <x:c r="AA19" s="1" t="str">
        <x:v>Core Returnable</x:v>
      </x:c>
      <x:c r="AB19" s="1" t="str">
        <x:v>Normal</x:v>
      </x:c>
      <x:c r="AC19" s="9" t="n">
        <x:v/>
      </x:c>
      <x:c r="AD19" s="9" t="n">
        <x:v/>
      </x:c>
      <x:c r="AE19" s="1" t="str">
        <x:v>LINE 1A</x:v>
      </x:c>
      <x:c r="AF19" s="1" t="str">
        <x:v>VEST</x:v>
      </x:c>
      <x:c r="AG19" s="1" t="str">
        <x:v>H/S</x:v>
      </x:c>
      <x:c r="AH19" s="1" t="str">
        <x:v>H/S</x:v>
      </x:c>
      <x:c r="AI19" s="3" t="n">
        <x:v>1</x:v>
      </x:c>
      <x:c r="AJ19" s="1" t="str">
        <x:v>AS PER CUSTOMER REQUEST CONVERT PASSENGER COMPARTMENT LAYOUT FROM 74 PAX 30" TO 78 PAX 28:/29" EQUIPPED WITH GEVEN NEO-CLASSIC SEATS NOT HIC COMPLIANT</x:v>
      </x:c>
      <x:c r="AK19" s="1" t="str">
        <x:v/>
      </x:c>
      <x:c r="AL19" s="1" t="str">
        <x:v/>
      </x:c>
      <x:c r="AM19" s="1" t="str">
        <x:v>No</x:v>
      </x:c>
      <x:c r="AN19" s="1" t="str">
        <x:v>Always</x:v>
      </x:c>
      <x:c r="AO19" s="9" t="n">
        <x:v/>
      </x:c>
      <x:c r="AP19" s="9" t="n">
        <x:v>1.00000000</x:v>
      </x:c>
      <x:c r="AQ19" s="1" t="str">
        <x:v>Yes</x:v>
      </x:c>
      <x:c r="AR19" s="1" t="str">
        <x:v>Auto update on CR transaction.</x:v>
      </x:c>
      <x:c r="AS19" s="1" t="str">
        <x:v>Normal</x:v>
      </x:c>
      <x:c r="AT19" s="1" t="str">
        <x:v>Normal</x:v>
      </x:c>
    </x:row>
    <x:row>
      <x:c s="1" t="str">
        <x:v>S</x:v>
      </x:c>
      <x:c s="1" t="str">
        <x:v>No</x:v>
      </x:c>
      <x:c r="C20" s="1" t="str">
        <x:v>AWR09/005421/1219</x:v>
      </x:c>
      <x:c r="D20" s="1" t="str">
        <x:v>66601-101</x:v>
      </x:c>
      <x:c r="E20" s="1" t="str">
        <x:v>66601-101</x:v>
      </x:c>
      <x:c r="F20" s="1" t="str">
        <x:v>L4895054</x:v>
      </x:c>
      <x:c r="G20" s="1" t="str">
        <x:v/>
      </x:c>
      <x:c r="H20" s="9" t="n">
        <x:v>1.00000000</x:v>
      </x:c>
      <x:c r="I20" s="9" t="n">
        <x:v>1.00000000</x:v>
      </x:c>
      <x:c r="J20" s="1" t="str">
        <x:v>EA</x:v>
      </x:c>
      <x:c r="K20" s="9" t="n">
        <x:v>0.00000000</x:v>
      </x:c>
      <x:c r="L20" s="9" t="n">
        <x:v>0.00000000</x:v>
      </x:c>
      <x:c r="M20" s="1" t="str">
        <x:v>VEST</x:v>
      </x:c>
      <x:c r="N20" s="1" t="str">
        <x:v>INDIGO</x:v>
      </x:c>
      <x:c r="O20" s="1" t="str">
        <x:v>MR09/029655/1219</x:v>
      </x:c>
      <x:c r="P20" s="1" t="str">
        <x:v>Component</x:v>
      </x:c>
      <x:c r="Q20" s="1" t="str">
        <x:v>INDIGO</x:v>
      </x:c>
      <x:c r="R20" s="1" t="str">
        <x:v>MI09/052528/1219</x:v>
      </x:c>
      <x:c r="S20" s="9" t="n">
        <x:v>0.00000000</x:v>
      </x:c>
      <x:c r="T20" s="9" t="n">
        <x:v>4.00000000</x:v>
      </x:c>
      <x:c r="U20" s="1" t="str">
        <x:v>Pending Request Gen.</x:v>
      </x:c>
      <x:c r="V20" s="3" t="n">
        <x:v>7</x:v>
      </x:c>
      <x:c r="W20" s="9" t="n">
        <x:v>0.00000000</x:v>
      </x:c>
      <x:c r="X20" s="1" t="str">
        <x:v/>
      </x:c>
      <x:c r="Y20" s="1" t="str">
        <x:v/>
      </x:c>
      <x:c r="Z20" s="1" t="str">
        <x:v>Short Closed</x:v>
      </x:c>
      <x:c r="AA20" s="1" t="str">
        <x:v>Core Returnable</x:v>
      </x:c>
      <x:c r="AB20" s="1" t="str">
        <x:v>Normal</x:v>
      </x:c>
      <x:c r="AC20" s="9" t="n">
        <x:v/>
      </x:c>
      <x:c r="AD20" s="9" t="n">
        <x:v/>
      </x:c>
      <x:c r="AE20" s="1" t="str">
        <x:v>LINE 1A</x:v>
      </x:c>
      <x:c r="AF20" s="1" t="str">
        <x:v>VEST</x:v>
      </x:c>
      <x:c r="AG20" s="1" t="str">
        <x:v>H/S</x:v>
      </x:c>
      <x:c r="AH20" s="1" t="str">
        <x:v>H/S</x:v>
      </x:c>
      <x:c r="AI20" s="3" t="n">
        <x:v>1</x:v>
      </x:c>
      <x:c r="AJ20" s="1" t="str">
        <x:v>AS PER CUSTOMER REQUEST CONVERT PASSENGER COMPARTMENT LAYOUT FROM 74 PAX 30" TO 78 PAX 28:/29" EQUIPPED WITH GEVEN NEO-CLASSIC SEATS NOT HIC COMPLIANT</x:v>
      </x:c>
      <x:c r="AK20" s="1" t="str">
        <x:v/>
      </x:c>
      <x:c r="AL20" s="1" t="str">
        <x:v/>
      </x:c>
      <x:c r="AM20" s="1" t="str">
        <x:v>No</x:v>
      </x:c>
      <x:c r="AN20" s="1" t="str">
        <x:v>Always</x:v>
      </x:c>
      <x:c r="AO20" s="9" t="n">
        <x:v/>
      </x:c>
      <x:c r="AP20" s="9" t="n">
        <x:v>1.00000000</x:v>
      </x:c>
      <x:c r="AQ20" s="1" t="str">
        <x:v>Yes</x:v>
      </x:c>
      <x:c r="AR20" s="1" t="str">
        <x:v>Auto update on CR transaction.</x:v>
      </x:c>
      <x:c r="AS20" s="1" t="str">
        <x:v>Normal</x:v>
      </x:c>
      <x:c r="AT20" s="1" t="str">
        <x:v>Normal</x:v>
      </x:c>
    </x:row>
    <x:row>
      <x:c s="1" t="str">
        <x:v>S</x:v>
      </x:c>
      <x:c s="1" t="str">
        <x:v>No</x:v>
      </x:c>
      <x:c r="C21" s="1" t="str">
        <x:v>AWR09/005421/1219</x:v>
      </x:c>
      <x:c r="D21" s="1" t="str">
        <x:v>9HB007419-11</x:v>
      </x:c>
      <x:c r="E21" s="1" t="str">
        <x:v>9HB007419-11</x:v>
      </x:c>
      <x:c r="F21" s="1" t="str">
        <x:v/>
      </x:c>
      <x:c r="G21" s="1" t="str">
        <x:v>LNG-023890-0919</x:v>
      </x:c>
      <x:c r="H21" s="9" t="n">
        <x:v>11.00000000</x:v>
      </x:c>
      <x:c r="I21" s="9" t="n">
        <x:v>11.00000000</x:v>
      </x:c>
      <x:c r="J21" s="1" t="str">
        <x:v>EA</x:v>
      </x:c>
      <x:c r="K21" s="9" t="n">
        <x:v>0.00000000</x:v>
      </x:c>
      <x:c r="L21" s="9" t="n">
        <x:v>0.00000000</x:v>
      </x:c>
      <x:c r="M21" s="1" t="str">
        <x:v>1 INCH INSERT</x:v>
      </x:c>
      <x:c r="N21" s="1" t="str">
        <x:v>Owned</x:v>
      </x:c>
      <x:c r="O21" s="1" t="str">
        <x:v>MR09/029655/1219</x:v>
      </x:c>
      <x:c r="P21" s="1" t="str">
        <x:v>Expendable</x:v>
      </x:c>
      <x:c r="Q21" s="1" t="str">
        <x:v>INDIGO</x:v>
      </x:c>
      <x:c r="R21" s="1" t="str">
        <x:v>MI09/052529/1219</x:v>
      </x:c>
      <x:c r="S21" s="9" t="n">
        <x:v>0.00000000</x:v>
      </x:c>
      <x:c r="T21" s="9" t="n">
        <x:v>11.00000000</x:v>
      </x:c>
      <x:c r="U21" s="1" t="str">
        <x:v>Pending Request Gen.</x:v>
      </x:c>
      <x:c r="V21" s="3" t="n">
        <x:v>8</x:v>
      </x:c>
      <x:c r="W21" s="9" t="n">
        <x:v>0.00000000</x:v>
      </x:c>
      <x:c r="X21" s="1" t="str">
        <x:v/>
      </x:c>
      <x:c r="Y21" s="1" t="str">
        <x:v/>
      </x:c>
      <x:c r="Z21" s="1" t="str">
        <x:v>Short Closed</x:v>
      </x:c>
      <x:c r="AA21" s="1" t="str">
        <x:v>Non-Returnable</x:v>
      </x:c>
      <x:c r="AB21" s="1" t="str">
        <x:v>Normal</x:v>
      </x:c>
      <x:c r="AC21" s="9" t="n">
        <x:v/>
      </x:c>
      <x:c r="AD21" s="9" t="n">
        <x:v/>
      </x:c>
      <x:c r="AE21" s="1" t="str">
        <x:v>LINE 1A</x:v>
      </x:c>
      <x:c r="AF21" s="1" t="str">
        <x:v>1 INCH INSERT</x:v>
      </x:c>
      <x:c r="AG21" s="1" t="str">
        <x:v>H/S</x:v>
      </x:c>
      <x:c r="AH21" s="1" t="str">
        <x:v>H/S</x:v>
      </x:c>
      <x:c r="AI21" s="3" t="n">
        <x:v>1</x:v>
      </x:c>
      <x:c r="AJ21" s="1" t="str">
        <x:v>AS PER CUSTOMER REQUEST CONVERT PASSENGER COMPARTMENT LAYOUT FROM 74 PAX 30" TO 78 PAX 28:/29" EQUIPPED WITH GEVEN NEO-CLASSIC SEATS NOT HIC COMPLIANT</x:v>
      </x:c>
      <x:c r="AK21" s="1" t="str">
        <x:v/>
      </x:c>
      <x:c r="AL21" s="1" t="str">
        <x:v/>
      </x:c>
      <x:c r="AM21" s="1" t="str">
        <x:v>No</x:v>
      </x:c>
      <x:c r="AN21" s="1" t="str">
        <x:v>Always</x:v>
      </x:c>
      <x:c r="AO21" s="9" t="n">
        <x:v/>
      </x:c>
      <x:c r="AP21" s="9" t="n">
        <x:v/>
      </x:c>
      <x:c r="AQ21" s="1" t="str">
        <x:v/>
      </x:c>
      <x:c r="AR21" s="1" t="str">
        <x:v/>
      </x:c>
      <x:c r="AS21" s="1" t="str">
        <x:v>Normal</x:v>
      </x:c>
      <x:c r="AT21" s="1" t="str">
        <x:v>Normal</x:v>
      </x:c>
    </x:row>
    <x:row>
      <x:c s="1" t="str">
        <x:v>S</x:v>
      </x:c>
      <x:c s="1" t="str">
        <x:v>No</x:v>
      </x:c>
      <x:c r="C22" s="1" t="str">
        <x:v>AWR09/005421/1219</x:v>
      </x:c>
      <x:c r="D22" s="1" t="str">
        <x:v>9HB007419-17</x:v>
      </x:c>
      <x:c r="E22" s="1" t="str">
        <x:v>9HB007419-17</x:v>
      </x:c>
      <x:c r="F22" s="1" t="str">
        <x:v/>
      </x:c>
      <x:c r="G22" s="1" t="str">
        <x:v>LNG-023888-0919</x:v>
      </x:c>
      <x:c r="H22" s="9" t="n">
        <x:v>9.00000000</x:v>
      </x:c>
      <x:c r="I22" s="9" t="n">
        <x:v>9.00000000</x:v>
      </x:c>
      <x:c r="J22" s="1" t="str">
        <x:v>EA</x:v>
      </x:c>
      <x:c r="K22" s="9" t="n">
        <x:v>0.00000000</x:v>
      </x:c>
      <x:c r="L22" s="9" t="n">
        <x:v>0.00000000</x:v>
      </x:c>
      <x:c r="M22" s="1" t="str">
        <x:v>7 INCH INSERT</x:v>
      </x:c>
      <x:c r="N22" s="1" t="str">
        <x:v>Owned</x:v>
      </x:c>
      <x:c r="O22" s="1" t="str">
        <x:v>MR09/029655/1219</x:v>
      </x:c>
      <x:c r="P22" s="1" t="str">
        <x:v>Expendable</x:v>
      </x:c>
      <x:c r="Q22" s="1" t="str">
        <x:v>INDIGO</x:v>
      </x:c>
      <x:c r="R22" s="1" t="str">
        <x:v>MI09/052530/1219</x:v>
      </x:c>
      <x:c r="S22" s="9" t="n">
        <x:v>0.00000000</x:v>
      </x:c>
      <x:c r="T22" s="9" t="n">
        <x:v>9.00000000</x:v>
      </x:c>
      <x:c r="U22" s="1" t="str">
        <x:v>Pending Request Gen.</x:v>
      </x:c>
      <x:c r="V22" s="3" t="n">
        <x:v>9</x:v>
      </x:c>
      <x:c r="W22" s="9" t="n">
        <x:v>0.00000000</x:v>
      </x:c>
      <x:c r="X22" s="1" t="str">
        <x:v/>
      </x:c>
      <x:c r="Y22" s="1" t="str">
        <x:v/>
      </x:c>
      <x:c r="Z22" s="1" t="str">
        <x:v>Short Closed</x:v>
      </x:c>
      <x:c r="AA22" s="1" t="str">
        <x:v>Non-Returnable</x:v>
      </x:c>
      <x:c r="AB22" s="1" t="str">
        <x:v>Normal</x:v>
      </x:c>
      <x:c r="AC22" s="9" t="n">
        <x:v/>
      </x:c>
      <x:c r="AD22" s="9" t="n">
        <x:v/>
      </x:c>
      <x:c r="AE22" s="1" t="str">
        <x:v>LINE 1A</x:v>
      </x:c>
      <x:c r="AF22" s="1" t="str">
        <x:v>7 INCH INSERT</x:v>
      </x:c>
      <x:c r="AG22" s="1" t="str">
        <x:v>H/S</x:v>
      </x:c>
      <x:c r="AH22" s="1" t="str">
        <x:v>H/S</x:v>
      </x:c>
      <x:c r="AI22" s="3" t="n">
        <x:v>1</x:v>
      </x:c>
      <x:c r="AJ22" s="1" t="str">
        <x:v>AS PER CUSTOMER REQUEST CONVERT PASSENGER COMPARTMENT LAYOUT FROM 74 PAX 30" TO 78 PAX 28:/29" EQUIPPED WITH GEVEN NEO-CLASSIC SEATS NOT HIC COMPLIANT</x:v>
      </x:c>
      <x:c r="AK22" s="1" t="str">
        <x:v/>
      </x:c>
      <x:c r="AL22" s="1" t="str">
        <x:v/>
      </x:c>
      <x:c r="AM22" s="1" t="str">
        <x:v>No</x:v>
      </x:c>
      <x:c r="AN22" s="1" t="str">
        <x:v>Always</x:v>
      </x:c>
      <x:c r="AO22" s="9" t="n">
        <x:v/>
      </x:c>
      <x:c r="AP22" s="9" t="n">
        <x:v/>
      </x:c>
      <x:c r="AQ22" s="1" t="str">
        <x:v/>
      </x:c>
      <x:c r="AR22" s="1" t="str">
        <x:v/>
      </x:c>
      <x:c r="AS22" s="1" t="str">
        <x:v>Normal</x:v>
      </x:c>
      <x:c r="AT22" s="1" t="str">
        <x:v>Normal</x:v>
      </x:c>
    </x:row>
    <x:row>
      <x:c s="1" t="str">
        <x:v>S</x:v>
      </x:c>
      <x:c s="1" t="str">
        <x:v>No</x:v>
      </x:c>
      <x:c r="C23" s="1" t="str">
        <x:v>AWR09/005421/1219</x:v>
      </x:c>
      <x:c r="D23" s="1" t="str">
        <x:v>9HB007419-20</x:v>
      </x:c>
      <x:c r="E23" s="1" t="str">
        <x:v>9HB007419-20</x:v>
      </x:c>
      <x:c r="F23" s="1" t="str">
        <x:v/>
      </x:c>
      <x:c r="G23" s="1" t="str">
        <x:v>LNG-023889-0919</x:v>
      </x:c>
      <x:c r="H23" s="9" t="n">
        <x:v>5.00000000</x:v>
      </x:c>
      <x:c r="I23" s="9" t="n">
        <x:v>5.00000000</x:v>
      </x:c>
      <x:c r="J23" s="1" t="str">
        <x:v>EA</x:v>
      </x:c>
      <x:c r="K23" s="9" t="n">
        <x:v>0.00000000</x:v>
      </x:c>
      <x:c r="L23" s="9" t="n">
        <x:v>0.00000000</x:v>
      </x:c>
      <x:c r="M23" s="1" t="str">
        <x:v>10 INCH INSERT</x:v>
      </x:c>
      <x:c r="N23" s="1" t="str">
        <x:v>Owned</x:v>
      </x:c>
      <x:c r="O23" s="1" t="str">
        <x:v>MR09/029655/1219</x:v>
      </x:c>
      <x:c r="P23" s="1" t="str">
        <x:v>Expendable</x:v>
      </x:c>
      <x:c r="Q23" s="1" t="str">
        <x:v>INDIGO</x:v>
      </x:c>
      <x:c r="R23" s="1" t="str">
        <x:v>MI09/052531/1219</x:v>
      </x:c>
      <x:c r="S23" s="9" t="n">
        <x:v>0.00000000</x:v>
      </x:c>
      <x:c r="T23" s="9" t="n">
        <x:v>5.00000000</x:v>
      </x:c>
      <x:c r="U23" s="1" t="str">
        <x:v>Pending Request Gen.</x:v>
      </x:c>
      <x:c r="V23" s="3" t="n">
        <x:v>10</x:v>
      </x:c>
      <x:c r="W23" s="9" t="n">
        <x:v>0.00000000</x:v>
      </x:c>
      <x:c r="X23" s="1" t="str">
        <x:v/>
      </x:c>
      <x:c r="Y23" s="1" t="str">
        <x:v/>
      </x:c>
      <x:c r="Z23" s="1" t="str">
        <x:v>Short Closed</x:v>
      </x:c>
      <x:c r="AA23" s="1" t="str">
        <x:v>Non-Returnable</x:v>
      </x:c>
      <x:c r="AB23" s="1" t="str">
        <x:v>Normal</x:v>
      </x:c>
      <x:c r="AC23" s="9" t="n">
        <x:v/>
      </x:c>
      <x:c r="AD23" s="9" t="n">
        <x:v/>
      </x:c>
      <x:c r="AE23" s="1" t="str">
        <x:v>LINE 1A</x:v>
      </x:c>
      <x:c r="AF23" s="1" t="str">
        <x:v>10 INCH INSERT</x:v>
      </x:c>
      <x:c r="AG23" s="1" t="str">
        <x:v>H/S</x:v>
      </x:c>
      <x:c r="AH23" s="1" t="str">
        <x:v>H/S</x:v>
      </x:c>
      <x:c r="AI23" s="3" t="n">
        <x:v>1</x:v>
      </x:c>
      <x:c r="AJ23" s="1" t="str">
        <x:v>AS PER CUSTOMER REQUEST CONVERT PASSENGER COMPARTMENT LAYOUT FROM 74 PAX 30" TO 78 PAX 28:/29" EQUIPPED WITH GEVEN NEO-CLASSIC SEATS NOT HIC COMPLIANT</x:v>
      </x:c>
      <x:c r="AK23" s="1" t="str">
        <x:v/>
      </x:c>
      <x:c r="AL23" s="1" t="str">
        <x:v/>
      </x:c>
      <x:c r="AM23" s="1" t="str">
        <x:v>No</x:v>
      </x:c>
      <x:c r="AN23" s="1" t="str">
        <x:v>Always</x:v>
      </x:c>
      <x:c r="AO23" s="9" t="n">
        <x:v/>
      </x:c>
      <x:c r="AP23" s="9" t="n">
        <x:v/>
      </x:c>
      <x:c r="AQ23" s="1" t="str">
        <x:v/>
      </x:c>
      <x:c r="AR23" s="1" t="str">
        <x:v/>
      </x:c>
      <x:c r="AS23" s="1" t="str">
        <x:v>Normal</x:v>
      </x:c>
      <x:c r="AT23" s="1" t="str">
        <x:v>Normal</x:v>
      </x:c>
    </x:row>
    <x:row>
      <x:c s="1" t="str">
        <x:v>S</x:v>
      </x:c>
      <x:c s="1" t="str">
        <x:v>No</x:v>
      </x:c>
      <x:c r="C24" s="1" t="str">
        <x:v>AWR09/005421/1219</x:v>
      </x:c>
      <x:c r="D24" s="1" t="str">
        <x:v>D5-01-003-2NG</x:v>
      </x:c>
      <x:c r="E24" s="1" t="str">
        <x:v>D5-01-003-2NG</x:v>
      </x:c>
      <x:c r="F24" s="1" t="str">
        <x:v>ID190003-010</x:v>
      </x:c>
      <x:c r="G24" s="1" t="str">
        <x:v/>
      </x:c>
      <x:c r="H24" s="9" t="n">
        <x:v>1.00000000</x:v>
      </x:c>
      <x:c r="I24" s="9" t="n">
        <x:v>1.00000000</x:v>
      </x:c>
      <x:c r="J24" s="1" t="str">
        <x:v>EA</x:v>
      </x:c>
      <x:c r="K24" s="9" t="n">
        <x:v>0.00000000</x:v>
      </x:c>
      <x:c r="L24" s="9" t="n">
        <x:v>0.00000000</x:v>
      </x:c>
      <x:c r="M24" s="1" t="str">
        <x:v>LH STD NEO CLASSIC</x:v>
      </x:c>
      <x:c r="N24" s="1" t="str">
        <x:v>INDIGO</x:v>
      </x:c>
      <x:c r="O24" s="1" t="str">
        <x:v>MR09/029655/1219</x:v>
      </x:c>
      <x:c r="P24" s="1" t="str">
        <x:v>Component</x:v>
      </x:c>
      <x:c r="Q24" s="1" t="str">
        <x:v>INDIGO</x:v>
      </x:c>
      <x:c r="R24" s="1" t="str">
        <x:v>MI09/052532/1219</x:v>
      </x:c>
      <x:c r="S24" s="9" t="n">
        <x:v>0.00000000</x:v>
      </x:c>
      <x:c r="T24" s="9" t="n">
        <x:v>1.00000000</x:v>
      </x:c>
      <x:c r="U24" s="1" t="str">
        <x:v>Pending Request Gen.</x:v>
      </x:c>
      <x:c r="V24" s="3" t="n">
        <x:v>11</x:v>
      </x:c>
      <x:c r="W24" s="9" t="n">
        <x:v>0.00000000</x:v>
      </x:c>
      <x:c r="X24" s="1" t="str">
        <x:v/>
      </x:c>
      <x:c r="Y24" s="1" t="str">
        <x:v/>
      </x:c>
      <x:c r="Z24" s="1" t="str">
        <x:v>Short Closed</x:v>
      </x:c>
      <x:c r="AA24" s="1" t="str">
        <x:v>Core Returnable</x:v>
      </x:c>
      <x:c r="AB24" s="1" t="str">
        <x:v>Normal</x:v>
      </x:c>
      <x:c r="AC24" s="9" t="n">
        <x:v/>
      </x:c>
      <x:c r="AD24" s="9" t="n">
        <x:v/>
      </x:c>
      <x:c r="AE24" s="1" t="str">
        <x:v>LINE 1A</x:v>
      </x:c>
      <x:c r="AF24" s="1" t="str">
        <x:v>LH STD NEO CLASSIC</x:v>
      </x:c>
      <x:c r="AG24" s="1" t="str">
        <x:v>H/S</x:v>
      </x:c>
      <x:c r="AH24" s="1" t="str">
        <x:v>H/S</x:v>
      </x:c>
      <x:c r="AI24" s="3" t="n">
        <x:v>1</x:v>
      </x:c>
      <x:c r="AJ24" s="1" t="str">
        <x:v>AS PER CUSTOMER REQUEST CONVERT PASSENGER COMPARTMENT LAYOUT FROM 74 PAX 30" TO 78 PAX 28:/29" EQUIPPED WITH GEVEN NEO-CLASSIC SEATS NOT HIC COMPLIANT</x:v>
      </x:c>
      <x:c r="AK24" s="1" t="str">
        <x:v/>
      </x:c>
      <x:c r="AL24" s="1" t="str">
        <x:v/>
      </x:c>
      <x:c r="AM24" s="1" t="str">
        <x:v>No</x:v>
      </x:c>
      <x:c r="AN24" s="1" t="str">
        <x:v>Always</x:v>
      </x:c>
      <x:c r="AO24" s="9" t="n">
        <x:v/>
      </x:c>
      <x:c r="AP24" s="9" t="n">
        <x:v>1.00000000</x:v>
      </x:c>
      <x:c r="AQ24" s="1" t="str">
        <x:v>Yes</x:v>
      </x:c>
      <x:c r="AR24" s="1" t="str">
        <x:v>Auto update on CR transaction.</x:v>
      </x:c>
      <x:c r="AS24" s="1" t="str">
        <x:v>Normal</x:v>
      </x:c>
      <x:c r="AT24" s="1" t="str">
        <x:v>Normal</x:v>
      </x:c>
    </x:row>
    <x:row>
      <x:c s="1" t="str">
        <x:v>S</x:v>
      </x:c>
      <x:c s="1" t="str">
        <x:v>No</x:v>
      </x:c>
      <x:c r="C25" s="1" t="str">
        <x:v>AWR09/005421/1219</x:v>
      </x:c>
      <x:c r="D25" s="1" t="str">
        <x:v>D5-01-004-2NG</x:v>
      </x:c>
      <x:c r="E25" s="1" t="str">
        <x:v>D5-01-004-2NG</x:v>
      </x:c>
      <x:c r="F25" s="1" t="str">
        <x:v>ID190003-004</x:v>
      </x:c>
      <x:c r="G25" s="1" t="str">
        <x:v/>
      </x:c>
      <x:c r="H25" s="9" t="n">
        <x:v>1.00000000</x:v>
      </x:c>
      <x:c r="I25" s="9" t="n">
        <x:v>1.00000000</x:v>
      </x:c>
      <x:c r="J25" s="1" t="str">
        <x:v>EA</x:v>
      </x:c>
      <x:c r="K25" s="9" t="n">
        <x:v>0.00000000</x:v>
      </x:c>
      <x:c r="L25" s="9" t="n">
        <x:v>0.00000000</x:v>
      </x:c>
      <x:c r="M25" s="1" t="str">
        <x:v>RH STD NEO CLASSIC</x:v>
      </x:c>
      <x:c r="N25" s="1" t="str">
        <x:v>INDIGO</x:v>
      </x:c>
      <x:c r="O25" s="1" t="str">
        <x:v>MR09/029655/1219</x:v>
      </x:c>
      <x:c r="P25" s="1" t="str">
        <x:v>Component</x:v>
      </x:c>
      <x:c r="Q25" s="1" t="str">
        <x:v>INDIGO</x:v>
      </x:c>
      <x:c r="R25" s="1" t="str">
        <x:v>MI09/052533/1219</x:v>
      </x:c>
      <x:c r="S25" s="9" t="n">
        <x:v>0.00000000</x:v>
      </x:c>
      <x:c r="T25" s="9" t="n">
        <x:v>1.00000000</x:v>
      </x:c>
      <x:c r="U25" s="1" t="str">
        <x:v>Pending Request Gen.</x:v>
      </x:c>
      <x:c r="V25" s="3" t="n">
        <x:v>12</x:v>
      </x:c>
      <x:c r="W25" s="9" t="n">
        <x:v>0.00000000</x:v>
      </x:c>
      <x:c r="X25" s="1" t="str">
        <x:v/>
      </x:c>
      <x:c r="Y25" s="1" t="str">
        <x:v/>
      </x:c>
      <x:c r="Z25" s="1" t="str">
        <x:v>Short Closed</x:v>
      </x:c>
      <x:c r="AA25" s="1" t="str">
        <x:v>Core Returnable</x:v>
      </x:c>
      <x:c r="AB25" s="1" t="str">
        <x:v>Normal</x:v>
      </x:c>
      <x:c r="AC25" s="9" t="n">
        <x:v/>
      </x:c>
      <x:c r="AD25" s="9" t="n">
        <x:v/>
      </x:c>
      <x:c r="AE25" s="1" t="str">
        <x:v>LINE 1A</x:v>
      </x:c>
      <x:c r="AF25" s="1" t="str">
        <x:v>RH STD NEO CLASSIC</x:v>
      </x:c>
      <x:c r="AG25" s="1" t="str">
        <x:v>H/S</x:v>
      </x:c>
      <x:c r="AH25" s="1" t="str">
        <x:v>H/S</x:v>
      </x:c>
      <x:c r="AI25" s="3" t="n">
        <x:v>1</x:v>
      </x:c>
      <x:c r="AJ25" s="1" t="str">
        <x:v>AS PER CUSTOMER REQUEST CONVERT PASSENGER COMPARTMENT LAYOUT FROM 74 PAX 30" TO 78 PAX 28:/29" EQUIPPED WITH GEVEN NEO-CLASSIC SEATS NOT HIC COMPLIANT</x:v>
      </x:c>
      <x:c r="AK25" s="1" t="str">
        <x:v/>
      </x:c>
      <x:c r="AL25" s="1" t="str">
        <x:v/>
      </x:c>
      <x:c r="AM25" s="1" t="str">
        <x:v>No</x:v>
      </x:c>
      <x:c r="AN25" s="1" t="str">
        <x:v>Always</x:v>
      </x:c>
      <x:c r="AO25" s="9" t="n">
        <x:v/>
      </x:c>
      <x:c r="AP25" s="9" t="n">
        <x:v>1.00000000</x:v>
      </x:c>
      <x:c r="AQ25" s="1" t="str">
        <x:v>Yes</x:v>
      </x:c>
      <x:c r="AR25" s="1" t="str">
        <x:v>Auto update on CR transaction.</x:v>
      </x:c>
      <x:c r="AS25" s="1" t="str">
        <x:v>Normal</x:v>
      </x:c>
      <x:c r="AT25" s="1" t="str">
        <x:v>Normal</x:v>
      </x:c>
    </x:row>
    <x:row>
      <x:c s="1" t="str">
        <x:v>S</x:v>
      </x:c>
      <x:c s="1" t="str">
        <x:v>No</x:v>
      </x:c>
      <x:c r="C26" s="1" t="str">
        <x:v>AWR09/005421/1219</x:v>
      </x:c>
      <x:c r="D26" s="1" t="str">
        <x:v>S981457BA01-00</x:v>
      </x:c>
      <x:c r="E26" s="1" t="str">
        <x:v>S981457BA01-00</x:v>
      </x:c>
      <x:c r="F26" s="1" t="str">
        <x:v/>
      </x:c>
      <x:c r="G26" s="1" t="str">
        <x:v>LNG-023873-0919</x:v>
      </x:c>
      <x:c r="H26" s="9" t="n">
        <x:v>1.00000000</x:v>
      </x:c>
      <x:c r="I26" s="9" t="n">
        <x:v>1.00000000</x:v>
      </x:c>
      <x:c r="J26" s="1" t="str">
        <x:v>EA</x:v>
      </x:c>
      <x:c r="K26" s="9" t="n">
        <x:v>0.00000000</x:v>
      </x:c>
      <x:c r="L26" s="9" t="n">
        <x:v>0.00000000</x:v>
      </x:c>
      <x:c r="M26" s="1" t="str">
        <x:v>KIT</x:v>
      </x:c>
      <x:c r="N26" s="1" t="str">
        <x:v>Owned</x:v>
      </x:c>
      <x:c r="O26" s="1" t="str">
        <x:v>MR09/029655/1219</x:v>
      </x:c>
      <x:c r="P26" s="1" t="str">
        <x:v>Expendable</x:v>
      </x:c>
      <x:c r="Q26" s="1" t="str">
        <x:v>INDIGO</x:v>
      </x:c>
      <x:c r="R26" s="1" t="str">
        <x:v>MI09/052534/1219</x:v>
      </x:c>
      <x:c r="S26" s="9" t="n">
        <x:v>0.00000000</x:v>
      </x:c>
      <x:c r="T26" s="9" t="n">
        <x:v>1.00000000</x:v>
      </x:c>
      <x:c r="U26" s="1" t="str">
        <x:v>Pending Request Gen.</x:v>
      </x:c>
      <x:c r="V26" s="3" t="n">
        <x:v>13</x:v>
      </x:c>
      <x:c r="W26" s="9" t="n">
        <x:v>0.00000000</x:v>
      </x:c>
      <x:c r="X26" s="1" t="str">
        <x:v/>
      </x:c>
      <x:c r="Y26" s="1" t="str">
        <x:v/>
      </x:c>
      <x:c r="Z26" s="1" t="str">
        <x:v>Short Closed</x:v>
      </x:c>
      <x:c r="AA26" s="1" t="str">
        <x:v>Non-Returnable</x:v>
      </x:c>
      <x:c r="AB26" s="1" t="str">
        <x:v>Normal</x:v>
      </x:c>
      <x:c r="AC26" s="9" t="n">
        <x:v/>
      </x:c>
      <x:c r="AD26" s="9" t="n">
        <x:v/>
      </x:c>
      <x:c r="AE26" s="1" t="str">
        <x:v>LINE 1A</x:v>
      </x:c>
      <x:c r="AF26" s="1" t="str">
        <x:v>KIT</x:v>
      </x:c>
      <x:c r="AG26" s="1" t="str">
        <x:v>H/S</x:v>
      </x:c>
      <x:c r="AH26" s="1" t="str">
        <x:v>H/S</x:v>
      </x:c>
      <x:c r="AI26" s="3" t="n">
        <x:v>1</x:v>
      </x:c>
      <x:c r="AJ26" s="1" t="str">
        <x:v>AS PER CUSTOMER REQUEST CONVERT PASSENGER COMPARTMENT LAYOUT FROM 74 PAX 30" TO 78 PAX 28:/29" EQUIPPED WITH GEVEN NEO-CLASSIC SEATS NOT HIC COMPLIANT</x:v>
      </x:c>
      <x:c r="AK26" s="1" t="str">
        <x:v/>
      </x:c>
      <x:c r="AL26" s="1" t="str">
        <x:v/>
      </x:c>
      <x:c r="AM26" s="1" t="str">
        <x:v>No</x:v>
      </x:c>
      <x:c r="AN26" s="1" t="str">
        <x:v>Always</x:v>
      </x:c>
      <x:c r="AO26" s="9" t="n">
        <x:v/>
      </x:c>
      <x:c r="AP26" s="9" t="n">
        <x:v/>
      </x:c>
      <x:c r="AQ26" s="1" t="str">
        <x:v/>
      </x:c>
      <x:c r="AR26" s="1" t="str">
        <x:v/>
      </x:c>
      <x:c r="AS26" s="1" t="str">
        <x:v>Normal</x:v>
      </x:c>
      <x:c r="AT26" s="1" t="str">
        <x:v>Normal</x:v>
      </x:c>
    </x:row>
    <x:row>
      <x:c s="1" t="str">
        <x:v>S</x:v>
      </x:c>
      <x:c s="1" t="str">
        <x:v>No</x:v>
      </x:c>
      <x:c r="C27" s="1" t="str">
        <x:v>AWR09/005421/1219</x:v>
      </x:c>
      <x:c r="D27" s="1" t="str">
        <x:v>NSA935401-04</x:v>
      </x:c>
      <x:c r="E27" s="1" t="str">
        <x:v>NSA935401-04</x:v>
      </x:c>
      <x:c r="F27" s="1" t="str">
        <x:v/>
      </x:c>
      <x:c r="G27" s="1" t="str">
        <x:v>LNG-015153-0619</x:v>
      </x:c>
      <x:c r="H27" s="9" t="n">
        <x:v>20.00000000</x:v>
      </x:c>
      <x:c r="I27" s="9" t="n">
        <x:v>20.00000000</x:v>
      </x:c>
      <x:c r="J27" s="1" t="str">
        <x:v>EA</x:v>
      </x:c>
      <x:c r="K27" s="9" t="n">
        <x:v>0.00000000</x:v>
      </x:c>
      <x:c r="L27" s="9" t="n">
        <x:v>0.00000000</x:v>
      </x:c>
      <x:c r="M27" s="1" t="str">
        <x:v>TIE</x:v>
      </x:c>
      <x:c r="N27" s="1" t="str">
        <x:v>Owned</x:v>
      </x:c>
      <x:c r="O27" s="1" t="str">
        <x:v>MR09/029655/1219</x:v>
      </x:c>
      <x:c r="P27" s="1" t="str">
        <x:v>Expendable</x:v>
      </x:c>
      <x:c r="Q27" s="1" t="str">
        <x:v>Owned</x:v>
      </x:c>
      <x:c r="R27" s="1" t="str">
        <x:v>MI09/052535/1219</x:v>
      </x:c>
      <x:c r="S27" s="9" t="n">
        <x:v>49.79000000</x:v>
      </x:c>
      <x:c r="T27" s="9" t="n">
        <x:v>20.00000000</x:v>
      </x:c>
      <x:c r="U27" s="1" t="str">
        <x:v>Pending Request Gen.</x:v>
      </x:c>
      <x:c r="V27" s="3" t="n">
        <x:v>14</x:v>
      </x:c>
      <x:c r="W27" s="9" t="n">
        <x:v>0.00000000</x:v>
      </x:c>
      <x:c r="X27" s="1" t="str">
        <x:v/>
      </x:c>
      <x:c r="Y27" s="1" t="str">
        <x:v/>
      </x:c>
      <x:c r="Z27" s="1" t="str">
        <x:v>Short Closed</x:v>
      </x:c>
      <x:c r="AA27" s="1" t="str">
        <x:v>Non-Returnable</x:v>
      </x:c>
      <x:c r="AB27" s="1" t="str">
        <x:v>Normal</x:v>
      </x:c>
      <x:c r="AC27" s="9" t="n">
        <x:v/>
      </x:c>
      <x:c r="AD27" s="9" t="n">
        <x:v/>
      </x:c>
      <x:c r="AE27" s="1" t="str">
        <x:v>LINE 1A</x:v>
      </x:c>
      <x:c r="AF27" s="1" t="str">
        <x:v>TIE</x:v>
      </x:c>
      <x:c r="AG27" s="1" t="str">
        <x:v>H/S</x:v>
      </x:c>
      <x:c r="AH27" s="1" t="str">
        <x:v>H/S</x:v>
      </x:c>
      <x:c r="AI27" s="3" t="n">
        <x:v>1</x:v>
      </x:c>
      <x:c r="AJ27" s="1" t="str">
        <x:v>AS PER CUSTOMER REQUEST CONVERT PASSENGER COMPARTMENT LAYOUT FROM 74 PAX 30" TO 78 PAX 28:/29" EQUIPPED WITH GEVEN NEO-CLASSIC SEATS NOT HIC COMPLIANT</x:v>
      </x:c>
      <x:c r="AK27" s="1" t="str">
        <x:v/>
      </x:c>
      <x:c r="AL27" s="1" t="str">
        <x:v/>
      </x:c>
      <x:c r="AM27" s="1" t="str">
        <x:v>No</x:v>
      </x:c>
      <x:c r="AN27" s="1" t="str">
        <x:v>Always</x:v>
      </x:c>
      <x:c r="AO27" s="9" t="n">
        <x:v/>
      </x:c>
      <x:c r="AP27" s="9" t="n">
        <x:v/>
      </x:c>
      <x:c r="AQ27" s="1" t="str">
        <x:v/>
      </x:c>
      <x:c r="AR27" s="1" t="str">
        <x:v/>
      </x:c>
      <x:c r="AS27" s="1" t="str">
        <x:v>Normal</x:v>
      </x:c>
      <x:c r="AT27" s="1" t="str">
        <x:v>Normal</x:v>
      </x:c>
    </x:row>
    <x:row>
      <x:c s="1" t="str">
        <x:v>S</x:v>
      </x:c>
      <x:c s="1" t="str">
        <x:v>No</x:v>
      </x:c>
      <x:c r="C28" s="1" t="str">
        <x:v>AWR09/005422/1219</x:v>
      </x:c>
      <x:c r="D28" s="1" t="str">
        <x:v>S1131252036000</x:v>
      </x:c>
      <x:c r="E28" s="1" t="str">
        <x:v>S1131252036000</x:v>
      </x:c>
      <x:c r="F28" s="1" t="str">
        <x:v/>
      </x:c>
      <x:c r="G28" s="1" t="str">
        <x:v>LNG-023820-0919</x:v>
      </x:c>
      <x:c r="H28" s="9" t="n">
        <x:v>2.00000000</x:v>
      </x:c>
      <x:c r="I28" s="9" t="n">
        <x:v>2.00000000</x:v>
      </x:c>
      <x:c r="J28" s="1" t="str">
        <x:v>EA</x:v>
      </x:c>
      <x:c r="K28" s="9" t="n">
        <x:v>0.00000000</x:v>
      </x:c>
      <x:c r="L28" s="9" t="n">
        <x:v>0.00000000</x:v>
      </x:c>
      <x:c r="M28" s="1" t="str">
        <x:v>PLACARD</x:v>
      </x:c>
      <x:c r="N28" s="1" t="str">
        <x:v>Owned</x:v>
      </x:c>
      <x:c r="O28" s="1" t="str">
        <x:v>MR09/029656/1219</x:v>
      </x:c>
      <x:c r="P28" s="1" t="str">
        <x:v>Expendable</x:v>
      </x:c>
      <x:c r="Q28" s="1" t="str">
        <x:v>INDIGO</x:v>
      </x:c>
      <x:c r="R28" s="1" t="str">
        <x:v>MI09/052536/1219</x:v>
      </x:c>
      <x:c r="S28" s="9" t="n">
        <x:v>0.00000000</x:v>
      </x:c>
      <x:c r="T28" s="9" t="n">
        <x:v>2.00000000</x:v>
      </x:c>
      <x:c r="U28" s="1" t="str">
        <x:v>Pending Request Gen.</x:v>
      </x:c>
      <x:c r="V28" s="3" t="n">
        <x:v>3</x:v>
      </x:c>
      <x:c r="W28" s="9" t="n">
        <x:v>0.00000000</x:v>
      </x:c>
      <x:c r="X28" s="1" t="str">
        <x:v/>
      </x:c>
      <x:c r="Y28" s="1" t="str">
        <x:v/>
      </x:c>
      <x:c r="Z28" s="1" t="str">
        <x:v>Short Closed</x:v>
      </x:c>
      <x:c r="AA28" s="1" t="str">
        <x:v>Non-Returnable</x:v>
      </x:c>
      <x:c r="AB28" s="1" t="str">
        <x:v>Normal</x:v>
      </x:c>
      <x:c r="AC28" s="9" t="n">
        <x:v/>
      </x:c>
      <x:c r="AD28" s="9" t="n">
        <x:v/>
      </x:c>
      <x:c r="AE28" s="1" t="str">
        <x:v>LINE 1A</x:v>
      </x:c>
      <x:c r="AF28" s="1" t="str">
        <x:v>PLACARD</x:v>
      </x:c>
      <x:c r="AG28" s="1" t="str">
        <x:v>H/S</x:v>
      </x:c>
      <x:c r="AH28" s="1" t="str">
        <x:v>H/S</x:v>
      </x:c>
      <x:c r="AI28" s="3" t="n">
        <x:v>1</x:v>
      </x:c>
      <x:c r="AJ28" s="1" t="str">
        <x:v>AS PER CUSTOMER REQUEST REPLACE FIRST AID KIT/UNIVERSAL PRECAUTION KIT BY NEW ONES.</x:v>
      </x:c>
      <x:c r="AK28" s="1" t="str">
        <x:v/>
      </x:c>
      <x:c r="AL28" s="1" t="str">
        <x:v/>
      </x:c>
      <x:c r="AM28" s="1" t="str">
        <x:v>No</x:v>
      </x:c>
      <x:c r="AN28" s="1" t="str">
        <x:v>Always</x:v>
      </x:c>
      <x:c r="AO28" s="9" t="n">
        <x:v/>
      </x:c>
      <x:c r="AP28" s="9" t="n">
        <x:v/>
      </x:c>
      <x:c r="AQ28" s="1" t="str">
        <x:v/>
      </x:c>
      <x:c r="AR28" s="1" t="str">
        <x:v/>
      </x:c>
      <x:c r="AS28" s="1" t="str">
        <x:v>Normal</x:v>
      </x:c>
      <x:c r="AT28" s="1" t="str">
        <x:v>Normal</x:v>
      </x:c>
    </x:row>
    <x:row>
      <x:c s="1" t="str">
        <x:v>S</x:v>
      </x:c>
      <x:c s="1" t="str">
        <x:v>No</x:v>
      </x:c>
      <x:c r="C29" s="1" t="str">
        <x:v>AWR09/005422/1219</x:v>
      </x:c>
      <x:c r="D29" s="1" t="str">
        <x:v>S2561503700800</x:v>
      </x:c>
      <x:c r="E29" s="1" t="str">
        <x:v>S2561503700800</x:v>
      </x:c>
      <x:c r="F29" s="1" t="str">
        <x:v/>
      </x:c>
      <x:c r="G29" s="1" t="str">
        <x:v>LNG-023822-0919</x:v>
      </x:c>
      <x:c r="H29" s="9" t="n">
        <x:v>2.00000000</x:v>
      </x:c>
      <x:c r="I29" s="9" t="n">
        <x:v>2.00000000</x:v>
      </x:c>
      <x:c r="J29" s="1" t="str">
        <x:v>EA</x:v>
      </x:c>
      <x:c r="K29" s="9" t="n">
        <x:v>0.00000000</x:v>
      </x:c>
      <x:c r="L29" s="9" t="n">
        <x:v>0.00000000</x:v>
      </x:c>
      <x:c r="M29" s="1" t="str">
        <x:v>STRAP</x:v>
      </x:c>
      <x:c r="N29" s="1" t="str">
        <x:v>Owned</x:v>
      </x:c>
      <x:c r="O29" s="1" t="str">
        <x:v>MR09/029656/1219</x:v>
      </x:c>
      <x:c r="P29" s="1" t="str">
        <x:v>Expendable</x:v>
      </x:c>
      <x:c r="Q29" s="1" t="str">
        <x:v>INDIGO</x:v>
      </x:c>
      <x:c r="R29" s="1" t="str">
        <x:v>MI09/052537/1219</x:v>
      </x:c>
      <x:c r="S29" s="9" t="n">
        <x:v>0.00000000</x:v>
      </x:c>
      <x:c r="T29" s="9" t="n">
        <x:v>2.00000000</x:v>
      </x:c>
      <x:c r="U29" s="1" t="str">
        <x:v>Pending Request Gen.</x:v>
      </x:c>
      <x:c r="V29" s="3" t="n">
        <x:v>4</x:v>
      </x:c>
      <x:c r="W29" s="9" t="n">
        <x:v>0.00000000</x:v>
      </x:c>
      <x:c r="X29" s="1" t="str">
        <x:v/>
      </x:c>
      <x:c r="Y29" s="1" t="str">
        <x:v/>
      </x:c>
      <x:c r="Z29" s="1" t="str">
        <x:v>Short Closed</x:v>
      </x:c>
      <x:c r="AA29" s="1" t="str">
        <x:v>Non-Returnable</x:v>
      </x:c>
      <x:c r="AB29" s="1" t="str">
        <x:v>Normal</x:v>
      </x:c>
      <x:c r="AC29" s="9" t="n">
        <x:v/>
      </x:c>
      <x:c r="AD29" s="9" t="n">
        <x:v/>
      </x:c>
      <x:c r="AE29" s="1" t="str">
        <x:v>LINE 1A</x:v>
      </x:c>
      <x:c r="AF29" s="1" t="str">
        <x:v>STRAP</x:v>
      </x:c>
      <x:c r="AG29" s="1" t="str">
        <x:v>H/S</x:v>
      </x:c>
      <x:c r="AH29" s="1" t="str">
        <x:v>H/S</x:v>
      </x:c>
      <x:c r="AI29" s="3" t="n">
        <x:v>1</x:v>
      </x:c>
      <x:c r="AJ29" s="1" t="str">
        <x:v>AS PER CUSTOMER REQUEST REPLACE FIRST AID KIT/UNIVERSAL PRECAUTION KIT BY NEW ONES.</x:v>
      </x:c>
      <x:c r="AK29" s="1" t="str">
        <x:v/>
      </x:c>
      <x:c r="AL29" s="1" t="str">
        <x:v/>
      </x:c>
      <x:c r="AM29" s="1" t="str">
        <x:v>No</x:v>
      </x:c>
      <x:c r="AN29" s="1" t="str">
        <x:v>Always</x:v>
      </x:c>
      <x:c r="AO29" s="9" t="n">
        <x:v/>
      </x:c>
      <x:c r="AP29" s="9" t="n">
        <x:v/>
      </x:c>
      <x:c r="AQ29" s="1" t="str">
        <x:v/>
      </x:c>
      <x:c r="AR29" s="1" t="str">
        <x:v/>
      </x:c>
      <x:c r="AS29" s="1" t="str">
        <x:v>Normal</x:v>
      </x:c>
      <x:c r="AT29" s="1" t="str">
        <x:v>Normal</x:v>
      </x:c>
    </x:row>
    <x:row>
      <x:c s="1" t="str">
        <x:v>S</x:v>
      </x:c>
      <x:c s="1" t="str">
        <x:v>No</x:v>
      </x:c>
      <x:c r="C30" s="1" t="str">
        <x:v>AWR09/005422/1219</x:v>
      </x:c>
      <x:c r="D30" s="1" t="str">
        <x:v>SUP-001-000035</x:v>
      </x:c>
      <x:c r="E30" s="1" t="str">
        <x:v>SUP-001-000035</x:v>
      </x:c>
      <x:c r="F30" s="1" t="str">
        <x:v/>
      </x:c>
      <x:c r="G30" s="1" t="str">
        <x:v>LNG-028721-1119</x:v>
      </x:c>
      <x:c r="H30" s="9" t="n">
        <x:v>50.00000000</x:v>
      </x:c>
      <x:c r="I30" s="9" t="n">
        <x:v>50.00000000</x:v>
      </x:c>
      <x:c r="J30" s="1" t="str">
        <x:v>NO</x:v>
      </x:c>
      <x:c r="K30" s="9" t="n">
        <x:v>0.00000000</x:v>
      </x:c>
      <x:c r="L30" s="9" t="n">
        <x:v>0.00000000</x:v>
      </x:c>
      <x:c r="M30" s="1" t="str">
        <x:v>IDENTIFICATION TAGS</x:v>
      </x:c>
      <x:c r="N30" s="1" t="str">
        <x:v>Owned</x:v>
      </x:c>
      <x:c r="O30" s="1" t="str">
        <x:v>MR09/029656/1219</x:v>
      </x:c>
      <x:c r="P30" s="1" t="str">
        <x:v>Miscellaneous</x:v>
      </x:c>
      <x:c r="Q30" s="1" t="str">
        <x:v>Owned</x:v>
      </x:c>
      <x:c r="R30" s="1" t="str">
        <x:v>MI09/052825/1219</x:v>
      </x:c>
      <x:c r="S30" s="9" t="n">
        <x:v>95.00000000</x:v>
      </x:c>
      <x:c r="T30" s="9" t="n">
        <x:v>50.00000000</x:v>
      </x:c>
      <x:c r="U30" s="1" t="str">
        <x:v>Pending Request Gen.</x:v>
      </x:c>
      <x:c r="V30" s="3" t="n">
        <x:v>5</x:v>
      </x:c>
      <x:c r="W30" s="9" t="n">
        <x:v>0.00000000</x:v>
      </x:c>
      <x:c r="X30" s="1" t="str">
        <x:v/>
      </x:c>
      <x:c r="Y30" s="1" t="str">
        <x:v/>
      </x:c>
      <x:c r="Z30" s="1" t="str">
        <x:v>Short Closed</x:v>
      </x:c>
      <x:c r="AA30" s="1" t="str">
        <x:v>Non-Returnable</x:v>
      </x:c>
      <x:c r="AB30" s="1" t="str">
        <x:v>Normal</x:v>
      </x:c>
      <x:c r="AC30" s="9" t="n">
        <x:v/>
      </x:c>
      <x:c r="AD30" s="9" t="n">
        <x:v/>
      </x:c>
      <x:c r="AE30" s="1" t="str">
        <x:v>LINE 1A</x:v>
      </x:c>
      <x:c r="AF30" s="1" t="str">
        <x:v>IDENTIFICATION TAGS</x:v>
      </x:c>
      <x:c r="AG30" s="1" t="str">
        <x:v>H/S</x:v>
      </x:c>
      <x:c r="AH30" s="1" t="str">
        <x:v>H/S</x:v>
      </x:c>
      <x:c r="AI30" s="3" t="n">
        <x:v>1</x:v>
      </x:c>
      <x:c r="AJ30" s="1" t="str">
        <x:v>AS PER CUSTOMER REQUEST REPLACE FIRST AID KIT/UNIVERSAL PRECAUTION KIT BY NEW ONES.</x:v>
      </x:c>
      <x:c r="AK30" s="1" t="str">
        <x:v/>
      </x:c>
      <x:c r="AL30" s="1" t="str">
        <x:v/>
      </x:c>
      <x:c r="AM30" s="1" t="str">
        <x:v>No</x:v>
      </x:c>
      <x:c r="AN30" s="1" t="str">
        <x:v>Always</x:v>
      </x:c>
      <x:c r="AO30" s="9" t="n">
        <x:v/>
      </x:c>
      <x:c r="AP30" s="9" t="n">
        <x:v/>
      </x:c>
      <x:c r="AQ30" s="1" t="str">
        <x:v/>
      </x:c>
      <x:c r="AR30" s="1" t="str">
        <x:v/>
      </x:c>
      <x:c r="AS30" s="1" t="str">
        <x:v>Normal</x:v>
      </x:c>
      <x:c r="AT30" s="1" t="str">
        <x:v>Normal</x:v>
      </x:c>
    </x:row>
  </x:sheetData>
  <x:dataValidations>
    <x:dataValidation type="list" allowBlank="1" showInputMessage="1" showErrorMessage="1" sqref="A3:A1048576">
      <x:formula1>ViewModeFlag</x:formula1>
    </x:dataValidation>
    <x:dataValidation type="list" allowBlank="1" showInputMessage="1" showErrorMessage="1" sqref="B3:B1048576">
      <x:formula1>ViewDeleteFlag</x:formula1>
    </x:dataValidation>
  </x:dataValidations>
  <x:tableParts>
    <x:tablePart r:id="R01e5964354484a2f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"/>
  <x:sheetViews>
    <x:sheetView workbookViewId="0"/>
  </x:sheetViews>
  <x:sheetFormatPr defaultRowHeight="15" x14ac:dyDescent="0.25"/>
  <x:sheetData>
    <x:row r="1">
      <x:c r="A1" s="1" t="str">
        <x:v>N</x:v>
      </x:c>
    </x:row>
    <x:row r="1">
      <x:c r="B1" s="1" t="str">
        <x:v>Y</x:v>
      </x:c>
    </x:row>
    <x:row r="2">
      <x:c r="A2" s="1" t="str">
        <x:v>ModeFlag</x:v>
      </x:c>
    </x:row>
    <x:row r="2">
      <x:c r="B2" s="1" t="str">
        <x:v>DeleteFlag</x:v>
      </x:c>
    </x:row>
    <x:row r="3">
      <x:c r="A3" s="1" t="str">
        <x:v>I</x:v>
      </x:c>
    </x:row>
    <x:row r="3">
      <x:c r="B3" s="1" t="str">
        <x:v>Yes</x:v>
      </x:c>
    </x:row>
    <x:row r="4">
      <x:c r="A4" s="1" t="str">
        <x:v>U</x:v>
      </x:c>
    </x:row>
    <x:row r="4">
      <x:c r="B4" s="1" t="str">
        <x:v>No</x:v>
      </x:c>
    </x:row>
    <x:row r="5">
      <x:c r="A5" s="1" t="str">
        <x:v>S</x:v>
      </x:c>
    </x:row>
  </x:sheetData>
</x:worksheet>
</file>

<file path=customXML/item.xml><?xml version="1.0" encoding="utf-8"?>
<customxmlpart>
  <viewinfo>
    <view viewname="rtmodeflag" caption="rtmodeflag" viewtype="string" datatype="string"/>
    <view viewname="deleteflag" caption="deleteflag" viewtype="string" datatype="string"/>
    <view viewname="28" caption="Task #" viewtype="displayonly" visible="true" mandatory="false" datatype="string"/>
    <view viewname="50" caption="Requested Part #" viewtype="displayonly" visible="true" mandatory="false" datatype="string"/>
    <view viewname="23" caption="Issued Part #" viewtype="displayonly" visible="true" mandatory="false" datatype="string"/>
    <view viewname="29" caption="Issued Serial #" viewtype="displayonly" visible="true" mandatory="false" datatype="string"/>
    <view viewname="30" caption="Issued Lot #" viewtype="displayonly" visible="true" mandatory="false" datatype="string"/>
    <view viewname="13" caption="Issued Quantity" viewtype="displayonly" visible="true" mandatory="false" datatype="decimal"/>
    <view viewname="5" caption="Used Quantity" viewtype="displayonly" visible="true" mandatory="false" datatype="decimal"/>
    <view viewname="6" caption="UOM" viewtype="displayonly" visible="true" mandatory="false" datatype="string"/>
    <view viewname="15" caption="Pending Return Qty" viewtype="displayonly" visible="true" mandatory="false" datatype="decimal"/>
    <view viewname="32" caption="Returned Qty - Excess" viewtype="displayonly" visible="true" mandatory="false" datatype="decimal"/>
    <view viewname="8" caption="Part Description" viewtype="displayonly" visible="true" mandatory="false" datatype="string"/>
    <view viewname="19" caption="Requested Stock Status" viewtype="displayonly" visible="true" mandatory="false" datatype="string"/>
    <view viewname="2" caption="Material Request #" viewtype="displayonly" visible="true" mandatory="false" datatype="string"/>
    <view viewname="18" caption="Part Type" viewtype="displayonly" visible="true" mandatory="false" datatype="string"/>
    <view viewname="38" caption="Issued Stock Status" viewtype="displayonly" visible="true" mandatory="false" datatype="string"/>
    <view viewname="39" caption="Issue #" viewtype="displayonly" visible="true" mandatory="false" datatype="string"/>
    <view viewname="7" caption="Material Cost" viewtype="displayonly" visible="true" mandatory="false" datatype="decimal"/>
    <view viewname="12" caption="Requested Qty" viewtype="displayonly" visible="true" mandatory="false" datatype="decimal"/>
    <view viewname="1" caption="1" viewtype="displayonly" format="@" visible="false" mandatory="false" datatype="string"/>
    <view viewname="11" caption="11" viewtype="displayonly" format="@" visible="false" mandatory="false" datatype="integer"/>
    <view viewname="16" caption="16" viewtype="displayonly" format="@" visible="false" mandatory="false" datatype="decimal"/>
    <view viewname="20" caption="20" viewtype="displayonly" format="@" visible="false" mandatory="false" datatype="string"/>
    <view viewname="21" caption="21" viewtype="displayonly" format="@" visible="false" mandatory="false" datatype="string"/>
    <view viewname="22" caption="22" viewtype="displayonly" format="@" visible="false" mandatory="false" datatype="string"/>
    <view viewname="24" caption="24" viewtype="displayonly" format="@" visible="false" mandatory="false" datatype="string"/>
    <view viewname="26" caption="26" viewtype="displayonly" format="@" visible="false" mandatory="false" datatype="string"/>
    <view viewname="27" caption="27" viewtype="displayonly" format="@" visible="false" mandatory="false" datatype="decimal"/>
    <view viewname="33" caption="33" viewtype="displayonly" format="@" visible="false" mandatory="false" datatype="decimal"/>
    <view viewname="34" caption="34" viewtype="displayonly" format="@" visible="false" mandatory="false" datatype="string"/>
    <view viewname="36" caption="36" viewtype="displayonly" format="@" visible="false" mandatory="false" datatype="string"/>
    <view viewname="37" caption="37" viewtype="displayonly" format="@" visible="false" mandatory="false" datatype="string"/>
    <view viewname="4" caption="4" viewtype="displayonly" format="@" visible="false" mandatory="false" datatype="string"/>
    <view viewname="40" caption="40" viewtype="displayonly" format="@" visible="false" mandatory="false" datatype="integer"/>
    <view viewname="41" caption="41" viewtype="displayonly" format="@" visible="false" mandatory="false" datatype="string"/>
    <view viewname="42" caption="42" viewtype="displayonly" format="@" visible="false" mandatory="false" datatype="string"/>
    <view viewname="43" caption="43" viewtype="displayonly" format="@" visible="false" mandatory="false" datatype="string"/>
    <view viewname="44" caption="44" viewtype="displayonly" format="@" visible="false" mandatory="false" datatype="string"/>
    <view viewname="45" caption="45" viewtype="displayonly" format="@" visible="false" mandatory="false" datatype="string"/>
    <view viewname="46" caption="46" viewtype="displayonly" format="@" visible="false" mandatory="false" datatype="decimal"/>
    <view viewname="47" caption="47" viewtype="displayonly" format="@" visible="false" mandatory="false" datatype="decimal"/>
    <view viewname="48" caption="48" viewtype="displayonly" format="@" visible="false" mandatory="false" datatype="string"/>
    <view viewname="49" caption="49" viewtype="displayonly" format="@" visible="false" mandatory="false" datatype="string"/>
    <view viewname="51" caption="51" viewtype="displayonly" format="@" visible="false" mandatory="false" datatype="string"/>
    <view viewname="52" caption="52" viewtype="displayonly" format="@" visible="false" mandatory="false" datatype="string"/>
  </viewinfo>
</customxmlpar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hdnSheet</vt:lpstr>
      <vt:lpstr>Sheet3</vt:lpstr>
      <vt:lpstr>hdnSheet2</vt:lpstr>
      <vt:lpstr>ViewModeFlag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Ramco Systems</dc:creator>
  <cp:lastModifiedBy>Senthil Kumar R</cp:lastModifiedBy>
  <dcterms:created xsi:type="dcterms:W3CDTF">2012-09-11T08:07:35Z</dcterms:created>
  <dcterms:modified xsi:type="dcterms:W3CDTF">2016-05-13T05:50:23Z</dcterms:modified>
</cp:coreProperties>
</file>