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5a2d12e99fdc44a4"/>
    <x:sheet name="hdnSheet" sheetId="4" state="hidden" r:id="rId2"/>
    <x:sheet name="Sheet3" sheetId="7" r:id="rId3"/>
    <x:sheet name="hidnSheetNew" sheetId="8" state="hidden" r:id="R364a66e1680b4f9e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<sst xmlns="http://schemas.openxmlformats.org/spreadsheetml/2006/main" count="10" uniqueCount="10">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</sst>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a2d12e99fdc44a4" /><Relationship Type="http://schemas.openxmlformats.org/officeDocument/2006/relationships/worksheet" Target="/xl/worksheets/sheet6.xml" Id="R364a66e1680b4f9e" /><Relationship Type="http://schemas.openxmlformats.org/officeDocument/2006/relationships/customXml" Target="/customXML/item.xml" Id="R64d09c0a2b9649a9" /></Relationships>
</file>

<file path=xl/tables/table.xml><?xml version="1.0" encoding="utf-8"?>
<x:table xmlns:x="http://schemas.openxmlformats.org/spreadsheetml/2006/main" id="5" name="table1" displayName="table1" ref="A2:DB7" totalsRowShown="0">
  <x:autoFilter ref="A2:DB7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09b7557e2054b90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HMV09/000199/1219/1</x:v>
      </x:c>
      <x:c r="E3" s="1" t="str">
        <x:v>12</x:v>
      </x:c>
      <x:c r="F3" s="1" t="str">
        <x:v>POST SEAT RETROFIT PSU PANELS TO BE CLEANED.</x:v>
      </x:c>
      <x:c r="G3" s="1" t="str">
        <x:v>PSU PANELS CLEANING CARRIED OUT AS PER JIC 12-21-12 CLN 10000 REV 06 DATED 01/06/2019.</x:v>
      </x:c>
      <x:c r="H3" s="1" t="str">
        <x:v>HMV09/000199/1219/1</x:v>
      </x:c>
      <x:c r="I3" s="1" t="str">
        <x:v>Close</x:v>
      </x:c>
      <x:c r="J3" s="1" t="str">
        <x:v>Closed</x:v>
      </x:c>
      <x:c r="K3" s="1" t="str">
        <x:v>ISSUE OF COMMERCIAL ITEMS</x:v>
      </x:c>
      <x:c r="L3" s="3" t="n">
        <x:v>3</x:v>
      </x:c>
      <x:c r="M3" s="1" t="str">
        <x:v>LINE 1A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MR0976</x:v>
      </x:c>
      <x:c r="AC3" s="7" t="n">
        <x:v>43810.3745138889</x:v>
      </x:c>
      <x:c r="AD3" s="1" t="str">
        <x:v>No</x:v>
      </x:c>
      <x:c r="AE3" s="1" t="str">
        <x:v/>
      </x:c>
      <x:c r="AF3" s="1" t="str">
        <x:v/>
      </x:c>
      <x:c r="AG3" s="1" t="str">
        <x:v>Yes</x:v>
      </x:c>
      <x:c r="AH3" s="1" t="str">
        <x:v>MR0976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43809.4452199074</x:v>
      </x:c>
      <x:c r="AQ3" s="7" t="n">
        <x:v>43810.6791087963</x:v>
      </x:c>
      <x:c r="AR3" s="9" t="n">
        <x:v>1.00000000</x:v>
      </x:c>
      <x:c r="AS3" s="7" t="n">
        <x:v>43810.6711111111</x:v>
      </x:c>
      <x:c r="AT3" s="7" t="n">
        <x:v>43810.7127777778</x:v>
      </x:c>
      <x:c r="AU3" s="9" t="n">
        <x:v>2.00000000</x:v>
      </x:c>
      <x:c r="AV3" s="3" t="n">
        <x:v>5</x:v>
      </x:c>
      <x:c r="AW3" s="3" t="n">
        <x:v>5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HMV09/000199/1219/1</x:v>
      </x:c>
      <x:c r="BQ3" s="1" t="str">
        <x:v>MR0976</x:v>
      </x:c>
      <x:c r="BR3" s="3" t="n">
        <x:v>27304</x:v>
      </x:c>
      <x:c r="BS3" s="1" t="str">
        <x:v>{'tplid' : 'ml_image_link', 'image' : 'edit.png'}</x:v>
      </x:c>
      <x:c r="BT3" s="3" t="n">
        <x:v>4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N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HMV09/000199/1219/2</x:v>
      </x:c>
      <x:c r="E4" s="1" t="str">
        <x:v>10</x:v>
      </x:c>
      <x:c r="F4" s="1" t="str">
        <x:v>CARRYOUT BLANKING OF PITOT, STATIC AND TAT PROBES AND REMOVE BEFORE DEPARTURE</x:v>
      </x:c>
      <x:c r="G4" s="1" t="str">
        <x:v>CARRIED OUT BLANKING OF PITOT, STATIC AND TAT PROBE COVERS AS PER JIC 10-10-00 PKG 10000 REV 06 JUN 01/19.
CARRIEDOUT REMOVAL OF BLANKINGS OF PITOT, STATIC AND TAT PROBE COVERS AS PER JIC 10-10-00 PKG 10000 REV 06 JUN 01/19.
</x:v>
      </x:c>
      <x:c r="H4" s="1" t="str">
        <x:v>HMV09/000199/1219/2</x:v>
      </x:c>
      <x:c r="I4" s="1" t="str">
        <x:v>Close</x:v>
      </x:c>
      <x:c r="J4" s="1" t="str">
        <x:v>Closed</x:v>
      </x:c>
      <x:c r="K4" s="1" t="str">
        <x:v>AWR09/005493/1219</x:v>
      </x:c>
      <x:c r="L4" s="3" t="n">
        <x:v>1</x:v>
      </x:c>
      <x:c r="M4" s="1" t="str">
        <x:v>LINE 1A</x:v>
      </x:c>
      <x:c r="N4" s="1" t="str">
        <x:v>Signed Off</x:v>
      </x:c>
      <x:c r="O4" s="1" t="str">
        <x:v>AWR</x:v>
      </x:c>
      <x:c r="P4" s="1" t="str">
        <x:v>IRC</x:v>
      </x:c>
      <x:c r="Q4" s="1" t="str">
        <x:v/>
      </x:c>
      <x:c r="R4" s="1" t="str">
        <x:v/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MR0043</x:v>
      </x:c>
      <x:c r="AC4" s="7" t="n">
        <x:v>43810.3916435185</x:v>
      </x:c>
      <x:c r="AD4" s="1" t="str">
        <x:v>No</x:v>
      </x:c>
      <x:c r="AE4" s="1" t="str">
        <x:v/>
      </x:c>
      <x:c r="AF4" s="1" t="str">
        <x:v/>
      </x:c>
      <x:c r="AG4" s="1" t="str">
        <x:v>Yes</x:v>
      </x:c>
      <x:c r="AH4" s="1" t="str">
        <x:v>MR0043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43809.4452199074</x:v>
      </x:c>
      <x:c r="AQ4" s="7" t="n">
        <x:v>43810.6791087963</x:v>
      </x:c>
      <x:c r="AR4" s="9" t="n">
        <x:v>1.00000000</x:v>
      </x:c>
      <x:c r="AS4" s="7" t="n">
        <x:v>43810.6605555556</x:v>
      </x:c>
      <x:c r="AT4" s="7" t="n">
        <x:v>43810.6621875</x:v>
      </x:c>
      <x:c r="AU4" s="9" t="n">
        <x:v>0.03333333</x:v>
      </x:c>
      <x:c r="AV4" s="3" t="n">
        <x:v>6</x:v>
      </x:c>
      <x:c r="AW4" s="3" t="n">
        <x:v>6</x:v>
      </x:c>
      <x:c r="AX4" s="3" t="n">
        <x:v/>
      </x:c>
      <x:c r="AY4" s="1" t="str">
        <x:v>Hold</x:v>
      </x:c>
      <x:c r="AZ4" s="1" t="str">
        <x:v>Pending Estimates</x:v>
      </x:c>
      <x:c r="BA4" s="1" t="str">
        <x:v/>
      </x:c>
      <x:c r="BB4" s="1" t="str">
        <x:v>B2</x:v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HMV09/000199/1219/2</x:v>
      </x:c>
      <x:c r="BQ4" s="1" t="str">
        <x:v>MR0043</x:v>
      </x:c>
      <x:c r="BR4" s="3" t="n">
        <x:v>27309</x:v>
      </x:c>
      <x:c r="BS4" s="1" t="str">
        <x:v>{'tplid' : 'ml_image_link', 'image' : 'edit.png'}</x:v>
      </x:c>
      <x:c r="BT4" s="3" t="n">
        <x:v>6</x:v>
      </x:c>
      <x:c r="BU4" s="1" t="str">
        <x:v>{'tplid' : 'ml_image_link', 'image' : 'subtask_01.png'}</x:v>
      </x:c>
      <x:c r="BV4" s="1" t="str">
        <x:v/>
      </x:c>
      <x:c r="BW4" s="1" t="str">
        <x:v/>
      </x:c>
      <x:c r="BX4" s="1" t="str">
        <x:v>N</x:v>
      </x:c>
      <x:c r="BY4" s="1" t="str">
        <x:v>Y</x:v>
      </x:c>
      <x:c r="BZ4" s="1" t="str">
        <x:v>N</x:v>
      </x:c>
      <x:c r="CA4" s="1" t="str">
        <x:v>LINE 1A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'ExeHub_Red.png'}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HMV09/000199/1219/3</x:v>
      </x:c>
      <x:c r="E5" s="1" t="str">
        <x:v>23</x:v>
      </x:c>
      <x:c r="F5" s="1" t="str">
        <x:v>CARRYOUT REMOVAL OF TOP AND PARTITION DOOR CAMERA FOR REMOVAL OF PARTITION.</x:v>
      </x:c>
      <x:c r="G5" s="1" t="str">
        <x:v>CARRIED OUT REMOVAL TOP CAMERA AS PER JIC 237221 RAI 10010 REV 06, JUNE 01/2019.
CARRIED OUT REMOVAL OF PARTITION DOOR CAMERA AS PER JIC 237221 RAI 10010 REV 06, JUNE 01/2019.
CARRIED OUT INSTALLATION OF TOP CAMERA AS PER JIC 237221 RAI 10010 REV 06, JUNE 01/2019.
CARRIED OUT INSTALLATION OF PARTITION DOOR CAMERA AS PER JIC 237221 RAI 10010 REV 06, JUNE 01/2019.</x:v>
      </x:c>
      <x:c r="H5" s="1" t="str">
        <x:v>HMV09/000199/1219/3</x:v>
      </x:c>
      <x:c r="I5" s="1" t="str">
        <x:v>Close</x:v>
      </x:c>
      <x:c r="J5" s="1" t="str">
        <x:v>Closed</x:v>
      </x:c>
      <x:c r="K5" s="1" t="str">
        <x:v>AWR09/005493/1219</x:v>
      </x:c>
      <x:c r="L5" s="3" t="n">
        <x:v>1</x:v>
      </x:c>
      <x:c r="M5" s="1" t="str">
        <x:v>LINE 1A</x:v>
      </x:c>
      <x:c r="N5" s="1" t="str">
        <x:v>Signed Off</x:v>
      </x:c>
      <x:c r="O5" s="1" t="str">
        <x:v>AWR</x:v>
      </x:c>
      <x:c r="P5" s="1" t="str">
        <x:v>IRC</x:v>
      </x:c>
      <x:c r="Q5" s="1" t="str">
        <x:v/>
      </x:c>
      <x:c r="R5" s="1" t="str">
        <x:v/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MR0043</x:v>
      </x:c>
      <x:c r="AC5" s="7" t="n">
        <x:v>43810.3927893518</x:v>
      </x:c>
      <x:c r="AD5" s="1" t="str">
        <x:v>No</x:v>
      </x:c>
      <x:c r="AE5" s="1" t="str">
        <x:v/>
      </x:c>
      <x:c r="AF5" s="1" t="str">
        <x:v/>
      </x:c>
      <x:c r="AG5" s="1" t="str">
        <x:v>Yes</x:v>
      </x:c>
      <x:c r="AH5" s="1" t="str">
        <x:v>MR0043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43809.4452199074</x:v>
      </x:c>
      <x:c r="AQ5" s="7" t="n">
        <x:v>43810.6791087963</x:v>
      </x:c>
      <x:c r="AR5" s="9" t="n">
        <x:v>1.00000000</x:v>
      </x:c>
      <x:c r="AS5" s="7" t="n">
        <x:v>43810.6632060185</x:v>
      </x:c>
      <x:c r="AT5" s="7" t="n">
        <x:v>43810.6641666667</x:v>
      </x:c>
      <x:c r="AU5" s="9" t="n">
        <x:v>0.01666667</x:v>
      </x:c>
      <x:c r="AV5" s="3" t="n">
        <x:v>7</x:v>
      </x:c>
      <x:c r="AW5" s="3" t="n">
        <x:v>7</x:v>
      </x:c>
      <x:c r="AX5" s="3" t="n">
        <x:v/>
      </x:c>
      <x:c r="AY5" s="1" t="str">
        <x:v>Hold</x:v>
      </x:c>
      <x:c r="AZ5" s="1" t="str">
        <x:v>Pending Estimates</x:v>
      </x:c>
      <x:c r="BA5" s="1" t="str">
        <x:v/>
      </x:c>
      <x:c r="BB5" s="1" t="str">
        <x:v>B2</x:v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HMV09/000199/1219/3</x:v>
      </x:c>
      <x:c r="BQ5" s="1" t="str">
        <x:v>MR0043</x:v>
      </x:c>
      <x:c r="BR5" s="3" t="n">
        <x:v>27310</x:v>
      </x:c>
      <x:c r="BS5" s="1" t="str">
        <x:v>{'tplid' : 'ml_image_link', 'image' : 'edit.png'}</x:v>
      </x:c>
      <x:c r="BT5" s="3" t="n">
        <x:v>6</x:v>
      </x:c>
      <x:c r="BU5" s="1" t="str">
        <x:v>{'tplid' : 'ml_image_link', 'image' : 'subtask_01.png'}</x:v>
      </x:c>
      <x:c r="BV5" s="1" t="str">
        <x:v/>
      </x:c>
      <x:c r="BW5" s="1" t="str">
        <x:v/>
      </x:c>
      <x:c r="BX5" s="1" t="str">
        <x:v>N</x:v>
      </x:c>
      <x:c r="BY5" s="1" t="str">
        <x:v>Y</x:v>
      </x:c>
      <x:c r="BZ5" s="1" t="str">
        <x:v>N</x:v>
      </x:c>
      <x:c r="CA5" s="1" t="str">
        <x:v>LINE 1A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'ExeHub_Red.png'}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HMV09/000199/1219/4</x:v>
      </x:c>
      <x:c r="E6" s="1" t="str">
        <x:v>23</x:v>
      </x:c>
      <x:c r="F6" s="1" t="str">
        <x:v>CARRYOUT REMOVAL OF FWD ATTANDANT HANDSET TO REMOVE FWD PARTITION AND NORMALISE BEFORE DEPARTURE.</x:v>
      </x:c>
      <x:c r="G6" s="1" t="str">
        <x:v>CARRIED OUT REMOVAL OF FORWARD ATTENDANT HANDSET AS PER JIC 234321 RAI 10000 REV 06, JUNE01/2019.
CARRIED OUT INSTALLATION OF FORWARD ATTENDANT HANDSET AS PER JIC 234321 RAI 10000 REV 06, JUNE01/2019.</x:v>
      </x:c>
      <x:c r="H6" s="1" t="str">
        <x:v>HMV09/000199/1219/4</x:v>
      </x:c>
      <x:c r="I6" s="1" t="str">
        <x:v>Close</x:v>
      </x:c>
      <x:c r="J6" s="1" t="str">
        <x:v>Closed</x:v>
      </x:c>
      <x:c r="K6" s="1" t="str">
        <x:v>AWR09/005493/1219</x:v>
      </x:c>
      <x:c r="L6" s="3" t="n">
        <x:v>1</x:v>
      </x:c>
      <x:c r="M6" s="1" t="str">
        <x:v>LINE 1A</x:v>
      </x:c>
      <x:c r="N6" s="1" t="str">
        <x:v>Signed Off</x:v>
      </x:c>
      <x:c r="O6" s="1" t="str">
        <x:v>AWR</x:v>
      </x:c>
      <x:c r="P6" s="1" t="str">
        <x:v>IRC</x:v>
      </x:c>
      <x:c r="Q6" s="1" t="str">
        <x:v/>
      </x:c>
      <x:c r="R6" s="1" t="str">
        <x:v/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MR0043</x:v>
      </x:c>
      <x:c r="AC6" s="7" t="n">
        <x:v>43810.3947453704</x:v>
      </x:c>
      <x:c r="AD6" s="1" t="str">
        <x:v>No</x:v>
      </x:c>
      <x:c r="AE6" s="1" t="str">
        <x:v/>
      </x:c>
      <x:c r="AF6" s="1" t="str">
        <x:v/>
      </x:c>
      <x:c r="AG6" s="1" t="str">
        <x:v>Yes</x:v>
      </x:c>
      <x:c r="AH6" s="1" t="str">
        <x:v>MR0043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43809.4452199074</x:v>
      </x:c>
      <x:c r="AQ6" s="7" t="n">
        <x:v>43810.6791087963</x:v>
      </x:c>
      <x:c r="AR6" s="9" t="n">
        <x:v>1.00000000</x:v>
      </x:c>
      <x:c r="AS6" s="7" t="n">
        <x:v>43810.6646064815</x:v>
      </x:c>
      <x:c r="AT6" s="7" t="n">
        <x:v>43810.6652893519</x:v>
      </x:c>
      <x:c r="AU6" s="9" t="n">
        <x:v>0.01666667</x:v>
      </x:c>
      <x:c r="AV6" s="3" t="n">
        <x:v>8</x:v>
      </x:c>
      <x:c r="AW6" s="3" t="n">
        <x:v>8</x:v>
      </x:c>
      <x:c r="AX6" s="3" t="n">
        <x:v/>
      </x:c>
      <x:c r="AY6" s="1" t="str">
        <x:v>Hold</x:v>
      </x:c>
      <x:c r="AZ6" s="1" t="str">
        <x:v>Pending Estimates</x:v>
      </x:c>
      <x:c r="BA6" s="1" t="str">
        <x:v/>
      </x:c>
      <x:c r="BB6" s="1" t="str">
        <x:v>B2</x:v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HMV09/000199/1219/4</x:v>
      </x:c>
      <x:c r="BQ6" s="1" t="str">
        <x:v>MR0043</x:v>
      </x:c>
      <x:c r="BR6" s="3" t="n">
        <x:v>27311</x:v>
      </x:c>
      <x:c r="BS6" s="1" t="str">
        <x:v>{'tplid' : 'ml_image_link', 'image' : 'edit.png'}</x:v>
      </x:c>
      <x:c r="BT6" s="3" t="n">
        <x:v>6</x:v>
      </x:c>
      <x:c r="BU6" s="1" t="str">
        <x:v>{'tplid' : 'ml_image_link', 'image' : 'subtask_01.png'}</x:v>
      </x:c>
      <x:c r="BV6" s="1" t="str">
        <x:v/>
      </x:c>
      <x:c r="BW6" s="1" t="str">
        <x:v/>
      </x:c>
      <x:c r="BX6" s="1" t="str">
        <x:v>N</x:v>
      </x:c>
      <x:c r="BY6" s="1" t="str">
        <x:v>Y</x:v>
      </x:c>
      <x:c r="BZ6" s="1" t="str">
        <x:v>N</x:v>
      </x:c>
      <x:c r="CA6" s="1" t="str">
        <x:v>LINE 1A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'ExeHub_Red.png'}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HMV09/000199/1219/5</x:v>
      </x:c>
      <x:c r="E7" s="1" t="str">
        <x:v>25</x:v>
      </x:c>
      <x:c r="F7" s="1" t="str">
        <x:v>DURING PAX SEAT REPLACEMENT OBSERVED 16A LIFE VEST POUCH TORN.LIFE VEST TO BE REPLACED WITH THE NEW ONE.</x:v>
      </x:c>
      <x:c r="G7" s="1" t="str">
        <x:v>16A SEAT LIFE VEST REPLACED WITH SERVICEABLE ONE AS PER JIC 25-62-00 RAI 10000 DATED 01/06/2019.
OFF AND ON P/N- 66601-101
OFF S/N- L4123107
ON S/N- L4895102</x:v>
      </x:c>
      <x:c r="H7" s="1" t="str">
        <x:v>HMV09/000199/1219/5</x:v>
      </x:c>
      <x:c r="I7" s="1" t="str">
        <x:v>Close</x:v>
      </x:c>
      <x:c r="J7" s="1" t="str">
        <x:v>Closed</x:v>
      </x:c>
      <x:c r="K7" s="1" t="str">
        <x:v>AWR09/005493/1219</x:v>
      </x:c>
      <x:c r="L7" s="3" t="n">
        <x:v>1</x:v>
      </x:c>
      <x:c r="M7" s="1" t="str">
        <x:v>LINE 1A</x:v>
      </x:c>
      <x:c r="N7" s="1" t="str">
        <x:v>Signed Off</x:v>
      </x:c>
      <x:c r="O7" s="1" t="str">
        <x:v>DISC- MPD</x:v>
      </x:c>
      <x:c r="P7" s="1" t="str">
        <x:v>IRC</x:v>
      </x:c>
      <x:c r="Q7" s="1" t="str">
        <x:v>Regular</x:v>
      </x:c>
      <x:c r="R7" s="1" t="str">
        <x:v>REGULAR</x:v>
      </x:c>
      <x:c r="S7" s="1" t="str">
        <x:v>Yes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MR0976</x:v>
      </x:c>
      <x:c r="AC7" s="7" t="n">
        <x:v>43810.6374305556</x:v>
      </x:c>
      <x:c r="AD7" s="1" t="str">
        <x:v>No</x:v>
      </x:c>
      <x:c r="AE7" s="1" t="str">
        <x:v/>
      </x:c>
      <x:c r="AF7" s="1" t="str">
        <x:v/>
      </x:c>
      <x:c r="AG7" s="1" t="str">
        <x:v>Yes</x:v>
      </x:c>
      <x:c r="AH7" s="1" t="str">
        <x:v>MR0976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43809.4452199074</x:v>
      </x:c>
      <x:c r="AQ7" s="7" t="n">
        <x:v>43810.6791087963</x:v>
      </x:c>
      <x:c r="AR7" s="9" t="n">
        <x:v>1.00000000</x:v>
      </x:c>
      <x:c r="AS7" s="7" t="n">
        <x:v>43810.646875</x:v>
      </x:c>
      <x:c r="AT7" s="7" t="n">
        <x:v>43810.7090625</x:v>
      </x:c>
      <x:c r="AU7" s="9" t="n">
        <x:v>1.00000000</x:v>
      </x:c>
      <x:c r="AV7" s="3" t="n">
        <x:v>9</x:v>
      </x:c>
      <x:c r="AW7" s="3" t="n">
        <x:v>9</x:v>
      </x:c>
      <x:c r="AX7" s="3" t="n">
        <x:v/>
      </x:c>
      <x:c r="AY7" s="1" t="str">
        <x:v>Hold</x:v>
      </x:c>
      <x:c r="AZ7" s="1" t="str">
        <x:v>Pending Estimates</x:v>
      </x:c>
      <x:c r="BA7" s="1" t="str">
        <x:v/>
      </x:c>
      <x:c r="BB7" s="1" t="str">
        <x:v/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HMV09/000199/1219/5</x:v>
      </x:c>
      <x:c r="BQ7" s="1" t="str">
        <x:v>MR0976</x:v>
      </x:c>
      <x:c r="BR7" s="3" t="n">
        <x:v>27326</x:v>
      </x:c>
      <x:c r="BS7" s="1" t="str">
        <x:v>{'tplid' : 'ml_image_link', 'image' : 'edit.png'}</x:v>
      </x:c>
      <x:c r="BT7" s="3" t="n">
        <x:v>4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N</x:v>
      </x:c>
      <x:c r="BY7" s="1" t="str">
        <x:v>Y</x:v>
      </x:c>
      <x:c r="BZ7" s="1" t="str">
        <x:v>N</x:v>
      </x:c>
      <x:c r="CA7" s="1" t="str">
        <x:v>LINE 1A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Y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'ExeHub_Red.png'}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509b7557e2054b90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