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2df3895adac74e8f"/>
    <x:sheet name="hdnSheet" sheetId="4" state="hidden" r:id="rId2"/>
    <x:sheet name="Sheet3" sheetId="7" r:id="rId3"/>
    <x:sheet name="hidnSheetNew" sheetId="8" state="hidden" r:id="Rce80dba102d345f8"/>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<sst xmlns="http://schemas.openxmlformats.org/spreadsheetml/2006/main" count="10" uniqueCount="10">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</sst>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2df3895adac74e8f" /><Relationship Type="http://schemas.openxmlformats.org/officeDocument/2006/relationships/worksheet" Target="/xl/worksheets/sheet6.xml" Id="Rce80dba102d345f8" /><Relationship Type="http://schemas.openxmlformats.org/officeDocument/2006/relationships/customXml" Target="/customXML/item.xml" Id="Raa1711df079e422f" /></Relationships>
</file>

<file path=xl/tables/table.xml><?xml version="1.0" encoding="utf-8"?>
<x:table xmlns:x="http://schemas.openxmlformats.org/spreadsheetml/2006/main" id="5" name="table1" displayName="table1" ref="A2:DB33" totalsRowShown="0">
  <x:autoFilter ref="A2:DB33"/>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36699ba3d004a42"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HMV09/000097/0819/1</x:v>
      </x:c>
      <x:c r="E3" s="1" t="str">
        <x:v>35</x:v>
      </x:c>
      <x:c r="F3" s="1" t="str">
        <x:v>WHILE CARRYING OUT TASK 353121-DVI-10000-1, OBSERVED TWO PORTABLE OXYGEN MASKS DAMAGED IN FORWARD AND AFT JUMP SEATS.</x:v>
      </x:c>
      <x:c r="G3" s="1" t="str">
        <x:v>NEW OXYGEN MASK PLACED AT FWD AND AFT ATTENDENT SEAT AS PER TRUJET LOPA. CHECK OF PORTABLE OXYGEN CYLINDER CARRIED OUT IAW JIC 35-31-21 CHK 10000 REV 10 DEC1 2018,FOUND SATISFACTORY.</x:v>
      </x:c>
      <x:c r="H3" s="1" t="str">
        <x:v>HMV09/000097/0819/1</x:v>
      </x:c>
      <x:c r="I3" s="1" t="str">
        <x:v>Close</x:v>
      </x:c>
      <x:c r="J3" s="1" t="str">
        <x:v>Closed</x:v>
      </x:c>
      <x:c r="K3" s="1" t="str">
        <x:v>353121-DVI-10000-1</x:v>
      </x:c>
      <x:c r="L3" s="3" t="n">
        <x:v>11</x:v>
      </x:c>
      <x:c r="M3" s="1" t="str">
        <x:v>LINE 1A</x:v>
      </x:c>
      <x:c r="N3" s="1" t="str">
        <x:v>Signed Off</x:v>
      </x:c>
      <x:c r="O3" s="1" t="str">
        <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MR0025</x:v>
      </x:c>
      <x:c r="AC3" s="7" t="n">
        <x:v>43683.4906365741</x:v>
      </x:c>
      <x:c r="AD3" s="1" t="str">
        <x:v>Yes</x:v>
      </x:c>
      <x:c r="AE3" s="1" t="str">
        <x:v>MR0715</x:v>
      </x:c>
      <x:c r="AF3" s="1" t="str">
        <x:v/>
      </x:c>
      <x:c r="AG3" s="1" t="str">
        <x:v>Yes</x:v>
      </x:c>
      <x:c r="AH3" s="1" t="str">
        <x:v>MR0715</x:v>
      </x:c>
      <x:c r="AI3" s="1" t="str">
        <x:v/>
      </x:c>
      <x:c r="AJ3" s="1" t="str">
        <x:v>No</x:v>
      </x:c>
      <x:c r="AK3" s="1" t="str">
        <x:v/>
      </x:c>
      <x:c r="AL3" s="1" t="str">
        <x:v/>
      </x:c>
      <x:c r="AM3" s="1" t="str">
        <x:v/>
      </x:c>
      <x:c r="AN3" s="1" t="str">
        <x:v/>
      </x:c>
      <x:c r="AO3" s="1" t="str">
        <x:v/>
      </x:c>
      <x:c r="AP3" s="7" t="n">
        <x:v>43679.3865277778</x:v>
      </x:c>
      <x:c r="AQ3" s="7" t="n">
        <x:v>43718.4291550926</x:v>
      </x:c>
      <x:c r="AR3" s="9" t="n">
        <x:v>1.00000000</x:v>
      </x:c>
      <x:c r="AS3" s="7" t="n">
        <x:v>43718.3784259259</x:v>
      </x:c>
      <x:c r="AT3" s="7" t="n">
        <x:v>43718.6452083333</x:v>
      </x:c>
      <x:c r="AU3" s="9" t="n">
        <x:v>6.41666667</x:v>
      </x:c>
      <x:c r="AV3" s="3" t="n">
        <x:v>49</x:v>
      </x:c>
      <x:c r="AW3" s="3" t="n">
        <x:v>49</x:v>
      </x:c>
      <x:c r="AX3" s="3" t="n">
        <x:v/>
      </x:c>
      <x:c r="AY3" s="1" t="str">
        <x:v>Hold</x:v>
      </x:c>
      <x:c r="AZ3" s="1" t="str">
        <x:v>Pending Estimates</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HMV09/000097/0819/1</x:v>
      </x:c>
      <x:c r="BQ3" s="1" t="str">
        <x:v>MR0025</x:v>
      </x:c>
      <x:c r="BR3" s="3" t="n">
        <x:v>7598</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HMV09/000097/0819/2</x:v>
      </x:c>
      <x:c r="E4" s="1" t="str">
        <x:v>27</x:v>
      </x:c>
      <x:c r="F4" s="1" t="str">
        <x:v>WHILE CARRING OUT DVI OF LH AILERON TAB LINKAGES OBSERVED TRIM TAB HOLDING PLATE CRACKED. SAME NEED TO BE REPLACED WITH SERVICIABLE ONE.</x:v>
      </x:c>
      <x:c r="G4" s="1" t="str">
        <x:v>LH AILERON TAB LINKAGES TRIM TAB HOLDING PLATE  REPLACED WITH SERVICIABLE ONE AS PER JIC 27-12-71 RAI 10000.SECURITY OF INSTALLATION CHECKED FOUND SATIS.POST INSTALLATION PANEL NORMALISED BACK.</x:v>
      </x:c>
      <x:c r="H4" s="1" t="str">
        <x:v>HMV09/000097/0819/2</x:v>
      </x:c>
      <x:c r="I4" s="1" t="str">
        <x:v>Close</x:v>
      </x:c>
      <x:c r="J4" s="1" t="str">
        <x:v>Closed</x:v>
      </x:c>
      <x:c r="K4" s="1" t="str">
        <x:v>271000-DVI-10000-1 (LH)</x:v>
      </x:c>
      <x:c r="L4" s="3" t="n">
        <x:v>3</x:v>
      </x:c>
      <x:c r="M4" s="1" t="str">
        <x:v>LINE 1A</x:v>
      </x:c>
      <x:c r="N4" s="1" t="str">
        <x:v>Signed Off</x:v>
      </x:c>
      <x:c r="O4" s="1" t="str">
        <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MR0552</x:v>
      </x:c>
      <x:c r="AC4" s="7" t="n">
        <x:v>43683.5284143519</x:v>
      </x:c>
      <x:c r="AD4" s="1" t="str">
        <x:v>No</x:v>
      </x:c>
      <x:c r="AE4" s="1" t="str">
        <x:v/>
      </x:c>
      <x:c r="AF4" s="1" t="str">
        <x:v/>
      </x:c>
      <x:c r="AG4" s="1" t="str">
        <x:v>Yes</x:v>
      </x:c>
      <x:c r="AH4" s="1" t="str">
        <x:v>MR1052</x:v>
      </x:c>
      <x:c r="AI4" s="1" t="str">
        <x:v/>
      </x:c>
      <x:c r="AJ4" s="1" t="str">
        <x:v>No</x:v>
      </x:c>
      <x:c r="AK4" s="1" t="str">
        <x:v/>
      </x:c>
      <x:c r="AL4" s="1" t="str">
        <x:v/>
      </x:c>
      <x:c r="AM4" s="1" t="str">
        <x:v/>
      </x:c>
      <x:c r="AN4" s="1" t="str">
        <x:v/>
      </x:c>
      <x:c r="AO4" s="1" t="str">
        <x:v/>
      </x:c>
      <x:c r="AP4" s="7" t="n">
        <x:v>43679.3865277778</x:v>
      </x:c>
      <x:c r="AQ4" s="7" t="n">
        <x:v>43718.4291550926</x:v>
      </x:c>
      <x:c r="AR4" s="9" t="n">
        <x:v>1.00000000</x:v>
      </x:c>
      <x:c r="AS4" s="7" t="n">
        <x:v>43718.407962963</x:v>
      </x:c>
      <x:c r="AT4" s="7" t="n">
        <x:v>43718.6565162037</x:v>
      </x:c>
      <x:c r="AU4" s="9" t="n">
        <x:v>5.96666667</x:v>
      </x:c>
      <x:c r="AV4" s="3" t="n">
        <x:v>50</x:v>
      </x:c>
      <x:c r="AW4" s="3" t="n">
        <x:v>50</x:v>
      </x:c>
      <x:c r="AX4" s="3" t="n">
        <x:v/>
      </x:c>
      <x:c r="AY4" s="1" t="str">
        <x:v>Hold</x:v>
      </x:c>
      <x:c r="AZ4" s="1" t="str">
        <x:v>Pending Estimates</x:v>
      </x:c>
      <x:c r="BA4" s="1" t="str">
        <x:v/>
      </x:c>
      <x:c r="BB4" s="1" t="str">
        <x:v/>
      </x:c>
      <x:c r="BC4" s="1" t="str">
        <x:v>500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HMV09/000097/0819/2</x:v>
      </x:c>
      <x:c r="BQ4" s="1" t="str">
        <x:v>MR0552</x:v>
      </x:c>
      <x:c r="BR4" s="3" t="n">
        <x:v>7610</x:v>
      </x:c>
      <x:c r="BS4" s="1" t="str">
        <x:v>{'tplid' : 'ml_image_link', 'image' : 'edit.png'}</x:v>
      </x:c>
      <x:c r="BT4" s="3" t="n">
        <x:v>7</x:v>
      </x:c>
      <x:c r="BU4" s="1" t="str">
        <x:v>{'tplid' : 'ml_image_link', 'image' : 'task_01.png'}</x:v>
      </x:c>
      <x:c r="BV4" s="1" t="str">
        <x:v/>
      </x:c>
      <x:c r="BW4" s="1" t="str">
        <x:v/>
      </x:c>
      <x:c r="BX4" s="1" t="str">
        <x:v>N</x:v>
      </x:c>
      <x:c r="BY4" s="1" t="str">
        <x:v>Y</x:v>
      </x:c>
      <x:c r="BZ4" s="1" t="str">
        <x:v>N</x:v>
      </x:c>
      <x:c r="CA4" s="1" t="str">
        <x:v>LINE 1A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HMV09/000097/0819/3</x:v>
      </x:c>
      <x:c r="E5" s="1" t="str">
        <x:v>00</x:v>
      </x:c>
      <x:c r="F5" s="1" t="str">
        <x:v>WHILE CARRYING OUT PRE-DOCKING INSPECTION OBSERVED LATCHES BROKEN IN ACCESS PANELS 192JR (QTY-01) &amp; 195 EL (QTY-02). SAME NEED TO BE REPLACED WITH SERVICIABLE ONE.</x:v>
      </x:c>
      <x:c r="G5" s="1" t="str">
        <x:v>REFER SDIRC #HMV09/000097/0819/11 FOR INSTALLTION OF LATCHES.POST INSTALLATION FUNCTIONAL CHECK OF ACCESS PANEL 192JR &amp;195EL C/O.FOUND SATIS.</x:v>
      </x:c>
      <x:c r="H5" s="1" t="str">
        <x:v>HMV09/000097/0819/3</x:v>
      </x:c>
      <x:c r="I5" s="1" t="str">
        <x:v>Close</x:v>
      </x:c>
      <x:c r="J5" s="1" t="str">
        <x:v>Closed</x:v>
      </x:c>
      <x:c r="K5" s="1" t="str">
        <x:v>AWR09/003669/0819</x:v>
      </x:c>
      <x:c r="L5" s="3" t="n">
        <x:v>43</x:v>
      </x:c>
      <x:c r="M5" s="1" t="str">
        <x:v>LINE 1A</x:v>
      </x:c>
      <x:c r="N5" s="1" t="str">
        <x:v>Signed Off</x:v>
      </x:c>
      <x:c r="O5" s="1" t="str">
        <x:v>AWR</x:v>
      </x:c>
      <x:c r="P5" s="1" t="str">
        <x:v>IRC</x:v>
      </x:c>
      <x:c r="Q5" s="1" t="str">
        <x:v/>
      </x:c>
      <x:c r="R5" s="1" t="str">
        <x:v/>
      </x:c>
      <x:c r="S5" s="1" t="str">
        <x:v>Yes</x:v>
      </x:c>
      <x:c r="T5" s="1" t="str">
        <x:v>No</x:v>
      </x:c>
      <x:c r="U5" s="1" t="str">
        <x:v>No</x:v>
      </x:c>
      <x:c r="V5" s="1" t="str">
        <x:v>No</x:v>
      </x:c>
      <x:c r="W5" s="1" t="str">
        <x:v/>
      </x:c>
      <x:c r="X5" s="1" t="str">
        <x:v/>
      </x:c>
      <x:c r="Y5" s="1" t="str">
        <x:v/>
      </x:c>
      <x:c r="Z5" s="1" t="str">
        <x:v/>
      </x:c>
      <x:c r="AA5" s="1" t="str">
        <x:v/>
      </x:c>
      <x:c r="AB5" s="1" t="str">
        <x:v>MR0552</x:v>
      </x:c>
      <x:c r="AC5" s="7" t="n">
        <x:v>43683.6137962963</x:v>
      </x:c>
      <x:c r="AD5" s="1" t="str">
        <x:v>No</x:v>
      </x:c>
      <x:c r="AE5" s="1" t="str">
        <x:v/>
      </x:c>
      <x:c r="AF5" s="1" t="str">
        <x:v/>
      </x:c>
      <x:c r="AG5" s="1" t="str">
        <x:v>Yes</x:v>
      </x:c>
      <x:c r="AH5" s="1" t="str">
        <x:v>MR1052</x:v>
      </x:c>
      <x:c r="AI5" s="1" t="str">
        <x:v/>
      </x:c>
      <x:c r="AJ5" s="1" t="str">
        <x:v>No</x:v>
      </x:c>
      <x:c r="AK5" s="1" t="str">
        <x:v/>
      </x:c>
      <x:c r="AL5" s="1" t="str">
        <x:v/>
      </x:c>
      <x:c r="AM5" s="1" t="str">
        <x:v/>
      </x:c>
      <x:c r="AN5" s="1" t="str">
        <x:v/>
      </x:c>
      <x:c r="AO5" s="1" t="str">
        <x:v/>
      </x:c>
      <x:c r="AP5" s="7" t="n">
        <x:v>43679.3865277778</x:v>
      </x:c>
      <x:c r="AQ5" s="7" t="n">
        <x:v>43718.4291550926</x:v>
      </x:c>
      <x:c r="AR5" s="9" t="n">
        <x:v>1.00000000</x:v>
      </x:c>
      <x:c r="AS5" s="7" t="n">
        <x:v>43704.6931018519</x:v>
      </x:c>
      <x:c r="AT5" s="7" t="n">
        <x:v>43718.4265972222</x:v>
      </x:c>
      <x:c r="AU5" s="9" t="n">
        <x:v>329.60000000</x:v>
      </x:c>
      <x:c r="AV5" s="3" t="n">
        <x:v>54</x:v>
      </x:c>
      <x:c r="AW5" s="3" t="n">
        <x:v>54</x:v>
      </x:c>
      <x:c r="AX5" s="3" t="n">
        <x:v/>
      </x:c>
      <x:c r="AY5" s="1" t="str">
        <x:v>Hold</x:v>
      </x:c>
      <x:c r="AZ5" s="1" t="str">
        <x:v>Not Required</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HMV09/000097/0819/3</x:v>
      </x:c>
      <x:c r="BQ5" s="1" t="str">
        <x:v>MR0552</x:v>
      </x:c>
      <x:c r="BR5" s="3" t="n">
        <x:v>7618</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1A</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HMV09/000097/0819/4</x:v>
      </x:c>
      <x:c r="E6" s="1" t="str">
        <x:v>27</x:v>
      </x:c>
      <x:c r="F6" s="1" t="str">
        <x:v>RH ELEVATOR TRIM ACTUATOR FOUND UNSERVICEABLE. SAME NEED TO BE REPLACED.</x:v>
      </x:c>
      <x:c r="G6" s="1" t="str">
        <x:v>RH ELEVATOR TRIM ACTUATOR REPLACED WITH SERVICABLE ONE AS PER JIC 27-32-41 RAI 10000 , REV DATE DEC 1 ,2018 REV NO 10. 
POST INSTALLATION ELEVATOR TRIM FUNCTIONAL TEST CARIED OUT AS PER JIC  27-32-00 FUT 10000 , REV DATE DEC 1 ,2018 REV NO 10. 
OFF P/N :- 8236-3
OFF S/N :- 4737
ON P/N :- 8236-3
ON S/N:-2328</x:v>
      </x:c>
      <x:c r="H6" s="1" t="str">
        <x:v>HMV09/000097/0819/4</x:v>
      </x:c>
      <x:c r="I6" s="1" t="str">
        <x:v>Close</x:v>
      </x:c>
      <x:c r="J6" s="1" t="str">
        <x:v>Closed</x:v>
      </x:c>
      <x:c r="K6" s="1" t="str">
        <x:v>273000-DVI-10000-1</x:v>
      </x:c>
      <x:c r="L6" s="3" t="n">
        <x:v>7</x:v>
      </x:c>
      <x:c r="M6" s="1" t="str">
        <x:v>LINE 1A</x:v>
      </x:c>
      <x:c r="N6" s="1" t="str">
        <x:v>Signed Off</x:v>
      </x:c>
      <x:c r="O6" s="1" t="str">
        <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MR0579</x:v>
      </x:c>
      <x:c r="AC6" s="7" t="n">
        <x:v>43683.6349305556</x:v>
      </x:c>
      <x:c r="AD6" s="1" t="str">
        <x:v>Yes</x:v>
      </x:c>
      <x:c r="AE6" s="1" t="str">
        <x:v>MR0579</x:v>
      </x:c>
      <x:c r="AF6" s="1" t="str">
        <x:v/>
      </x:c>
      <x:c r="AG6" s="1" t="str">
        <x:v>Yes</x:v>
      </x:c>
      <x:c r="AH6" s="1" t="str">
        <x:v>MR0579</x:v>
      </x:c>
      <x:c r="AI6" s="1" t="str">
        <x:v/>
      </x:c>
      <x:c r="AJ6" s="1" t="str">
        <x:v>No</x:v>
      </x:c>
      <x:c r="AK6" s="1" t="str">
        <x:v/>
      </x:c>
      <x:c r="AL6" s="1" t="str">
        <x:v/>
      </x:c>
      <x:c r="AM6" s="1" t="str">
        <x:v/>
      </x:c>
      <x:c r="AN6" s="1" t="str">
        <x:v/>
      </x:c>
      <x:c r="AO6" s="1" t="str">
        <x:v/>
      </x:c>
      <x:c r="AP6" s="7" t="n">
        <x:v>43679.3865277778</x:v>
      </x:c>
      <x:c r="AQ6" s="7" t="n">
        <x:v>43686.7551736111</x:v>
      </x:c>
      <x:c r="AR6" s="9" t="n">
        <x:v>1.00000000</x:v>
      </x:c>
      <x:c r="AS6" s="7" t="n">
        <x:v>43685.5963078704</x:v>
      </x:c>
      <x:c r="AT6" s="7" t="n">
        <x:v>43687.3618171296</x:v>
      </x:c>
      <x:c r="AU6" s="9" t="n">
        <x:v>42.00000000</x:v>
      </x:c>
      <x:c r="AV6" s="3" t="n">
        <x:v>55</x:v>
      </x:c>
      <x:c r="AW6" s="3" t="n">
        <x:v>55</x:v>
      </x:c>
      <x:c r="AX6" s="3" t="n">
        <x:v/>
      </x:c>
      <x:c r="AY6" s="1" t="str">
        <x:v>Hold</x:v>
      </x:c>
      <x:c r="AZ6" s="1" t="str">
        <x:v>Pending Estimates</x:v>
      </x:c>
      <x:c r="BA6" s="1" t="str">
        <x:v/>
      </x:c>
      <x:c r="BB6" s="1" t="str">
        <x:v/>
      </x:c>
      <x:c r="BC6" s="1" t="str">
        <x:v>300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HMV09/000097/0819/4</x:v>
      </x:c>
      <x:c r="BQ6" s="1" t="str">
        <x:v>MR0579</x:v>
      </x:c>
      <x:c r="BR6" s="3" t="n">
        <x:v>7620</x:v>
      </x:c>
      <x:c r="BS6" s="1" t="str">
        <x:v>{'tplid' : 'ml_image_link', 'image' : 'edit.png'}</x:v>
      </x:c>
      <x:c r="BT6" s="3" t="n">
        <x:v>13</x:v>
      </x:c>
      <x:c r="BU6" s="1" t="str">
        <x:v>{'tplid' : 'ml_image_link', 'image' : 'subtask_01.png'}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HMV09/000097/0819/5</x:v>
      </x:c>
      <x:c r="E7" s="1" t="str">
        <x:v>53</x:v>
      </x:c>
      <x:c r="F7" s="1" t="str">
        <x:v>WHILE CARRYING OUT FLOOR BOARD REMOVAL FOR FWD CARGO COMPT FOUND LH FWD FLOORBOARD DAMAGED/CRACK/DELAMINATED. SAME NEED TO BE REPLACED.</x:v>
      </x:c>
      <x:c r="G7" s="1" t="str">
        <x:v>FWD CARGO COMPARTMENT FLOOR PANEL ASSY. INSTALLED AS PER JIC53-32-00 RAI 10000 REV08 ,JUNE18.</x:v>
      </x:c>
      <x:c r="H7" s="1" t="str">
        <x:v>HMV09/000097/0819/5</x:v>
      </x:c>
      <x:c r="I7" s="1" t="str">
        <x:v>Close</x:v>
      </x:c>
      <x:c r="J7" s="1" t="str">
        <x:v>Closed</x:v>
      </x:c>
      <x:c r="K7" s="1" t="str">
        <x:v>AWR09/003665/0819</x:v>
      </x:c>
      <x:c r="L7" s="3" t="n">
        <x:v>39</x:v>
      </x:c>
      <x:c r="M7" s="1" t="str">
        <x:v>LINE 1A</x:v>
      </x:c>
      <x:c r="N7" s="1" t="str">
        <x:v>Signed Off</x:v>
      </x:c>
      <x:c r="O7" s="1" t="str">
        <x:v>DISC- MPD</x:v>
      </x:c>
      <x:c r="P7" s="1" t="str">
        <x:v>IRC</x:v>
      </x:c>
      <x:c r="Q7" s="1" t="str">
        <x:v/>
      </x:c>
      <x:c r="R7" s="1" t="str">
        <x:v/>
      </x:c>
      <x:c r="S7" s="1" t="str">
        <x:v>Yes</x:v>
      </x:c>
      <x:c r="T7" s="1" t="str">
        <x:v>Yes</x:v>
      </x:c>
      <x:c r="U7" s="1" t="str">
        <x:v>No</x:v>
      </x:c>
      <x:c r="V7" s="1" t="str">
        <x:v>No</x:v>
      </x:c>
      <x:c r="W7" s="1" t="str">
        <x:v/>
      </x:c>
      <x:c r="X7" s="1" t="str">
        <x:v/>
      </x:c>
      <x:c r="Y7" s="1" t="str">
        <x:v/>
      </x:c>
      <x:c r="Z7" s="1" t="str">
        <x:v/>
      </x:c>
      <x:c r="AA7" s="1" t="str">
        <x:v/>
      </x:c>
      <x:c r="AB7" s="1" t="str">
        <x:v>MR0516</x:v>
      </x:c>
      <x:c r="AC7" s="7" t="n">
        <x:v>43684.4531481481</x:v>
      </x:c>
      <x:c r="AD7" s="1" t="str">
        <x:v>No</x:v>
      </x:c>
      <x:c r="AE7" s="1" t="str">
        <x:v/>
      </x:c>
      <x:c r="AF7" s="1" t="str">
        <x:v/>
      </x:c>
      <x:c r="AG7" s="1" t="str">
        <x:v>Yes</x:v>
      </x:c>
      <x:c r="AH7" s="1" t="str">
        <x:v>MR1052</x:v>
      </x:c>
      <x:c r="AI7" s="1" t="str">
        <x:v/>
      </x:c>
      <x:c r="AJ7" s="1" t="str">
        <x:v>No</x:v>
      </x:c>
      <x:c r="AK7" s="1" t="str">
        <x:v/>
      </x:c>
      <x:c r="AL7" s="1" t="str">
        <x:v/>
      </x:c>
      <x:c r="AM7" s="1" t="str">
        <x:v/>
      </x:c>
      <x:c r="AN7" s="1" t="str">
        <x:v/>
      </x:c>
      <x:c r="AO7" s="1" t="str">
        <x:v/>
      </x:c>
      <x:c r="AP7" s="7" t="n">
        <x:v>43679.3865277778</x:v>
      </x:c>
      <x:c r="AQ7" s="7" t="n">
        <x:v>43718.4291550926</x:v>
      </x:c>
      <x:c r="AR7" s="9" t="n">
        <x:v>1.00000000</x:v>
      </x:c>
      <x:c r="AS7" s="7" t="n">
        <x:v>43686.6956597222</x:v>
      </x:c>
      <x:c r="AT7" s="7" t="n">
        <x:v>43718.7718634259</x:v>
      </x:c>
      <x:c r="AU7" s="9" t="n">
        <x:v>769.83333333</x:v>
      </x:c>
      <x:c r="AV7" s="3" t="n">
        <x:v>56</x:v>
      </x:c>
      <x:c r="AW7" s="3" t="n">
        <x:v>56</x:v>
      </x:c>
      <x:c r="AX7" s="3" t="n">
        <x:v/>
      </x:c>
      <x:c r="AY7" s="1" t="str">
        <x:v>Hold</x:v>
      </x:c>
      <x:c r="AZ7" s="1" t="str">
        <x:v>Not Required</x:v>
      </x:c>
      <x:c r="BA7" s="1" t="str">
        <x:v/>
      </x:c>
      <x:c r="BB7" s="1" t="str">
        <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HMV09/000097/0819/5</x:v>
      </x:c>
      <x:c r="BQ7" s="1" t="str">
        <x:v>MR0516</x:v>
      </x:c>
      <x:c r="BR7" s="3" t="n">
        <x:v>7629</x:v>
      </x:c>
      <x:c r="BS7" s="1" t="str">
        <x:v>{'tplid' : 'ml_image_link', 'image' : 'edit.png'}</x:v>
      </x:c>
      <x:c r="BT7" s="3" t="n">
        <x:v>4</x:v>
      </x:c>
      <x:c r="BU7" s="1" t="str">
        <x:v>{'tplid' : 'ml_image_link', 'image' : 'task_01.png'}</x:v>
      </x:c>
      <x:c r="BV7" s="1" t="str">
        <x:v/>
      </x:c>
      <x:c r="BW7" s="1" t="str">
        <x:v/>
      </x:c>
      <x:c r="BX7" s="1" t="str">
        <x:v>N</x:v>
      </x:c>
      <x:c r="BY7" s="1" t="str">
        <x:v>Y</x:v>
      </x:c>
      <x:c r="BZ7" s="1" t="str">
        <x:v>N</x:v>
      </x:c>
      <x:c r="CA7" s="1" t="str">
        <x:v>LINE 1A</x:v>
      </x:c>
      <x:c r="CB7" s="1" t="str">
        <x:v/>
      </x:c>
      <x:c r="CC7" s="1" t="str">
        <x:v>Y</x:v>
      </x:c>
      <x:c r="CD7" s="1" t="str">
        <x:v>H</x:v>
      </x:c>
      <x:c r="CE7" s="1" t="str">
        <x:v>N</x:v>
      </x:c>
      <x:c r="CF7" s="1" t="str">
        <x:v>Y</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HMV09/000097/0819/6</x:v>
      </x:c>
      <x:c r="E8" s="1" t="str">
        <x:v>53</x:v>
      </x:c>
      <x:c r="F8" s="1" t="str">
        <x:v>THRESHOLD H/W MISSING WHILE CARRYING OUT LAV REMOVAL FOR AFT AREA INSPECTION FOUND ,SLIDE DAMAGED,COUPLER STARIGHT DAMAGED,LAV DOOR HINGE DAMAGED, TRIM PANEL H/W MISSING AND WATER LEAKING FROM WATER TANK VENT DUE TO VALVE VENT NOT CLOSING  SAME NEED TO BE REPLACED.
 </x:v>
      </x:c>
      <x:c r="G8" s="1" t="str">
        <x:v>THRESHOLD HARDWARE INSTALLED, SLIDE REPLACED,COUPLER STARIGHT REPLACED,LAV DOOR HINGE REPLACED, ANDTRIM PANEL HARD WARE REPLACED AS PER 25-45-21 RAI 10000 REV 08,JUNE18   WATER TANK   VALVE VENT REPLACED AS PER STD PRACTICES. CHECK FOR LEAK FORM VENT AFTER WATER FILLED, NO LEAK OBSERVED
</x:v>
      </x:c>
      <x:c r="H8" s="1" t="str">
        <x:v>HMV09/000097/0819/6</x:v>
      </x:c>
      <x:c r="I8" s="1" t="str">
        <x:v>Close</x:v>
      </x:c>
      <x:c r="J8" s="1" t="str">
        <x:v>Closed</x:v>
      </x:c>
      <x:c r="K8" s="1" t="str">
        <x:v>536112-DVI-10000-1</x:v>
      </x:c>
      <x:c r="L8" s="3" t="n">
        <x:v>24</x:v>
      </x:c>
      <x:c r="M8" s="1" t="str">
        <x:v>LINE 1A</x:v>
      </x:c>
      <x:c r="N8" s="1" t="str">
        <x:v>Signed Off</x:v>
      </x:c>
      <x:c r="O8" s="1" t="str">
        <x:v/>
      </x:c>
      <x:c r="P8" s="1" t="str">
        <x:v>IRC</x:v>
      </x:c>
      <x:c r="Q8" s="1" t="str">
        <x:v/>
      </x:c>
      <x:c r="R8" s="1" t="str">
        <x:v/>
      </x:c>
      <x:c r="S8" s="1" t="str">
        <x:v>Yes</x:v>
      </x:c>
      <x:c r="T8" s="1" t="str">
        <x:v>Yes</x:v>
      </x:c>
      <x:c r="U8" s="1" t="str">
        <x:v>No</x:v>
      </x:c>
      <x:c r="V8" s="1" t="str">
        <x:v>No</x:v>
      </x:c>
      <x:c r="W8" s="1" t="str">
        <x:v/>
      </x:c>
      <x:c r="X8" s="1" t="str">
        <x:v/>
      </x:c>
      <x:c r="Y8" s="1" t="str">
        <x:v/>
      </x:c>
      <x:c r="Z8" s="1" t="str">
        <x:v/>
      </x:c>
      <x:c r="AA8" s="1" t="str">
        <x:v/>
      </x:c>
      <x:c r="AB8" s="1" t="str">
        <x:v>MR0516</x:v>
      </x:c>
      <x:c r="AC8" s="7" t="n">
        <x:v>43684.4705902778</x:v>
      </x:c>
      <x:c r="AD8" s="1" t="str">
        <x:v>No</x:v>
      </x:c>
      <x:c r="AE8" s="1" t="str">
        <x:v/>
      </x:c>
      <x:c r="AF8" s="1" t="str">
        <x:v/>
      </x:c>
      <x:c r="AG8" s="1" t="str">
        <x:v>Yes</x:v>
      </x:c>
      <x:c r="AH8" s="1" t="str">
        <x:v>MR1052</x:v>
      </x:c>
      <x:c r="AI8" s="1" t="str">
        <x:v/>
      </x:c>
      <x:c r="AJ8" s="1" t="str">
        <x:v>No</x:v>
      </x:c>
      <x:c r="AK8" s="1" t="str">
        <x:v/>
      </x:c>
      <x:c r="AL8" s="1" t="str">
        <x:v/>
      </x:c>
      <x:c r="AM8" s="1" t="str">
        <x:v/>
      </x:c>
      <x:c r="AN8" s="1" t="str">
        <x:v/>
      </x:c>
      <x:c r="AO8" s="1" t="str">
        <x:v/>
      </x:c>
      <x:c r="AP8" s="7" t="n">
        <x:v>43679.3865277778</x:v>
      </x:c>
      <x:c r="AQ8" s="7" t="n">
        <x:v>43718.4291550926</x:v>
      </x:c>
      <x:c r="AR8" s="9" t="n">
        <x:v>1.00000000</x:v>
      </x:c>
      <x:c r="AS8" s="7" t="n">
        <x:v>43686.6674305556</x:v>
      </x:c>
      <x:c r="AT8" s="7" t="n">
        <x:v>43719.3584722222</x:v>
      </x:c>
      <x:c r="AU8" s="9" t="n">
        <x:v>784.58333333</x:v>
      </x:c>
      <x:c r="AV8" s="3" t="n">
        <x:v>57</x:v>
      </x:c>
      <x:c r="AW8" s="3" t="n">
        <x:v>57</x:v>
      </x:c>
      <x:c r="AX8" s="3" t="n">
        <x:v/>
      </x:c>
      <x:c r="AY8" s="1" t="str">
        <x:v>Hold</x:v>
      </x:c>
      <x:c r="AZ8" s="1" t="str">
        <x:v>Pending Estimates</x:v>
      </x:c>
      <x:c r="BA8" s="1" t="str">
        <x:v/>
      </x:c>
      <x:c r="BB8" s="1" t="str">
        <x:v/>
      </x:c>
      <x:c r="BC8" s="1" t="str">
        <x:v>200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HMV09/000097/0819/6</x:v>
      </x:c>
      <x:c r="BQ8" s="1" t="str">
        <x:v>MR0516</x:v>
      </x:c>
      <x:c r="BR8" s="3" t="n">
        <x:v>7631</x:v>
      </x:c>
      <x:c r="BS8" s="1" t="str">
        <x:v>{'tplid' : 'ml_image_link', 'image' : 'edit.png'}</x:v>
      </x:c>
      <x:c r="BT8" s="3" t="n">
        <x:v>11</x:v>
      </x:c>
      <x:c r="BU8" s="1" t="str">
        <x:v>{'tplid' : 'ml_image_link', 'image' : 'task_01.png'}</x:v>
      </x:c>
      <x:c r="BV8" s="1" t="str">
        <x:v/>
      </x:c>
      <x:c r="BW8" s="1" t="str">
        <x:v/>
      </x:c>
      <x:c r="BX8" s="1" t="str">
        <x:v>N</x:v>
      </x:c>
      <x:c r="BY8" s="1" t="str">
        <x:v>Y</x:v>
      </x:c>
      <x:c r="BZ8" s="1" t="str">
        <x:v>N</x:v>
      </x:c>
      <x:c r="CA8" s="1" t="str">
        <x:v>LINE 1A</x:v>
      </x:c>
      <x:c r="CB8" s="1" t="str">
        <x:v/>
      </x:c>
      <x:c r="CC8" s="1" t="str">
        <x:v>Y</x:v>
      </x:c>
      <x:c r="CD8" s="1" t="str">
        <x:v>H</x:v>
      </x:c>
      <x:c r="CE8" s="1" t="str">
        <x:v>N</x:v>
      </x:c>
      <x:c r="CF8" s="1" t="str">
        <x:v>Y</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HMV09/000097/0819/7</x:v>
      </x:c>
      <x:c r="E9" s="1" t="str">
        <x:v>34</x:v>
      </x:c>
      <x:c r="F9" s="1" t="str">
        <x:v>DURING INSPECTION OF BOTTOM NAV ANTENNAS OBSERVED
1- ATC 1 ANTENNA ONE HARDWARE DAMAGED.
2-BOTTOM TCAS ANTENNA ONE HARDWARE DAMAGED.</x:v>
      </x:c>
      <x:c r="G9" s="1" t="str">
        <x:v>1- ATC 1 HARDWARE INSTALLED IAW JIC 34-52-21 RAI 10000 REV10, DEC1/18.
SECURITY OF INSTALLATION CHECKED FOUND SATISFACTORY.
2. TCAS BOTTOM ANTENNA DAMAGED HARDWARE REPLACED IAW JIC 34-43-21 RAI 10010 REV10,DEC01/18.
SECURITY OF INSTALLATION CHECKED FOUND SATISFACTORY.</x:v>
      </x:c>
      <x:c r="H9" s="1" t="str">
        <x:v>HMV09/000097/0819/7</x:v>
      </x:c>
      <x:c r="I9" s="1" t="str">
        <x:v>Close</x:v>
      </x:c>
      <x:c r="J9" s="1" t="str">
        <x:v>Closed</x:v>
      </x:c>
      <x:c r="K9" s="1" t="str">
        <x:v>340000-DVI-10000-1</x:v>
      </x:c>
      <x:c r="L9" s="3" t="n">
        <x:v>9</x:v>
      </x:c>
      <x:c r="M9" s="1" t="str">
        <x:v>LINE 1A</x:v>
      </x:c>
      <x:c r="N9" s="1" t="str">
        <x:v>Signed Off</x:v>
      </x:c>
      <x:c r="O9" s="1" t="str">
        <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MR0715</x:v>
      </x:c>
      <x:c r="AC9" s="7" t="n">
        <x:v>43684.495625</x:v>
      </x:c>
      <x:c r="AD9" s="1" t="str">
        <x:v>Yes</x:v>
      </x:c>
      <x:c r="AE9" s="1" t="str">
        <x:v>MR0715</x:v>
      </x:c>
      <x:c r="AF9" s="1" t="str">
        <x:v/>
      </x:c>
      <x:c r="AG9" s="1" t="str">
        <x:v>Yes</x:v>
      </x:c>
      <x:c r="AH9" s="1" t="str">
        <x:v>MR0715</x:v>
      </x:c>
      <x:c r="AI9" s="1" t="str">
        <x:v/>
      </x:c>
      <x:c r="AJ9" s="1" t="str">
        <x:v>No</x:v>
      </x:c>
      <x:c r="AK9" s="1" t="str">
        <x:v/>
      </x:c>
      <x:c r="AL9" s="1" t="str">
        <x:v/>
      </x:c>
      <x:c r="AM9" s="1" t="str">
        <x:v/>
      </x:c>
      <x:c r="AN9" s="1" t="str">
        <x:v/>
      </x:c>
      <x:c r="AO9" s="1" t="str">
        <x:v/>
      </x:c>
      <x:c r="AP9" s="7" t="n">
        <x:v>43679.3865277778</x:v>
      </x:c>
      <x:c r="AQ9" s="7" t="n">
        <x:v>43718.4291550926</x:v>
      </x:c>
      <x:c r="AR9" s="9" t="n">
        <x:v>1.00000000</x:v>
      </x:c>
      <x:c r="AS9" s="7" t="n">
        <x:v>43684.6106018519</x:v>
      </x:c>
      <x:c r="AT9" s="7" t="n">
        <x:v>43718.6576273148</x:v>
      </x:c>
      <x:c r="AU9" s="9" t="n">
        <x:v>817.08000000</x:v>
      </x:c>
      <x:c r="AV9" s="3" t="n">
        <x:v>58</x:v>
      </x:c>
      <x:c r="AW9" s="3" t="n">
        <x:v>58</x:v>
      </x:c>
      <x:c r="AX9" s="3" t="n">
        <x:v/>
      </x:c>
      <x:c r="AY9" s="1" t="str">
        <x:v>Hold</x:v>
      </x:c>
      <x:c r="AZ9" s="1" t="str">
        <x:v>Pending Estimates</x:v>
      </x:c>
      <x:c r="BA9" s="1" t="str">
        <x:v/>
      </x:c>
      <x:c r="BB9" s="1" t="str">
        <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HMV09/000097/0819/7</x:v>
      </x:c>
      <x:c r="BQ9" s="1" t="str">
        <x:v>MR0715</x:v>
      </x:c>
      <x:c r="BR9" s="3" t="n">
        <x:v>7633</x:v>
      </x:c>
      <x:c r="BS9" s="1" t="str">
        <x:v>{'tplid' : 'ml_image_link', 'image' : 'edit.png'}</x:v>
      </x:c>
      <x:c r="BT9" s="3" t="n">
        <x:v>20</x:v>
      </x:c>
      <x:c r="BU9" s="1" t="str">
        <x:v>{'tplid' : 'ml_image_link', 'image' : 'subtask_01.png'}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HMV09/000097/0819/8</x:v>
      </x:c>
      <x:c r="E10" s="1" t="str">
        <x:v>53</x:v>
      </x:c>
      <x:c r="F10" s="1" t="str">
        <x:v>DURING REMOVAL OF VHF ANTENNA OBSERVED 5 WASHERS MISSING. SAME TO BE REPLACED.</x:v>
      </x:c>
      <x:c r="G10" s="1" t="str">
        <x:v>VHF ANTENNA WASHERS INSTALLED IAW JIC 23-12-21 RAI 10000 REV10, DEC01/18.
SECURITY OF INSTALLATION CHECKED FOUND SATISFACTORY.</x:v>
      </x:c>
      <x:c r="H10" s="1" t="str">
        <x:v>HMV09/000097/0819/8</x:v>
      </x:c>
      <x:c r="I10" s="1" t="str">
        <x:v>Close</x:v>
      </x:c>
      <x:c r="J10" s="1" t="str">
        <x:v>Closed</x:v>
      </x:c>
      <x:c r="K10" s="1" t="str">
        <x:v>533104-DVI-10000-1</x:v>
      </x:c>
      <x:c r="L10" s="3" t="n">
        <x:v>15</x:v>
      </x:c>
      <x:c r="M10" s="1" t="str">
        <x:v>LINE 1A</x:v>
      </x:c>
      <x:c r="N10" s="1" t="str">
        <x:v>Signed Off</x:v>
      </x:c>
      <x:c r="O10" s="1" t="str">
        <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MR0715</x:v>
      </x:c>
      <x:c r="AC10" s="7" t="n">
        <x:v>43684.5058333333</x:v>
      </x:c>
      <x:c r="AD10" s="1" t="str">
        <x:v>Yes</x:v>
      </x:c>
      <x:c r="AE10" s="1" t="str">
        <x:v>MR0715</x:v>
      </x:c>
      <x:c r="AF10" s="1" t="str">
        <x:v/>
      </x:c>
      <x:c r="AG10" s="1" t="str">
        <x:v>Yes</x:v>
      </x:c>
      <x:c r="AH10" s="1" t="str">
        <x:v>MR0715</x:v>
      </x:c>
      <x:c r="AI10" s="1" t="str">
        <x:v/>
      </x:c>
      <x:c r="AJ10" s="1" t="str">
        <x:v>No</x:v>
      </x:c>
      <x:c r="AK10" s="1" t="str">
        <x:v/>
      </x:c>
      <x:c r="AL10" s="1" t="str">
        <x:v/>
      </x:c>
      <x:c r="AM10" s="1" t="str">
        <x:v/>
      </x:c>
      <x:c r="AN10" s="1" t="str">
        <x:v/>
      </x:c>
      <x:c r="AO10" s="1" t="str">
        <x:v/>
      </x:c>
      <x:c r="AP10" s="7" t="n">
        <x:v>43679.3865277778</x:v>
      </x:c>
      <x:c r="AQ10" s="7" t="n">
        <x:v>43718.4291550926</x:v>
      </x:c>
      <x:c r="AR10" s="9" t="n">
        <x:v>1.00000000</x:v>
      </x:c>
      <x:c r="AS10" s="7" t="n">
        <x:v>43686.5540740741</x:v>
      </x:c>
      <x:c r="AT10" s="7" t="n">
        <x:v>43718.6583796296</x:v>
      </x:c>
      <x:c r="AU10" s="9" t="n">
        <x:v>770.51666667</x:v>
      </x:c>
      <x:c r="AV10" s="3" t="n">
        <x:v>59</x:v>
      </x:c>
      <x:c r="AW10" s="3" t="n">
        <x:v>59</x:v>
      </x:c>
      <x:c r="AX10" s="3" t="n">
        <x:v/>
      </x:c>
      <x:c r="AY10" s="1" t="str">
        <x:v>Hold</x:v>
      </x:c>
      <x:c r="AZ10" s="1" t="str">
        <x:v>Pending Estimates</x:v>
      </x:c>
      <x:c r="BA10" s="1" t="str">
        <x:v/>
      </x:c>
      <x:c r="BB10" s="1" t="str">
        <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HMV09/000097/0819/8</x:v>
      </x:c>
      <x:c r="BQ10" s="1" t="str">
        <x:v>MR0715</x:v>
      </x:c>
      <x:c r="BR10" s="3" t="n">
        <x:v>7634</x:v>
      </x:c>
      <x:c r="BS10" s="1" t="str">
        <x:v>{'tplid' : 'ml_image_link', 'image' : 'edit.png'}</x:v>
      </x:c>
      <x:c r="BT10" s="3" t="n">
        <x:v>4</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HMV09/000097/0819/9</x:v>
      </x:c>
      <x:c r="E11" s="1" t="str">
        <x:v>00</x:v>
      </x:c>
      <x:c r="F11" s="1" t="str">
        <x:v>DURING INSPECTION FOUND FOLLOWING SPARE LAMPS TO BE REPLINISHED.</x:v>
      </x:c>
      <x:c r="G11" s="1" t="str">
        <x:v>SPARE LAMPS REPLINISHED IN SPARE LAMP BOX AS PER IPC 25-13-10-41 AND SPM CH 20 REV 10, DEC1,2018</x:v>
      </x:c>
      <x:c r="H11" s="1" t="str">
        <x:v>HMV09/000097/0819/9</x:v>
      </x:c>
      <x:c r="I11" s="1" t="str">
        <x:v>Close</x:v>
      </x:c>
      <x:c r="J11" s="1" t="str">
        <x:v>Closed</x:v>
      </x:c>
      <x:c r="K11" s="1" t="str">
        <x:v>DAILY CHECK</x:v>
      </x:c>
      <x:c r="L11" s="3" t="n">
        <x:v>31</x:v>
      </x:c>
      <x:c r="M11" s="1" t="str">
        <x:v>LINE 1A</x:v>
      </x:c>
      <x:c r="N11" s="1" t="str">
        <x:v>Signed Off</x:v>
      </x:c>
      <x:c r="O11" s="1" t="str">
        <x:v>DISC- MPD</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MR0715</x:v>
      </x:c>
      <x:c r="AC11" s="7" t="n">
        <x:v>43684.5695833333</x:v>
      </x:c>
      <x:c r="AD11" s="1" t="str">
        <x:v>No</x:v>
      </x:c>
      <x:c r="AE11" s="1" t="str">
        <x:v/>
      </x:c>
      <x:c r="AF11" s="1" t="str">
        <x:v/>
      </x:c>
      <x:c r="AG11" s="1" t="str">
        <x:v>Yes</x:v>
      </x:c>
      <x:c r="AH11" s="1" t="str">
        <x:v>MR0715</x:v>
      </x:c>
      <x:c r="AI11" s="1" t="str">
        <x:v/>
      </x:c>
      <x:c r="AJ11" s="1" t="str">
        <x:v>No</x:v>
      </x:c>
      <x:c r="AK11" s="1" t="str">
        <x:v/>
      </x:c>
      <x:c r="AL11" s="1" t="str">
        <x:v/>
      </x:c>
      <x:c r="AM11" s="1" t="str">
        <x:v/>
      </x:c>
      <x:c r="AN11" s="1" t="str">
        <x:v/>
      </x:c>
      <x:c r="AO11" s="1" t="str">
        <x:v/>
      </x:c>
      <x:c r="AP11" s="7" t="n">
        <x:v>43679.3865277778</x:v>
      </x:c>
      <x:c r="AQ11" s="7" t="n">
        <x:v>43718.4291550926</x:v>
      </x:c>
      <x:c r="AR11" s="9" t="n">
        <x:v>1.00000000</x:v>
      </x:c>
      <x:c r="AS11" s="7" t="n">
        <x:v>43718.5680208333</x:v>
      </x:c>
      <x:c r="AT11" s="7" t="n">
        <x:v>43718.6505787037</x:v>
      </x:c>
      <x:c r="AU11" s="9" t="n">
        <x:v>1.98333333</x:v>
      </x:c>
      <x:c r="AV11" s="3" t="n">
        <x:v>60</x:v>
      </x:c>
      <x:c r="AW11" s="3" t="n">
        <x:v>60</x:v>
      </x:c>
      <x:c r="AX11" s="3" t="n">
        <x:v/>
      </x:c>
      <x:c r="AY11" s="1" t="str">
        <x:v>Hold</x:v>
      </x:c>
      <x:c r="AZ11" s="1" t="str">
        <x:v>Not Required</x:v>
      </x:c>
      <x:c r="BA11" s="1" t="str">
        <x:v/>
      </x:c>
      <x:c r="BB11" s="1" t="str">
        <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HMV09/000097/0819/9</x:v>
      </x:c>
      <x:c r="BQ11" s="1" t="str">
        <x:v>MR0715</x:v>
      </x:c>
      <x:c r="BR11" s="3" t="n">
        <x:v>7639</x:v>
      </x:c>
      <x:c r="BS11" s="1" t="str">
        <x:v>{'tplid' : 'ml_image_link', 'image' : 'edit.png'}</x:v>
      </x:c>
      <x:c r="BT11" s="3" t="n">
        <x:v>4</x:v>
      </x:c>
      <x:c r="BU11" s="1" t="str">
        <x:v>{'tplid' : 'ml_image_link', 'image' : 'task_01.png'}</x:v>
      </x:c>
      <x:c r="BV11" s="1" t="str">
        <x:v/>
      </x:c>
      <x:c r="BW11" s="1" t="str">
        <x:v/>
      </x:c>
      <x:c r="BX11" s="1" t="str">
        <x:v>N</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HMV09/000097/0819/10</x:v>
      </x:c>
      <x:c r="E12" s="1" t="str">
        <x:v>53</x:v>
      </x:c>
      <x:c r="F12" s="1" t="str">
        <x:v>WHILE CARRYING OUT INSPECTION AFT WET AREA FOUND INSULATION BLANKET DAMAGED SAME NEED TO BE REPLACED.</x:v>
      </x:c>
      <x:c r="G12" s="1" t="str">
        <x:v>AFT WET AREA BLANKETS(QTY 14) REPLACED WITH SERVICEABLE ONE.</x:v>
      </x:c>
      <x:c r="H12" s="1" t="str">
        <x:v>HMV09/000097/0819/10</x:v>
      </x:c>
      <x:c r="I12" s="1" t="str">
        <x:v>Close</x:v>
      </x:c>
      <x:c r="J12" s="1" t="str">
        <x:v>Closed</x:v>
      </x:c>
      <x:c r="K12" s="1" t="str">
        <x:v>536119-GVI-10000-1</x:v>
      </x:c>
      <x:c r="L12" s="3" t="n">
        <x:v>26</x:v>
      </x:c>
      <x:c r="M12" s="1" t="str">
        <x:v>LINE 1A</x:v>
      </x:c>
      <x:c r="N12" s="1" t="str">
        <x:v>Signed Off</x:v>
      </x:c>
      <x:c r="O12" s="1" t="str">
        <x:v/>
      </x:c>
      <x:c r="P12" s="1" t="str">
        <x:v>IRC</x:v>
      </x:c>
      <x:c r="Q12" s="1" t="str">
        <x:v/>
      </x:c>
      <x:c r="R12" s="1" t="str">
        <x:v/>
      </x:c>
      <x:c r="S12" s="1" t="str">
        <x:v>Yes</x:v>
      </x:c>
      <x:c r="T12" s="1" t="str">
        <x:v>Yes</x:v>
      </x:c>
      <x:c r="U12" s="1" t="str">
        <x:v>No</x:v>
      </x:c>
      <x:c r="V12" s="1" t="str">
        <x:v>No</x:v>
      </x:c>
      <x:c r="W12" s="1" t="str">
        <x:v/>
      </x:c>
      <x:c r="X12" s="1" t="str">
        <x:v/>
      </x:c>
      <x:c r="Y12" s="1" t="str">
        <x:v/>
      </x:c>
      <x:c r="Z12" s="1" t="str">
        <x:v/>
      </x:c>
      <x:c r="AA12" s="1" t="str">
        <x:v/>
      </x:c>
      <x:c r="AB12" s="1" t="str">
        <x:v>MR0516</x:v>
      </x:c>
      <x:c r="AC12" s="7" t="n">
        <x:v>43684.5761921296</x:v>
      </x:c>
      <x:c r="AD12" s="1" t="str">
        <x:v>No</x:v>
      </x:c>
      <x:c r="AE12" s="1" t="str">
        <x:v/>
      </x:c>
      <x:c r="AF12" s="1" t="str">
        <x:v/>
      </x:c>
      <x:c r="AG12" s="1" t="str">
        <x:v>Yes</x:v>
      </x:c>
      <x:c r="AH12" s="1" t="str">
        <x:v>MR1052</x:v>
      </x:c>
      <x:c r="AI12" s="1" t="str">
        <x:v/>
      </x:c>
      <x:c r="AJ12" s="1" t="str">
        <x:v>No</x:v>
      </x:c>
      <x:c r="AK12" s="1" t="str">
        <x:v/>
      </x:c>
      <x:c r="AL12" s="1" t="str">
        <x:v/>
      </x:c>
      <x:c r="AM12" s="1" t="str">
        <x:v/>
      </x:c>
      <x:c r="AN12" s="1" t="str">
        <x:v/>
      </x:c>
      <x:c r="AO12" s="1" t="str">
        <x:v/>
      </x:c>
      <x:c r="AP12" s="7" t="n">
        <x:v>43679.3865277778</x:v>
      </x:c>
      <x:c r="AQ12" s="7" t="n">
        <x:v>43718.4291550926</x:v>
      </x:c>
      <x:c r="AR12" s="9" t="n">
        <x:v>1.00000000</x:v>
      </x:c>
      <x:c r="AS12" s="7" t="n">
        <x:v>43717.426087963</x:v>
      </x:c>
      <x:c r="AT12" s="7" t="n">
        <x:v>43718.4383217593</x:v>
      </x:c>
      <x:c r="AU12" s="9" t="n">
        <x:v>24.30000000</x:v>
      </x:c>
      <x:c r="AV12" s="3" t="n">
        <x:v>61</x:v>
      </x:c>
      <x:c r="AW12" s="3" t="n">
        <x:v>61</x:v>
      </x:c>
      <x:c r="AX12" s="3" t="n">
        <x:v/>
      </x:c>
      <x:c r="AY12" s="1" t="str">
        <x:v>Hold</x:v>
      </x:c>
      <x:c r="AZ12" s="1" t="str">
        <x:v>Pending Estimates</x:v>
      </x:c>
      <x:c r="BA12" s="1" t="str">
        <x:v/>
      </x:c>
      <x:c r="BB12" s="1" t="str">
        <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HMV09/000097/0819/10</x:v>
      </x:c>
      <x:c r="BQ12" s="1" t="str">
        <x:v>MR0516</x:v>
      </x:c>
      <x:c r="BR12" s="3" t="n">
        <x:v>7642</x:v>
      </x:c>
      <x:c r="BS12" s="1" t="str">
        <x:v>{'tplid' : 'ml_image_link', 'image' : 'edit.png'}</x:v>
      </x:c>
      <x:c r="BT12" s="3" t="n">
        <x:v>4</x:v>
      </x:c>
      <x:c r="BU12" s="1" t="str">
        <x:v>{'tplid' : 'ml_image_link', 'image' : 'task_01.png'}</x:v>
      </x:c>
      <x:c r="BV12" s="1" t="str">
        <x:v/>
      </x:c>
      <x:c r="BW12" s="1" t="str">
        <x:v/>
      </x:c>
      <x:c r="BX12" s="1" t="str">
        <x:v>N</x:v>
      </x:c>
      <x:c r="BY12" s="1" t="str">
        <x:v>Y</x:v>
      </x:c>
      <x:c r="BZ12" s="1" t="str">
        <x:v>N</x:v>
      </x:c>
      <x:c r="CA12" s="1" t="str">
        <x:v>LINE 1A</x:v>
      </x:c>
      <x:c r="CB12" s="1" t="str">
        <x:v/>
      </x:c>
      <x:c r="CC12" s="1" t="str">
        <x:v>Y</x:v>
      </x:c>
      <x:c r="CD12" s="1" t="str">
        <x:v>H</x:v>
      </x:c>
      <x:c r="CE12" s="1" t="str">
        <x:v>N</x:v>
      </x:c>
      <x:c r="CF12" s="1" t="str">
        <x:v>Y</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HMV09/000097/0819/11</x:v>
      </x:c>
      <x:c r="E13" s="1" t="str">
        <x:v>53</x:v>
      </x:c>
      <x:c r="F13" s="1" t="str">
        <x:v>WHILE CARRYING OUT PRE-DOCKING INSPECTION OBSERVED LATCHES BROKEN IN ACCESS PANELS 192JR (QTY-01) &amp; 195 EL (QTY-02). 
ACCESS PANEL 192JR AND 195EL LATCHES NEED TO BE REPLACED AS PER APPROVED ATR SRM/ SRKM.</x:v>
      </x:c>
      <x:c r="G13" s="1" t="str">
        <x:v>LH HYD.PANEL PANEL BOTH LATCHES REPLACED WITH NEW ONE AS PER SRM 51-25-01 REV.104 FEB 2019 AND IPC 52-42-50-25 REV.10  DTD DEC.01/2019.POST INSTALLATION INSPECTION CARRIED OUT FOUND SATISFACTORY. RH REFUELING PANEL QTY1 LATCH REPLACED WITH NEW ONE AS PER SRM 51-25-01 REV.104 FEB 2019 AND IPC 52-42-50-02 REV.10  DTD DEC.01/2019.POST INSTALLATION INSPECTION CARRIED OUT FOUND</x:v>
      </x:c>
      <x:c r="H13" s="1" t="str">
        <x:v>HMV09/000097/0819/11</x:v>
      </x:c>
      <x:c r="I13" s="1" t="str">
        <x:v>Close</x:v>
      </x:c>
      <x:c r="J13" s="1" t="str">
        <x:v>Closed</x:v>
      </x:c>
      <x:c r="K13" s="1" t="str">
        <x:v>HMV09/000097/0819/3</x:v>
      </x:c>
      <x:c r="L13" s="3" t="n">
        <x:v>54</x:v>
      </x:c>
      <x:c r="M13" s="1" t="str">
        <x:v>LINE 1A</x:v>
      </x:c>
      <x:c r="N13" s="1" t="str">
        <x:v>Signed Off</x:v>
      </x:c>
      <x:c r="O13" s="1" t="str">
        <x:v>AWR</x:v>
      </x:c>
      <x:c r="P13" s="1" t="str">
        <x:v>SDIRC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MR0552</x:v>
      </x:c>
      <x:c r="AC13" s="7" t="n">
        <x:v>43684.5825925926</x:v>
      </x:c>
      <x:c r="AD13" s="1" t="str">
        <x:v>Yes</x:v>
      </x:c>
      <x:c r="AE13" s="1" t="str">
        <x:v>MR1020</x:v>
      </x:c>
      <x:c r="AF13" s="1" t="str">
        <x:v/>
      </x:c>
      <x:c r="AG13" s="1" t="str">
        <x:v>Yes</x:v>
      </x:c>
      <x:c r="AH13" s="1" t="str">
        <x:v>MR1020</x:v>
      </x:c>
      <x:c r="AI13" s="1" t="str">
        <x:v/>
      </x:c>
      <x:c r="AJ13" s="1" t="str">
        <x:v>No</x:v>
      </x:c>
      <x:c r="AK13" s="1" t="str">
        <x:v/>
      </x:c>
      <x:c r="AL13" s="1" t="str">
        <x:v/>
      </x:c>
      <x:c r="AM13" s="1" t="str">
        <x:v/>
      </x:c>
      <x:c r="AN13" s="1" t="str">
        <x:v/>
      </x:c>
      <x:c r="AO13" s="1" t="str">
        <x:v/>
      </x:c>
      <x:c r="AP13" s="7" t="n">
        <x:v>43679.3865277778</x:v>
      </x:c>
      <x:c r="AQ13" s="7" t="n">
        <x:v>43717.5001157407</x:v>
      </x:c>
      <x:c r="AR13" s="9" t="n">
        <x:v>1.00000000</x:v>
      </x:c>
      <x:c r="AS13" s="7" t="n">
        <x:v>43717.5274884259</x:v>
      </x:c>
      <x:c r="AT13" s="7" t="n">
        <x:v>43717.5275231482</x:v>
      </x:c>
      <x:c r="AU13" s="9" t="n">
        <x:v>16.00000000</x:v>
      </x:c>
      <x:c r="AV13" s="3" t="n">
        <x:v>63</x:v>
      </x:c>
      <x:c r="AW13" s="3" t="n">
        <x:v>63</x:v>
      </x:c>
      <x:c r="AX13" s="3" t="n">
        <x:v/>
      </x:c>
      <x:c r="AY13" s="1" t="str">
        <x:v>Hold</x:v>
      </x:c>
      <x:c r="AZ13" s="1" t="str">
        <x:v>Not Required</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HMV09/000097/0819/11</x:v>
      </x:c>
      <x:c r="BQ13" s="1" t="str">
        <x:v>MR0552</x:v>
      </x:c>
      <x:c r="BR13" s="3" t="n">
        <x:v>7644</x:v>
      </x:c>
      <x:c r="BS13" s="1" t="str">
        <x:v>{'tplid' : 'ml_image_link', 'image' : 'edit.png'}</x:v>
      </x:c>
      <x:c r="BT13" s="3" t="n">
        <x:v>8</x:v>
      </x:c>
      <x:c r="BU13" s="1" t="str">
        <x:v>{'tplid' : 'ml_image_link', 'image' : 'task_01.png'}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HMV09/000097/0819/12</x:v>
      </x:c>
      <x:c r="E14" s="1" t="str">
        <x:v>29</x:v>
      </x:c>
      <x:c r="F14" s="1" t="str">
        <x:v>WHILE CARRYING OUT PREDOCK INSPECTION OBSERVED THAT HYD GAUGE DECALS MISSING. SAME NEED TO BE REPLACED WITH SERVICIABLE ONE.</x:v>
      </x:c>
      <x:c r="G14" s="1" t="str">
        <x:v>HYD.RESERVOIR SIGHT GLASS DECAL INSTALLED AS PER STD. PRACTICES. POST INSTALLATION NO HYD. LEAK OBSERVED FROM SIGHT GLASS AREA.</x:v>
      </x:c>
      <x:c r="H14" s="1" t="str">
        <x:v>HMV09/000097/0819/12</x:v>
      </x:c>
      <x:c r="I14" s="1" t="str">
        <x:v>Close</x:v>
      </x:c>
      <x:c r="J14" s="1" t="str">
        <x:v>Closed</x:v>
      </x:c>
      <x:c r="K14" s="1" t="str">
        <x:v>AWR09/003669/0819</x:v>
      </x:c>
      <x:c r="L14" s="3" t="n">
        <x:v>43</x:v>
      </x:c>
      <x:c r="M14" s="1" t="str">
        <x:v>LINE 1A</x:v>
      </x:c>
      <x:c r="N14" s="1" t="str">
        <x:v>Signed Off</x:v>
      </x:c>
      <x:c r="O14" s="1" t="str">
        <x:v>AWR</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MR0552</x:v>
      </x:c>
      <x:c r="AC14" s="7" t="n">
        <x:v>43684.5939699074</x:v>
      </x:c>
      <x:c r="AD14" s="1" t="str">
        <x:v>No</x:v>
      </x:c>
      <x:c r="AE14" s="1" t="str">
        <x:v/>
      </x:c>
      <x:c r="AF14" s="1" t="str">
        <x:v/>
      </x:c>
      <x:c r="AG14" s="1" t="str">
        <x:v>Yes</x:v>
      </x:c>
      <x:c r="AH14" s="1" t="str">
        <x:v>MR1052</x:v>
      </x:c>
      <x:c r="AI14" s="1" t="str">
        <x:v/>
      </x:c>
      <x:c r="AJ14" s="1" t="str">
        <x:v>No</x:v>
      </x:c>
      <x:c r="AK14" s="1" t="str">
        <x:v/>
      </x:c>
      <x:c r="AL14" s="1" t="str">
        <x:v/>
      </x:c>
      <x:c r="AM14" s="1" t="str">
        <x:v/>
      </x:c>
      <x:c r="AN14" s="1" t="str">
        <x:v/>
      </x:c>
      <x:c r="AO14" s="1" t="str">
        <x:v/>
      </x:c>
      <x:c r="AP14" s="7" t="n">
        <x:v>43679.3865277778</x:v>
      </x:c>
      <x:c r="AQ14" s="7" t="n">
        <x:v>43718.4291550926</x:v>
      </x:c>
      <x:c r="AR14" s="9" t="n">
        <x:v>1.00000000</x:v>
      </x:c>
      <x:c r="AS14" s="7" t="n">
        <x:v>43717.5703935185</x:v>
      </x:c>
      <x:c r="AT14" s="7" t="n">
        <x:v>43718.7848958333</x:v>
      </x:c>
      <x:c r="AU14" s="9" t="n">
        <x:v>29.15000000</x:v>
      </x:c>
      <x:c r="AV14" s="3" t="n">
        <x:v>65</x:v>
      </x:c>
      <x:c r="AW14" s="3" t="n">
        <x:v>65</x:v>
      </x:c>
      <x:c r="AX14" s="3" t="n">
        <x:v/>
      </x:c>
      <x:c r="AY14" s="1" t="str">
        <x:v>Hold</x:v>
      </x:c>
      <x:c r="AZ14" s="1" t="str">
        <x:v>Not Required</x:v>
      </x:c>
      <x:c r="BA14" s="1" t="str">
        <x:v/>
      </x:c>
      <x:c r="BB14" s="1" t="str">
        <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HMV09/000097/0819/12</x:v>
      </x:c>
      <x:c r="BQ14" s="1" t="str">
        <x:v>MR0552</x:v>
      </x:c>
      <x:c r="BR14" s="3" t="n">
        <x:v>7646</x:v>
      </x:c>
      <x:c r="BS14" s="1" t="str">
        <x:v>{'tplid' : 'ml_image_link', 'image' : 'edit.png'}</x:v>
      </x:c>
      <x:c r="BT14" s="3" t="n">
        <x:v>7</x:v>
      </x:c>
      <x:c r="BU14" s="1" t="str">
        <x:v>{'tplid' : 'ml_image_link', 'image' : 'task_01.png'}</x:v>
      </x:c>
      <x:c r="BV14" s="1" t="str">
        <x:v/>
      </x:c>
      <x:c r="BW14" s="1" t="str">
        <x:v/>
      </x:c>
      <x:c r="BX14" s="1" t="str">
        <x:v>N</x:v>
      </x:c>
      <x:c r="BY14" s="1" t="str">
        <x:v>Y</x:v>
      </x:c>
      <x:c r="BZ14" s="1" t="str">
        <x:v>N</x:v>
      </x:c>
      <x:c r="CA14" s="1" t="str">
        <x:v>LINE 1A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HMV09/000097/0819/13</x:v>
      </x:c>
      <x:c r="E15" s="1" t="str">
        <x:v>53</x:v>
      </x:c>
      <x:c r="F15" s="1" t="str">
        <x:v>TO FECILITATE REMOVAL OF LAVATORY COMPARTMENT AND AFT CARGO PARTITION FOR AFT
LOWER FUSELAGE INSPECTION
1.AFT ATTENDENT HANDSET REMOVED AND SAME TO BE RE- INSTALLED AS PER JIC
2.FLIGHT ATTD PANEL(FAP) REMOVED AND TEMPORARILY CONNECTED FOR OPERATIONAL
CHECKS PROGRESS AND SAME TO BE NORMALISED AS PER JIC
3.TAPE REPRODUCER REMOVED AND SAME TO BE RE-INSTALLED AS PER JIC.
4.AFT AREA CEILING, ENTRANCE &amp; SERVICE DOOR EMERGENCY EXIT LIGHTS IDENTIFIERS REMOVED
AND SAME TO BE RE-INSTALLED AS PER JIC
5.VCCU,MULTI MEDIA PLAYER AND VIDEO CONTROL BOX REMOVED AND SAME TO BE INSTALLED
AS PER JIC.
6. NO.2 AND 3 CAMERA REMOVED,SAME TO BE
REINSTALLED BEFORE DEPARTURE
7-FWD ATTENDENT HANDSET REMOVED ,SAME TO BE
REINSTALLED BEFORE DEPARTURE
8-FWD CARGO LIGHT TRANSOME ASSY REMOVED, SAME TO BE
REINSTALLED BEFORE DEPARTURE</x:v>
      </x:c>
      <x:c r="G15" s="1" t="str">
        <x:v>1.AFT ATTENDENT HANDSET RE-INSTALLED AS PER JIC 23-43-21 RAI 10000,OPT OF CABIN ATTENDENT CALL SYSTEM CHECKED AS PER JIC 234300 OPT 10000,REV 10,DEC 01,2018.
2.FLIGHT ATTENDENT PANEL RE-INSTALLED AS PER JIC 31-17-21 RAI 10000,OPERATIONAL TEST OF FAP CARRIED OUT AS PER JIC 31-17-21 OPT 10000,REV10,DEC 1,2018. FOUND SATISFACTORY
3.TAPE REPRODUCER RE-INSTALLED AND OPT C/O AS PER 23-36-22 RAI 10000.FOUND SATISFACTORY.
REV 10,DEC 01,2018
4.AFT AREA CEILING, ENTRANCE &amp; SERVICE DOOR EMERGENCY EXIT LIGHTS IDENTIFIERS
RE-INSTALLED AND OPT OF EMERGENCY LIGHTING CHECKED AS PER JIC 33-50-00 OPT 10000.
FOUND SATISFACTORY.
REV10 DT 01 DEC 2018.
5.CARRIEDOUT INSTALLATION OF VCCU IAW JIC 23-36-21 RAI 10000 REV10,01 DEC 2018. CARRIEDOUT INSTALLATION OF MULTIMEDIA PLAYER IAW JIC 23-36-22 RAI 10000
REV10,01DEC2018. CARRIEDOUT INSTALLATION OF VIDEO CONTROL BOX IAW JIC 23-36-23 RAI
10000 REV10,01 DEC 2018.
6. NO#2 &amp; 3 CAMERA RE-INSTALLED AS PER JIC 23-72-21 RAI 10010
&amp; 23-72-21 RAI 10020 CARRIED OUT OPERATIONAL TEST OF VIDEO MONITORING SYSTEM AS PER
JIC 237200 OPT 10000.REV 10,DEC 01,2018. FOUND SATISFACTORY.
7-AFT ATTENDENT HANDSET RE-INSTALLED AS PER JIC 23-43-21 RAI 10000,OPT OF CABIN ATTENDENT CALL SYSTEM CHECKED AS PER JIC 234300 OPT 10000,REV 10,DEC 01,2018.
8-FWD CARGO LIGHT TRANSOME ASSY RE-INSTALLED AS PER FIG 25-26-25 RAI 00115 OF JIC 25-26-25 RAI 10000
CARRIED OUT OPT OF FWD CARGO LIGHTING AS PER POINT 10 OF JIC 33-20-00 OPT 10000 FOUND
SATISFACTORYREV 10,DEC 01,2018</x:v>
      </x:c>
      <x:c r="H15" s="1" t="str">
        <x:v>HMV09/000097/0819/13</x:v>
      </x:c>
      <x:c r="I15" s="1" t="str">
        <x:v>Close</x:v>
      </x:c>
      <x:c r="J15" s="1" t="str">
        <x:v>Closed</x:v>
      </x:c>
      <x:c r="K15" s="1" t="str">
        <x:v>536112-SDI-10000-1</x:v>
      </x:c>
      <x:c r="L15" s="3" t="n">
        <x:v>25</x:v>
      </x:c>
      <x:c r="M15" s="1" t="str">
        <x:v>LINE 1A</x:v>
      </x:c>
      <x:c r="N15" s="1" t="str">
        <x:v>Signed Off</x:v>
      </x:c>
      <x:c r="O15" s="1" t="str">
        <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MR0715</x:v>
      </x:c>
      <x:c r="AC15" s="7" t="n">
        <x:v>43684.5960300926</x:v>
      </x:c>
      <x:c r="AD15" s="1" t="str">
        <x:v>Yes</x:v>
      </x:c>
      <x:c r="AE15" s="1" t="str">
        <x:v>MR0715</x:v>
      </x:c>
      <x:c r="AF15" s="1" t="str">
        <x:v/>
      </x:c>
      <x:c r="AG15" s="1" t="str">
        <x:v>Yes</x:v>
      </x:c>
      <x:c r="AH15" s="1" t="str">
        <x:v>MR0715</x:v>
      </x:c>
      <x:c r="AI15" s="1" t="str">
        <x:v/>
      </x:c>
      <x:c r="AJ15" s="1" t="str">
        <x:v>No</x:v>
      </x:c>
      <x:c r="AK15" s="1" t="str">
        <x:v/>
      </x:c>
      <x:c r="AL15" s="1" t="str">
        <x:v/>
      </x:c>
      <x:c r="AM15" s="1" t="str">
        <x:v/>
      </x:c>
      <x:c r="AN15" s="1" t="str">
        <x:v/>
      </x:c>
      <x:c r="AO15" s="1" t="str">
        <x:v/>
      </x:c>
      <x:c r="AP15" s="7" t="n">
        <x:v>43679.3865277778</x:v>
      </x:c>
      <x:c r="AQ15" s="7" t="n">
        <x:v>43718.4291550926</x:v>
      </x:c>
      <x:c r="AR15" s="9" t="n">
        <x:v>1.00000000</x:v>
      </x:c>
      <x:c r="AS15" s="7" t="n">
        <x:v>43718.6241550926</x:v>
      </x:c>
      <x:c r="AT15" s="7" t="n">
        <x:v>43718.6658217593</x:v>
      </x:c>
      <x:c r="AU15" s="9" t="n">
        <x:v>1.00000000</x:v>
      </x:c>
      <x:c r="AV15" s="3" t="n">
        <x:v>66</x:v>
      </x:c>
      <x:c r="AW15" s="3" t="n">
        <x:v>66</x:v>
      </x:c>
      <x:c r="AX15" s="3" t="n">
        <x:v/>
      </x:c>
      <x:c r="AY15" s="1" t="str">
        <x:v>Hold</x:v>
      </x:c>
      <x:c r="AZ15" s="1" t="str">
        <x:v>Pending Estimates</x:v>
      </x:c>
      <x:c r="BA15" s="1" t="str">
        <x:v/>
      </x:c>
      <x:c r="BB15" s="1" t="str">
        <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HMV09/000097/0819/13</x:v>
      </x:c>
      <x:c r="BQ15" s="1" t="str">
        <x:v>MR0715</x:v>
      </x:c>
      <x:c r="BR15" s="3" t="n">
        <x:v>7647</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HMV09/000097/0819/14</x:v>
      </x:c>
      <x:c r="E16" s="1" t="str">
        <x:v>05</x:v>
      </x:c>
      <x:c r="F16" s="1" t="str">
        <x:v>WHILE CARRYING OUT REMOVAL OF FLOOR BORD IN AFT WET AREA FOUND SCREW/CLIPNUT,SLEEVE AND PLUG ARE DAMAGED /MISSING SAME NEED TO BE REPLACED.</x:v>
      </x:c>
      <x:c r="G16" s="1" t="str">
        <x:v>SCREW/CLIPNUT,SLEEVE AND PLUG  INSTALLED ON  FLOOR BORD AS REQUIRED IN AFT WET AREA  AS PER STD PRACTICES 20-24-01 REV 10 DATED 01/12/2019.
</x:v>
      </x:c>
      <x:c r="H16" s="1" t="str">
        <x:v>HMV09/000097/0819/14</x:v>
      </x:c>
      <x:c r="I16" s="1" t="str">
        <x:v>Close</x:v>
      </x:c>
      <x:c r="J16" s="1" t="str">
        <x:v>Closed</x:v>
      </x:c>
      <x:c r="K16" s="1" t="str">
        <x:v>ZL-141-GVI-10050-3</x:v>
      </x:c>
      <x:c r="L16" s="3" t="n">
        <x:v>30</x:v>
      </x:c>
      <x:c r="M16" s="1" t="str">
        <x:v>LINE 1A</x:v>
      </x:c>
      <x:c r="N16" s="1" t="str">
        <x:v>Signed Off</x:v>
      </x:c>
      <x:c r="O16" s="1" t="str">
        <x:v/>
      </x:c>
      <x:c r="P16" s="1" t="str">
        <x:v>IRC</x:v>
      </x:c>
      <x:c r="Q16" s="1" t="str">
        <x:v>Regular</x:v>
      </x:c>
      <x:c r="R16" s="1" t="str">
        <x:v>REGULAR</x:v>
      </x:c>
      <x:c r="S16" s="1" t="str">
        <x:v>Yes</x:v>
      </x:c>
      <x:c r="T16" s="1" t="str">
        <x:v>Yes</x:v>
      </x:c>
      <x:c r="U16" s="1" t="str">
        <x:v>No</x:v>
      </x:c>
      <x:c r="V16" s="1" t="str">
        <x:v>No</x:v>
      </x:c>
      <x:c r="W16" s="1" t="str">
        <x:v/>
      </x:c>
      <x:c r="X16" s="1" t="str">
        <x:v/>
      </x:c>
      <x:c r="Y16" s="1" t="str">
        <x:v/>
      </x:c>
      <x:c r="Z16" s="1" t="str">
        <x:v/>
      </x:c>
      <x:c r="AA16" s="1" t="str">
        <x:v/>
      </x:c>
      <x:c r="AB16" s="1" t="str">
        <x:v>MR0516</x:v>
      </x:c>
      <x:c r="AC16" s="7" t="n">
        <x:v>43684.6216435185</x:v>
      </x:c>
      <x:c r="AD16" s="1" t="str">
        <x:v>No</x:v>
      </x:c>
      <x:c r="AE16" s="1" t="str">
        <x:v/>
      </x:c>
      <x:c r="AF16" s="1" t="str">
        <x:v/>
      </x:c>
      <x:c r="AG16" s="1" t="str">
        <x:v>Yes</x:v>
      </x:c>
      <x:c r="AH16" s="1" t="str">
        <x:v>MR1052</x:v>
      </x:c>
      <x:c r="AI16" s="1" t="str">
        <x:v/>
      </x:c>
      <x:c r="AJ16" s="1" t="str">
        <x:v>No</x:v>
      </x:c>
      <x:c r="AK16" s="1" t="str">
        <x:v/>
      </x:c>
      <x:c r="AL16" s="1" t="str">
        <x:v/>
      </x:c>
      <x:c r="AM16" s="1" t="str">
        <x:v/>
      </x:c>
      <x:c r="AN16" s="1" t="str">
        <x:v/>
      </x:c>
      <x:c r="AO16" s="1" t="str">
        <x:v/>
      </x:c>
      <x:c r="AP16" s="7" t="n">
        <x:v>43679.3865277778</x:v>
      </x:c>
      <x:c r="AQ16" s="7" t="n">
        <x:v>43719.502037037</x:v>
      </x:c>
      <x:c r="AR16" s="9" t="n">
        <x:v>1.00000000</x:v>
      </x:c>
      <x:c r="AS16" s="7" t="n">
        <x:v>43686.6690856482</x:v>
      </x:c>
      <x:c r="AT16" s="7" t="n">
        <x:v>43719.8143171296</x:v>
      </x:c>
      <x:c r="AU16" s="9" t="n">
        <x:v>784.60000000</x:v>
      </x:c>
      <x:c r="AV16" s="3" t="n">
        <x:v>67</x:v>
      </x:c>
      <x:c r="AW16" s="3" t="n">
        <x:v>67</x:v>
      </x:c>
      <x:c r="AX16" s="3" t="n">
        <x:v/>
      </x:c>
      <x:c r="AY16" s="1" t="str">
        <x:v>Hold</x:v>
      </x:c>
      <x:c r="AZ16" s="1" t="str">
        <x:v>Pending Estimates</x:v>
      </x:c>
      <x:c r="BA16" s="1" t="str">
        <x:v/>
      </x:c>
      <x:c r="BB16" s="1" t="str">
        <x:v/>
      </x:c>
      <x:c r="BC16" s="1" t="str">
        <x:v>200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HMV09/000097/0819/14</x:v>
      </x:c>
      <x:c r="BQ16" s="1" t="str">
        <x:v>MR0516</x:v>
      </x:c>
      <x:c r="BR16" s="3" t="n">
        <x:v>7652</x:v>
      </x:c>
      <x:c r="BS16" s="1" t="str">
        <x:v>{'tplid' : 'ml_image_link', 'image' : 'edit.png'}</x:v>
      </x:c>
      <x:c r="BT16" s="3" t="n">
        <x:v>9</x:v>
      </x:c>
      <x:c r="BU16" s="1" t="str">
        <x:v>{'tplid' : 'ml_image_link', 'image' : 'subtask_01.png'}</x:v>
      </x:c>
      <x:c r="BV16" s="1" t="str">
        <x:v/>
      </x:c>
      <x:c r="BW16" s="1" t="str">
        <x:v/>
      </x:c>
      <x:c r="BX16" s="1" t="str">
        <x:v>N</x:v>
      </x:c>
      <x:c r="BY16" s="1" t="str">
        <x:v>Y</x:v>
      </x:c>
      <x:c r="BZ16" s="1" t="str">
        <x:v>N</x:v>
      </x:c>
      <x:c r="CA16" s="1" t="str">
        <x:v>LINE 1A</x:v>
      </x:c>
      <x:c r="CB16" s="1" t="str">
        <x:v/>
      </x:c>
      <x:c r="CC16" s="1" t="str">
        <x:v>Y</x:v>
      </x:c>
      <x:c r="CD16" s="1" t="str">
        <x:v>H</x:v>
      </x:c>
      <x:c r="CE16" s="1" t="str">
        <x:v>N</x:v>
      </x:c>
      <x:c r="CF16" s="1" t="str">
        <x:v>Y</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HMV09/000097/0819/15</x:v>
      </x:c>
      <x:c r="E17" s="1" t="str">
        <x:v>56</x:v>
      </x:c>
      <x:c r="F17" s="1" t="str">
        <x:v>WHILE CARRYING OUT PREDOCKING CHECK OBSERVED MULTIPLE SCRATCHES ON LH FWD EMERGENCY DOOR AND LH CABIN WINDOW (NO-22 &amp; 23) OUTER PANE . SAME NEED TO BE REPLACED WITH SERVICIABLE ONE.</x:v>
      </x:c>
      <x:c r="G17" s="1" t="str">
        <x:v>LH CABIN WINDOWS NO 1 (EMER EXIT), 22 AND 23 REPLACED WITH SERVICIABLE ONE AS PER ATR AMM JIC : 56-21-00 RAI 10000, REV 08, DATED JUNE 18.
SECURITY OF INSTALLATION CHECKED FOUND SATISFACTORY. 
CABIN PRESUURIZATION CHECK NEED TO BE CARRY OUT AS PER AMM JIC : 05-53-00 TST 10000, REV 08 DATED JUNE 2018.
CABIN PRESSRIZATION LEAK CHECK  CARRIED OUT AS PER AMM JIC : 05-53-00 TST 10000, REV 08 DATED JUNE 2018. FOUND SATIS.</x:v>
      </x:c>
      <x:c r="H17" s="1" t="str">
        <x:v>HMV09/000097/0819/15</x:v>
      </x:c>
      <x:c r="I17" s="1" t="str">
        <x:v>Close</x:v>
      </x:c>
      <x:c r="J17" s="1" t="str">
        <x:v>Closed</x:v>
      </x:c>
      <x:c r="K17" s="1" t="str">
        <x:v>AWR09/003669/0819</x:v>
      </x:c>
      <x:c r="L17" s="3" t="n">
        <x:v>43</x:v>
      </x:c>
      <x:c r="M17" s="1" t="str">
        <x:v>LINE 1A</x:v>
      </x:c>
      <x:c r="N17" s="1" t="str">
        <x:v>Signed Off</x:v>
      </x:c>
      <x:c r="O17" s="1" t="str">
        <x:v>AWR</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MR0552</x:v>
      </x:c>
      <x:c r="AC17" s="7" t="n">
        <x:v>43684.6648842593</x:v>
      </x:c>
      <x:c r="AD17" s="1" t="str">
        <x:v>No</x:v>
      </x:c>
      <x:c r="AE17" s="1" t="str">
        <x:v/>
      </x:c>
      <x:c r="AF17" s="1" t="str">
        <x:v/>
      </x:c>
      <x:c r="AG17" s="1" t="str">
        <x:v>Yes</x:v>
      </x:c>
      <x:c r="AH17" s="1" t="str">
        <x:v>MR1052</x:v>
      </x:c>
      <x:c r="AI17" s="1" t="str">
        <x:v/>
      </x:c>
      <x:c r="AJ17" s="1" t="str">
        <x:v>No</x:v>
      </x:c>
      <x:c r="AK17" s="1" t="str">
        <x:v/>
      </x:c>
      <x:c r="AL17" s="1" t="str">
        <x:v/>
      </x:c>
      <x:c r="AM17" s="1" t="str">
        <x:v/>
      </x:c>
      <x:c r="AN17" s="1" t="str">
        <x:v/>
      </x:c>
      <x:c r="AO17" s="1" t="str">
        <x:v/>
      </x:c>
      <x:c r="AP17" s="7" t="n">
        <x:v>43679.3865277778</x:v>
      </x:c>
      <x:c r="AQ17" s="7" t="n">
        <x:v>43719.502037037</x:v>
      </x:c>
      <x:c r="AR17" s="9" t="n">
        <x:v>1.00000000</x:v>
      </x:c>
      <x:c r="AS17" s="7" t="n">
        <x:v>43703.3966782407</x:v>
      </x:c>
      <x:c r="AT17" s="7" t="n">
        <x:v>43719.8209490741</x:v>
      </x:c>
      <x:c r="AU17" s="9" t="n">
        <x:v>390.86000000</x:v>
      </x:c>
      <x:c r="AV17" s="3" t="n">
        <x:v>68</x:v>
      </x:c>
      <x:c r="AW17" s="3" t="n">
        <x:v>68</x:v>
      </x:c>
      <x:c r="AX17" s="3" t="n">
        <x:v/>
      </x:c>
      <x:c r="AY17" s="1" t="str">
        <x:v>Hold</x:v>
      </x:c>
      <x:c r="AZ17" s="1" t="str">
        <x:v>Pending Estimates</x:v>
      </x:c>
      <x:c r="BA17" s="1" t="str">
        <x:v/>
      </x:c>
      <x:c r="BB17" s="1" t="str">
        <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HMV09/000097/0819/15</x:v>
      </x:c>
      <x:c r="BQ17" s="1" t="str">
        <x:v>MR0552</x:v>
      </x:c>
      <x:c r="BR17" s="3" t="n">
        <x:v>7653</x:v>
      </x:c>
      <x:c r="BS17" s="1" t="str">
        <x:v>{'tplid' : 'ml_image_link', 'image' : 'edit.png'}</x:v>
      </x:c>
      <x:c r="BT17" s="3" t="n">
        <x:v>18</x:v>
      </x:c>
      <x:c r="BU17" s="1" t="str">
        <x:v>{'tplid' : 'ml_image_link', 'image' : 'subtask_01.png'}</x:v>
      </x:c>
      <x:c r="BV17" s="1" t="str">
        <x:v/>
      </x:c>
      <x:c r="BW17" s="1" t="str">
        <x:v/>
      </x:c>
      <x:c r="BX17" s="1" t="str">
        <x:v>N</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'ExeHub_Red.png'}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HMV09/000097/0819/16</x:v>
      </x:c>
      <x:c r="E18" s="1" t="str">
        <x:v>53</x:v>
      </x:c>
      <x:c r="F18" s="1" t="str">
        <x:v>WHILE PREDOCKING INSPECTION OBSERVED MUTILE HARDWARES MISSING FROM WING TO BODY , AIR-CONDITIONING BOTTOM FAIRING &amp; ENGINE AFT COWL FAIRING. SAME NEED TO BE INSTALLED WITH SERVICIABLE ONE.</x:v>
      </x:c>
      <x:c r="G18" s="1" t="str">
        <x:v>AS PER REQUIRMENT HARDWARES INSTALLATED ON ABOVE MENTIONED LOCATION AS PER TASK CARD-ACCESS PANEL FORM NO. GAT/PR/094,ISSUE04,REV00, DT:20/05/19</x:v>
      </x:c>
      <x:c r="H18" s="1" t="str">
        <x:v>HMV09/000097/0819/16</x:v>
      </x:c>
      <x:c r="I18" s="1" t="str">
        <x:v>Close</x:v>
      </x:c>
      <x:c r="J18" s="1" t="str">
        <x:v>Closed</x:v>
      </x:c>
      <x:c r="K18" s="1" t="str">
        <x:v/>
      </x:c>
      <x:c r="L18" s="3" t="n">
        <x:v/>
      </x:c>
      <x:c r="M18" s="1" t="str">
        <x:v>LINE 1A</x:v>
      </x:c>
      <x:c r="N18" s="1" t="str">
        <x:v>Signed Off</x:v>
      </x:c>
      <x:c r="O18" s="1" t="str">
        <x:v>AWR</x:v>
      </x:c>
      <x:c r="P18" s="1" t="str">
        <x:v>IRC</x:v>
      </x:c>
      <x:c r="Q18" s="1" t="str">
        <x:v>INSP</x:v>
      </x:c>
      <x:c r="R18" s="1" t="str">
        <x:v>REGULAR</x:v>
      </x:c>
      <x:c r="S18" s="1" t="str">
        <x:v>Yes</x:v>
      </x:c>
      <x:c r="T18" s="1" t="str">
        <x:v>No</x:v>
      </x:c>
      <x:c r="U18" s="1" t="str">
        <x:v>No</x:v>
      </x:c>
      <x:c r="V18" s="1" t="str">
        <x:v>No</x:v>
      </x:c>
      <x:c r="W18" s="1" t="str">
        <x:v/>
      </x:c>
      <x:c r="X18" s="1" t="str">
        <x:v/>
      </x:c>
      <x:c r="Y18" s="1" t="str">
        <x:v/>
      </x:c>
      <x:c r="Z18" s="1" t="str">
        <x:v/>
      </x:c>
      <x:c r="AA18" s="1" t="str">
        <x:v/>
      </x:c>
      <x:c r="AB18" s="1" t="str">
        <x:v>MR0552</x:v>
      </x:c>
      <x:c r="AC18" s="7" t="n">
        <x:v>43685.3776736111</x:v>
      </x:c>
      <x:c r="AD18" s="1" t="str">
        <x:v>No</x:v>
      </x:c>
      <x:c r="AE18" s="1" t="str">
        <x:v/>
      </x:c>
      <x:c r="AF18" s="1" t="str">
        <x:v/>
      </x:c>
      <x:c r="AG18" s="1" t="str">
        <x:v>Yes</x:v>
      </x:c>
      <x:c r="AH18" s="1" t="str">
        <x:v>MR1052</x:v>
      </x:c>
      <x:c r="AI18" s="1" t="str">
        <x:v/>
      </x:c>
      <x:c r="AJ18" s="1" t="str">
        <x:v>No</x:v>
      </x:c>
      <x:c r="AK18" s="1" t="str">
        <x:v/>
      </x:c>
      <x:c r="AL18" s="1" t="str">
        <x:v/>
      </x:c>
      <x:c r="AM18" s="1" t="str">
        <x:v/>
      </x:c>
      <x:c r="AN18" s="1" t="str">
        <x:v/>
      </x:c>
      <x:c r="AO18" s="1" t="str">
        <x:v/>
      </x:c>
      <x:c r="AP18" s="7" t="n">
        <x:v>43679.3865277778</x:v>
      </x:c>
      <x:c r="AQ18" s="7" t="n">
        <x:v>43720.4414814815</x:v>
      </x:c>
      <x:c r="AR18" s="9" t="n">
        <x:v>1.00000000</x:v>
      </x:c>
      <x:c r="AS18" s="7" t="n">
        <x:v>43686.5071412037</x:v>
      </x:c>
      <x:c r="AT18" s="7" t="n">
        <x:v>43721.4598148148</x:v>
      </x:c>
      <x:c r="AU18" s="9" t="n">
        <x:v>788.70000000</x:v>
      </x:c>
      <x:c r="AV18" s="3" t="n">
        <x:v>69</x:v>
      </x:c>
      <x:c r="AW18" s="3" t="n">
        <x:v>69</x:v>
      </x:c>
      <x:c r="AX18" s="3" t="n">
        <x:v/>
      </x:c>
      <x:c r="AY18" s="1" t="str">
        <x:v>Hold</x:v>
      </x:c>
      <x:c r="AZ18" s="1" t="str">
        <x:v>Pending Estimates</x:v>
      </x:c>
      <x:c r="BA18" s="1" t="str">
        <x:v/>
      </x:c>
      <x:c r="BB18" s="1" t="str">
        <x:v/>
      </x:c>
      <x:c r="BC18" s="1" t="str">
        <x:v>500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HMV09/000097/0819/16</x:v>
      </x:c>
      <x:c r="BQ18" s="1" t="str">
        <x:v>MR0552</x:v>
      </x:c>
      <x:c r="BR18" s="3" t="n">
        <x:v>7659</x:v>
      </x:c>
      <x:c r="BS18" s="1" t="str">
        <x:v>{'tplid' : 'ml_image_link', 'image' : 'edit.png'}</x:v>
      </x:c>
      <x:c r="BT18" s="3" t="n">
        <x:v>16</x:v>
      </x:c>
      <x:c r="BU18" s="1" t="str">
        <x:v>{'tplid' : 'ml_image_link', 'image' : 'subtask_01.png'}</x:v>
      </x:c>
      <x:c r="BV18" s="1" t="str">
        <x:v/>
      </x:c>
      <x:c r="BW18" s="1" t="str">
        <x:v/>
      </x:c>
      <x:c r="BX18" s="1" t="str">
        <x:v>N</x:v>
      </x:c>
      <x:c r="BY18" s="1" t="str">
        <x:v>Y</x:v>
      </x:c>
      <x:c r="BZ18" s="1" t="str">
        <x:v>N</x:v>
      </x:c>
      <x:c r="CA18" s="1" t="str">
        <x:v>LINE 1A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HMV09/000097/0819/17</x:v>
      </x:c>
      <x:c r="E19" s="1" t="str">
        <x:v>53</x:v>
      </x:c>
      <x:c r="F19" s="1" t="str">
        <x:v>DURING DVI OBSERVED COROSSION ON
1. STR 21R ON BOTH SIDES OF FR39
2. ON 2 GUSSETS ON BOTH SIDES OF FR39 ON STR 21R</x:v>
      </x:c>
      <x:c r="G19" s="1" t="str">
        <x:v>REFER SDIRC #HMV09/000097/0819/18 FOR RECTIFICATION DETAILS..</x:v>
      </x:c>
      <x:c r="H19" s="1" t="str">
        <x:v>HMV09/000097/0819/17</x:v>
      </x:c>
      <x:c r="I19" s="1" t="str">
        <x:v>Close</x:v>
      </x:c>
      <x:c r="J19" s="1" t="str">
        <x:v>Closed</x:v>
      </x:c>
      <x:c r="K19" s="1" t="str">
        <x:v>ZL-141-GVI-10050-3</x:v>
      </x:c>
      <x:c r="L19" s="3" t="n">
        <x:v>30</x:v>
      </x:c>
      <x:c r="M19" s="1" t="str">
        <x:v>LINE 1A</x:v>
      </x:c>
      <x:c r="N19" s="1" t="str">
        <x:v>Signed Off</x:v>
      </x:c>
      <x:c r="O19" s="1" t="str">
        <x:v/>
      </x:c>
      <x:c r="P19" s="1" t="str">
        <x:v>IRC</x:v>
      </x:c>
      <x:c r="Q19" s="1" t="str">
        <x:v>Regular</x:v>
      </x:c>
      <x:c r="R19" s="1" t="str">
        <x:v>REGULAR</x:v>
      </x:c>
      <x:c r="S19" s="1" t="str">
        <x:v>Yes</x:v>
      </x:c>
      <x:c r="T19" s="1" t="str">
        <x:v>Yes</x:v>
      </x:c>
      <x:c r="U19" s="1" t="str">
        <x:v>No</x:v>
      </x:c>
      <x:c r="V19" s="1" t="str">
        <x:v>No</x:v>
      </x:c>
      <x:c r="W19" s="1" t="str">
        <x:v/>
      </x:c>
      <x:c r="X19" s="1" t="str">
        <x:v/>
      </x:c>
      <x:c r="Y19" s="1" t="str">
        <x:v/>
      </x:c>
      <x:c r="Z19" s="1" t="str">
        <x:v/>
      </x:c>
      <x:c r="AA19" s="1" t="str">
        <x:v/>
      </x:c>
      <x:c r="AB19" s="1" t="str">
        <x:v>MR0965</x:v>
      </x:c>
      <x:c r="AC19" s="7" t="n">
        <x:v>43685.4493865741</x:v>
      </x:c>
      <x:c r="AD19" s="1" t="str">
        <x:v>No</x:v>
      </x:c>
      <x:c r="AE19" s="1" t="str">
        <x:v/>
      </x:c>
      <x:c r="AF19" s="1" t="str">
        <x:v/>
      </x:c>
      <x:c r="AG19" s="1" t="str">
        <x:v>Yes</x:v>
      </x:c>
      <x:c r="AH19" s="1" t="str">
        <x:v>MR0976</x:v>
      </x:c>
      <x:c r="AI19" s="1" t="str">
        <x:v/>
      </x:c>
      <x:c r="AJ19" s="1" t="str">
        <x:v>No</x:v>
      </x:c>
      <x:c r="AK19" s="1" t="str">
        <x:v/>
      </x:c>
      <x:c r="AL19" s="1" t="str">
        <x:v/>
      </x:c>
      <x:c r="AM19" s="1" t="str">
        <x:v/>
      </x:c>
      <x:c r="AN19" s="1" t="str">
        <x:v/>
      </x:c>
      <x:c r="AO19" s="1" t="str">
        <x:v/>
      </x:c>
      <x:c r="AP19" s="7" t="n">
        <x:v>43679.3865277778</x:v>
      </x:c>
      <x:c r="AQ19" s="7" t="n">
        <x:v>43719.502037037</x:v>
      </x:c>
      <x:c r="AR19" s="9" t="n">
        <x:v>1.00000000</x:v>
      </x:c>
      <x:c r="AS19" s="7" t="n">
        <x:v>43718.3773958333</x:v>
      </x:c>
      <x:c r="AT19" s="7" t="n">
        <x:v>43719.9056134259</x:v>
      </x:c>
      <x:c r="AU19" s="9" t="n">
        <x:v>1.00000000</x:v>
      </x:c>
      <x:c r="AV19" s="3" t="n">
        <x:v>71</x:v>
      </x:c>
      <x:c r="AW19" s="3" t="n">
        <x:v>71</x:v>
      </x:c>
      <x:c r="AX19" s="3" t="n">
        <x:v/>
      </x:c>
      <x:c r="AY19" s="1" t="str">
        <x:v>Not in hold</x:v>
      </x:c>
      <x:c r="AZ19" s="1" t="str">
        <x:v>Pending Estimates</x:v>
      </x:c>
      <x:c r="BA19" s="1" t="str">
        <x:v/>
      </x:c>
      <x:c r="BB19" s="1" t="str">
        <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HMV09/000097/0819/17</x:v>
      </x:c>
      <x:c r="BQ19" s="1" t="str">
        <x:v>MR0965</x:v>
      </x:c>
      <x:c r="BR19" s="3" t="n">
        <x:v>7661</x:v>
      </x:c>
      <x:c r="BS19" s="1" t="str">
        <x:v>{'tplid' : 'ml_image_link', 'image' : 'edit.png'}</x:v>
      </x:c>
      <x:c r="BT19" s="3" t="n">
        <x:v>13</x:v>
      </x:c>
      <x:c r="BU19" s="1" t="str">
        <x:v>{'tplid' : 'ml_image_link', 'image' : 'subtask_01.png'}</x:v>
      </x:c>
      <x:c r="BV19" s="1" t="str">
        <x:v/>
      </x:c>
      <x:c r="BW19" s="1" t="str">
        <x:v/>
      </x:c>
      <x:c r="BX19" s="1" t="str">
        <x:v>N</x:v>
      </x:c>
      <x:c r="BY19" s="1" t="str">
        <x:v>Y</x:v>
      </x:c>
      <x:c r="BZ19" s="1" t="str">
        <x:v>N</x:v>
      </x:c>
      <x:c r="CA19" s="1" t="str">
        <x:v>LINE 1A</x:v>
      </x:c>
      <x:c r="CB19" s="1" t="str">
        <x:v/>
      </x:c>
      <x:c r="CC19" s="1" t="str">
        <x:v>Y</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HMV09/000097/0819/18</x:v>
      </x:c>
      <x:c r="E20" s="1" t="str">
        <x:v>53</x:v>
      </x:c>
      <x:c r="F20" s="1" t="str">
        <x:v>CARRY OUT ASSSESSMENT AND REPAIR / REPLACEMENT OF COROSSION ON STR 21R ON BOTH SIDES OF FR39</x:v>
      </x:c>
      <x:c r="G20" s="1" t="str">
        <x:v>CORROSION STRINGER TRIMMED AND SPLICE FABRICATED AS PER SRM 530000-300-826-A01,REV104,FEB2019.</x:v>
      </x:c>
      <x:c r="H20" s="1" t="str">
        <x:v>HMV09/000097/0819/18</x:v>
      </x:c>
      <x:c r="I20" s="1" t="str">
        <x:v>Close</x:v>
      </x:c>
      <x:c r="J20" s="1" t="str">
        <x:v>Closed</x:v>
      </x:c>
      <x:c r="K20" s="1" t="str">
        <x:v>HMV09/000097/0819/17</x:v>
      </x:c>
      <x:c r="L20" s="3" t="n">
        <x:v>71</x:v>
      </x:c>
      <x:c r="M20" s="1" t="str">
        <x:v>LINE 1A</x:v>
      </x:c>
      <x:c r="N20" s="1" t="str">
        <x:v>Signed Off</x:v>
      </x:c>
      <x:c r="O20" s="1" t="str">
        <x:v/>
      </x:c>
      <x:c r="P20" s="1" t="str">
        <x:v>SDIRC</x:v>
      </x:c>
      <x:c r="Q20" s="1" t="str">
        <x:v/>
      </x:c>
      <x:c r="R20" s="1" t="str">
        <x:v/>
      </x:c>
      <x:c r="S20" s="1" t="str">
        <x:v>Yes</x:v>
      </x:c>
      <x:c r="T20" s="1" t="str">
        <x:v>Yes</x:v>
      </x:c>
      <x:c r="U20" s="1" t="str">
        <x:v>No</x:v>
      </x:c>
      <x:c r="V20" s="1" t="str">
        <x:v>No</x:v>
      </x:c>
      <x:c r="W20" s="1" t="str">
        <x:v/>
      </x:c>
      <x:c r="X20" s="1" t="str">
        <x:v/>
      </x:c>
      <x:c r="Y20" s="1" t="str">
        <x:v/>
      </x:c>
      <x:c r="Z20" s="1" t="str">
        <x:v/>
      </x:c>
      <x:c r="AA20" s="1" t="str">
        <x:v/>
      </x:c>
      <x:c r="AB20" s="1" t="str">
        <x:v>MR0965</x:v>
      </x:c>
      <x:c r="AC20" s="7" t="n">
        <x:v>43685.451724537</x:v>
      </x:c>
      <x:c r="AD20" s="1" t="str">
        <x:v>Yes</x:v>
      </x:c>
      <x:c r="AE20" s="1" t="str">
        <x:v>MR1020</x:v>
      </x:c>
      <x:c r="AF20" s="1" t="str">
        <x:v/>
      </x:c>
      <x:c r="AG20" s="1" t="str">
        <x:v>Yes</x:v>
      </x:c>
      <x:c r="AH20" s="1" t="str">
        <x:v>MR1020</x:v>
      </x:c>
      <x:c r="AI20" s="1" t="str">
        <x:v/>
      </x:c>
      <x:c r="AJ20" s="1" t="str">
        <x:v>No</x:v>
      </x:c>
      <x:c r="AK20" s="1" t="str">
        <x:v/>
      </x:c>
      <x:c r="AL20" s="1" t="str">
        <x:v/>
      </x:c>
      <x:c r="AM20" s="1" t="str">
        <x:v/>
      </x:c>
      <x:c r="AN20" s="1" t="str">
        <x:v/>
      </x:c>
      <x:c r="AO20" s="1" t="str">
        <x:v/>
      </x:c>
      <x:c r="AP20" s="7" t="n">
        <x:v>43679.3865277778</x:v>
      </x:c>
      <x:c r="AQ20" s="7" t="n">
        <x:v>43717.5001157407</x:v>
      </x:c>
      <x:c r="AR20" s="9" t="n">
        <x:v>1.00000000</x:v>
      </x:c>
      <x:c r="AS20" s="7" t="n">
        <x:v>43693.4531481481</x:v>
      </x:c>
      <x:c r="AT20" s="7" t="n">
        <x:v>43717.5257407407</x:v>
      </x:c>
      <x:c r="AU20" s="9" t="n">
        <x:v>73.00000000</x:v>
      </x:c>
      <x:c r="AV20" s="3" t="n">
        <x:v>72</x:v>
      </x:c>
      <x:c r="AW20" s="3" t="n">
        <x:v>72</x:v>
      </x:c>
      <x:c r="AX20" s="3" t="n">
        <x:v/>
      </x:c>
      <x:c r="AY20" s="1" t="str">
        <x:v>Hold</x:v>
      </x:c>
      <x:c r="AZ20" s="1" t="str">
        <x:v>Pending Estimates</x:v>
      </x:c>
      <x:c r="BA20" s="1" t="str">
        <x:v/>
      </x:c>
      <x:c r="BB20" s="1" t="str">
        <x:v/>
      </x:c>
      <x:c r="BC20" s="1" t="str">
        <x:v>200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HMV09/000097/0819/18</x:v>
      </x:c>
      <x:c r="BQ20" s="1" t="str">
        <x:v>MR0965</x:v>
      </x:c>
      <x:c r="BR20" s="3" t="n">
        <x:v>7662</x:v>
      </x:c>
      <x:c r="BS20" s="1" t="str">
        <x:v>{'tplid' : 'ml_image_link', 'image' : 'edit.png'}</x:v>
      </x:c>
      <x:c r="BT20" s="3" t="n">
        <x:v>13</x:v>
      </x:c>
      <x:c r="BU20" s="1" t="str">
        <x:v>{'tplid' : 'ml_image_link', 'image' : 'subtask_01.png'}</x:v>
      </x:c>
      <x:c r="BV20" s="1" t="str">
        <x:v/>
      </x:c>
      <x:c r="BW20" s="1" t="str">
        <x:v/>
      </x:c>
      <x:c r="BX20" s="1" t="str">
        <x:v>Y</x:v>
      </x:c>
      <x:c r="BY20" s="1" t="str">
        <x:v>Y</x:v>
      </x:c>
      <x:c r="BZ20" s="1" t="str">
        <x:v>N</x:v>
      </x:c>
      <x:c r="CA20" s="1" t="str">
        <x:v>LINE 1A</x:v>
      </x:c>
      <x:c r="CB20" s="1" t="str">
        <x:v/>
      </x:c>
      <x:c r="CC20" s="1" t="str">
        <x:v>Y</x:v>
      </x:c>
      <x:c r="CD20" s="1" t="str">
        <x:v>H</x:v>
      </x:c>
      <x:c r="CE20" s="1" t="str">
        <x:v>N</x:v>
      </x:c>
      <x:c r="CF20" s="1" t="str">
        <x:v>Y</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HMV09/000097/0819/19</x:v>
      </x:c>
      <x:c r="E21" s="1" t="str">
        <x:v>53</x:v>
      </x:c>
      <x:c r="F21" s="1" t="str">
        <x:v>CARRY OUT ASSESSMENT AND REPAIR/ REPLACEMENT OF CORROSION ON 2 GUSSETS ON BOTH SIDESOF FR21R AT FR39.</x:v>
      </x:c>
      <x:c r="G21" s="1" t="str">
        <x:v>REFER SDIRC HMV09/000097/0819/18 FOR DETAILS.</x:v>
      </x:c>
      <x:c r="H21" s="1" t="str">
        <x:v>HMV09/000097/0819/19</x:v>
      </x:c>
      <x:c r="I21" s="1" t="str">
        <x:v>Close</x:v>
      </x:c>
      <x:c r="J21" s="1" t="str">
        <x:v>Closed</x:v>
      </x:c>
      <x:c r="K21" s="1" t="str">
        <x:v>HMV09/000097/0819/17</x:v>
      </x:c>
      <x:c r="L21" s="3" t="n">
        <x:v>71</x:v>
      </x:c>
      <x:c r="M21" s="1" t="str">
        <x:v>LINE 1A</x:v>
      </x:c>
      <x:c r="N21" s="1" t="str">
        <x:v>Signed Off</x:v>
      </x:c>
      <x:c r="O21" s="1" t="str">
        <x:v/>
      </x:c>
      <x:c r="P21" s="1" t="str">
        <x:v>IRC</x:v>
      </x:c>
      <x:c r="Q21" s="1" t="str">
        <x:v>Regular</x:v>
      </x:c>
      <x:c r="R21" s="1" t="str">
        <x:v>REGULAR</x:v>
      </x:c>
      <x:c r="S21" s="1" t="str">
        <x:v>Yes</x:v>
      </x:c>
      <x:c r="T21" s="1" t="str">
        <x:v>Yes</x:v>
      </x:c>
      <x:c r="U21" s="1" t="str">
        <x:v>No</x:v>
      </x:c>
      <x:c r="V21" s="1" t="str">
        <x:v>No</x:v>
      </x:c>
      <x:c r="W21" s="1" t="str">
        <x:v/>
      </x:c>
      <x:c r="X21" s="1" t="str">
        <x:v/>
      </x:c>
      <x:c r="Y21" s="1" t="str">
        <x:v/>
      </x:c>
      <x:c r="Z21" s="1" t="str">
        <x:v/>
      </x:c>
      <x:c r="AA21" s="1" t="str">
        <x:v/>
      </x:c>
      <x:c r="AB21" s="1" t="str">
        <x:v>MR0965</x:v>
      </x:c>
      <x:c r="AC21" s="7" t="n">
        <x:v>43685.4529861111</x:v>
      </x:c>
      <x:c r="AD21" s="1" t="str">
        <x:v>No</x:v>
      </x:c>
      <x:c r="AE21" s="1" t="str">
        <x:v/>
      </x:c>
      <x:c r="AF21" s="1" t="str">
        <x:v/>
      </x:c>
      <x:c r="AG21" s="1" t="str">
        <x:v>Yes</x:v>
      </x:c>
      <x:c r="AH21" s="1" t="str">
        <x:v>MR0976</x:v>
      </x:c>
      <x:c r="AI21" s="1" t="str">
        <x:v/>
      </x:c>
      <x:c r="AJ21" s="1" t="str">
        <x:v>No</x:v>
      </x:c>
      <x:c r="AK21" s="1" t="str">
        <x:v/>
      </x:c>
      <x:c r="AL21" s="1" t="str">
        <x:v/>
      </x:c>
      <x:c r="AM21" s="1" t="str">
        <x:v/>
      </x:c>
      <x:c r="AN21" s="1" t="str">
        <x:v/>
      </x:c>
      <x:c r="AO21" s="1" t="str">
        <x:v/>
      </x:c>
      <x:c r="AP21" s="7" t="n">
        <x:v>43679.3865277778</x:v>
      </x:c>
      <x:c r="AQ21" s="7" t="n">
        <x:v>43719.502037037</x:v>
      </x:c>
      <x:c r="AR21" s="9" t="n">
        <x:v>1.00000000</x:v>
      </x:c>
      <x:c r="AS21" s="7" t="n">
        <x:v>43719.8807407407</x:v>
      </x:c>
      <x:c r="AT21" s="7" t="n">
        <x:v>43719.9124537037</x:v>
      </x:c>
      <x:c r="AU21" s="9" t="n">
        <x:v>0.16000000</x:v>
      </x:c>
      <x:c r="AV21" s="3" t="n">
        <x:v>73</x:v>
      </x:c>
      <x:c r="AW21" s="3" t="n">
        <x:v>73</x:v>
      </x:c>
      <x:c r="AX21" s="3" t="n">
        <x:v/>
      </x:c>
      <x:c r="AY21" s="1" t="str">
        <x:v>Hold</x:v>
      </x:c>
      <x:c r="AZ21" s="1" t="str">
        <x:v>Pending Estimates</x:v>
      </x:c>
      <x:c r="BA21" s="1" t="str">
        <x:v/>
      </x:c>
      <x:c r="BB21" s="1" t="str">
        <x:v/>
      </x:c>
      <x:c r="BC21" s="1" t="str">
        <x:v>200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HMV09/000097/0819/19</x:v>
      </x:c>
      <x:c r="BQ21" s="1" t="str">
        <x:v>MR0965</x:v>
      </x:c>
      <x:c r="BR21" s="3" t="n">
        <x:v>7663</x:v>
      </x:c>
      <x:c r="BS21" s="1" t="str">
        <x:v>{'tplid' : 'ml_image_link', 'image' : 'edit.png'}</x:v>
      </x:c>
      <x:c r="BT21" s="3" t="n">
        <x:v>11</x:v>
      </x:c>
      <x:c r="BU21" s="1" t="str">
        <x:v>{'tplid' : 'ml_image_link', 'image' : 'subtask_01.png'}</x:v>
      </x:c>
      <x:c r="BV21" s="1" t="str">
        <x:v/>
      </x:c>
      <x:c r="BW21" s="1" t="str">
        <x:v/>
      </x:c>
      <x:c r="BX21" s="1" t="str">
        <x:v>N</x:v>
      </x:c>
      <x:c r="BY21" s="1" t="str">
        <x:v>Y</x:v>
      </x:c>
      <x:c r="BZ21" s="1" t="str">
        <x:v>N</x:v>
      </x:c>
      <x:c r="CA21" s="1" t="str">
        <x:v>LINE 1A</x:v>
      </x:c>
      <x:c r="CB21" s="1" t="str">
        <x:v/>
      </x:c>
      <x:c r="CC21" s="1" t="str">
        <x:v>Y</x:v>
      </x:c>
      <x:c r="CD21" s="1" t="str">
        <x:v>H</x:v>
      </x:c>
      <x:c r="CE21" s="1" t="str">
        <x:v>N</x:v>
      </x:c>
      <x:c r="CF21" s="1" t="str">
        <x:v>Y</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HMV09/000097/0819/20</x:v>
      </x:c>
      <x:c r="E22" s="1" t="str">
        <x:v>05</x:v>
      </x:c>
      <x:c r="F22" s="1" t="str">
        <x:v>FOR INSPECTION OF AFT LOWER FUSELAGE FLOOR BOARD REMOVAL AND INSTALLATION TO BE CARRIED OUT.</x:v>
      </x:c>
      <x:c r="G22" s="1" t="str">
        <x:v>FLOOR BOARD REMOVAL AND INSTALLTION CARRIED OUT AS PER JIC 53-32-00 RAI 10000 REV 10 DATED 01/12/2019.</x:v>
      </x:c>
      <x:c r="H22" s="1" t="str">
        <x:v>HMV09/000097/0819/20</x:v>
      </x:c>
      <x:c r="I22" s="1" t="str">
        <x:v>Close</x:v>
      </x:c>
      <x:c r="J22" s="1" t="str">
        <x:v>Closed</x:v>
      </x:c>
      <x:c r="K22" s="1" t="str">
        <x:v>ZL-141-GVI-10050-3</x:v>
      </x:c>
      <x:c r="L22" s="3" t="n">
        <x:v>30</x:v>
      </x:c>
      <x:c r="M22" s="1" t="str">
        <x:v>LINE 1A</x:v>
      </x:c>
      <x:c r="N22" s="1" t="str">
        <x:v>Signed Off</x:v>
      </x:c>
      <x:c r="O22" s="1" t="str">
        <x:v/>
      </x:c>
      <x:c r="P22" s="1" t="str">
        <x:v>IRC</x:v>
      </x:c>
      <x:c r="Q22" s="1" t="str">
        <x:v>Regular</x:v>
      </x:c>
      <x:c r="R22" s="1" t="str">
        <x:v>REGULAR</x:v>
      </x:c>
      <x:c r="S22" s="1" t="str">
        <x:v>Yes</x:v>
      </x:c>
      <x:c r="T22" s="1" t="str">
        <x:v>Yes</x:v>
      </x:c>
      <x:c r="U22" s="1" t="str">
        <x:v>No</x:v>
      </x:c>
      <x:c r="V22" s="1" t="str">
        <x:v>No</x:v>
      </x:c>
      <x:c r="W22" s="1" t="str">
        <x:v/>
      </x:c>
      <x:c r="X22" s="1" t="str">
        <x:v/>
      </x:c>
      <x:c r="Y22" s="1" t="str">
        <x:v/>
      </x:c>
      <x:c r="Z22" s="1" t="str">
        <x:v/>
      </x:c>
      <x:c r="AA22" s="1" t="str">
        <x:v/>
      </x:c>
      <x:c r="AB22" s="1" t="str">
        <x:v>MR0965</x:v>
      </x:c>
      <x:c r="AC22" s="7" t="n">
        <x:v>43685.4913194444</x:v>
      </x:c>
      <x:c r="AD22" s="1" t="str">
        <x:v>No</x:v>
      </x:c>
      <x:c r="AE22" s="1" t="str">
        <x:v/>
      </x:c>
      <x:c r="AF22" s="1" t="str">
        <x:v/>
      </x:c>
      <x:c r="AG22" s="1" t="str">
        <x:v>Yes</x:v>
      </x:c>
      <x:c r="AH22" s="1" t="str">
        <x:v>MR0976</x:v>
      </x:c>
      <x:c r="AI22" s="1" t="str">
        <x:v/>
      </x:c>
      <x:c r="AJ22" s="1" t="str">
        <x:v>No</x:v>
      </x:c>
      <x:c r="AK22" s="1" t="str">
        <x:v/>
      </x:c>
      <x:c r="AL22" s="1" t="str">
        <x:v/>
      </x:c>
      <x:c r="AM22" s="1" t="str">
        <x:v/>
      </x:c>
      <x:c r="AN22" s="1" t="str">
        <x:v/>
      </x:c>
      <x:c r="AO22" s="1" t="str">
        <x:v/>
      </x:c>
      <x:c r="AP22" s="7" t="n">
        <x:v>43679.3865277778</x:v>
      </x:c>
      <x:c r="AQ22" s="7" t="n">
        <x:v>43719.502037037</x:v>
      </x:c>
      <x:c r="AR22" s="9" t="n">
        <x:v>1.00000000</x:v>
      </x:c>
      <x:c r="AS22" s="7" t="n">
        <x:v>43719.8440277778</x:v>
      </x:c>
      <x:c r="AT22" s="7" t="n">
        <x:v>43719.8856944444</x:v>
      </x:c>
      <x:c r="AU22" s="9" t="n">
        <x:v>1.00000000</x:v>
      </x:c>
      <x:c r="AV22" s="3" t="n">
        <x:v>74</x:v>
      </x:c>
      <x:c r="AW22" s="3" t="n">
        <x:v>74</x:v>
      </x:c>
      <x:c r="AX22" s="3" t="n">
        <x:v/>
      </x:c>
      <x:c r="AY22" s="1" t="str">
        <x:v>Hold</x:v>
      </x:c>
      <x:c r="AZ22" s="1" t="str">
        <x:v>Pending Estimates</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HMV09/000097/0819/20</x:v>
      </x:c>
      <x:c r="BQ22" s="1" t="str">
        <x:v>MR0965</x:v>
      </x:c>
      <x:c r="BR22" s="3" t="n">
        <x:v>7664</x:v>
      </x:c>
      <x:c r="BS22" s="1" t="str">
        <x:v>{'tplid' : 'ml_image_link', 'image' : 'edit.png'}</x:v>
      </x:c>
      <x:c r="BT22" s="3" t="n">
        <x:v>4</x:v>
      </x:c>
      <x:c r="BU22" s="1" t="str">
        <x:v>{'tplid' : 'ml_image_link', 'image' : 'task_01.png'}</x:v>
      </x:c>
      <x:c r="BV22" s="1" t="str">
        <x:v/>
      </x:c>
      <x:c r="BW22" s="1" t="str">
        <x:v/>
      </x:c>
      <x:c r="BX22" s="1" t="str">
        <x:v>N</x:v>
      </x:c>
      <x:c r="BY22" s="1" t="str">
        <x:v>Y</x:v>
      </x:c>
      <x:c r="BZ22" s="1" t="str">
        <x:v>N</x:v>
      </x:c>
      <x:c r="CA22" s="1" t="str">
        <x:v>LINE 1A</x:v>
      </x:c>
      <x:c r="CB22" s="1" t="str">
        <x:v/>
      </x:c>
      <x:c r="CC22" s="1" t="str">
        <x:v>Y</x:v>
      </x:c>
      <x:c r="CD22" s="1" t="str">
        <x:v>H</x:v>
      </x:c>
      <x:c r="CE22" s="1" t="str">
        <x:v>N</x:v>
      </x:c>
      <x:c r="CF22" s="1" t="str">
        <x:v>Y</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HMV09/000097/0819/21</x:v>
      </x:c>
      <x:c r="E23" s="1" t="str">
        <x:v>05</x:v>
      </x:c>
      <x:c r="F23" s="1" t="str">
        <x:v>FOR CARRYING OUT INSPECTION OF AFT LOWER FUSELAGE SECTION LEFT AND RIGHT GALLEY TO BE REMOVED AND INSTALLED.</x:v>
      </x:c>
      <x:c r="G23" s="1" t="str">
        <x:v>LEFT AND RIGHT GALLEYS REMOVAL AND INSTALLATION CARRIED OUT AS PER JIC 25-33-21 RAI 10020 AND JIC 25-33-21 RAI 10000.</x:v>
      </x:c>
      <x:c r="H23" s="1" t="str">
        <x:v>HMV09/000097/0819/21</x:v>
      </x:c>
      <x:c r="I23" s="1" t="str">
        <x:v>Close</x:v>
      </x:c>
      <x:c r="J23" s="1" t="str">
        <x:v>Closed</x:v>
      </x:c>
      <x:c r="K23" s="1" t="str">
        <x:v>HMV09/000097/0819/20</x:v>
      </x:c>
      <x:c r="L23" s="3" t="n">
        <x:v>74</x:v>
      </x:c>
      <x:c r="M23" s="1" t="str">
        <x:v>LINE 1A</x:v>
      </x:c>
      <x:c r="N23" s="1" t="str">
        <x:v>Signed Off</x:v>
      </x:c>
      <x:c r="O23" s="1" t="str">
        <x:v/>
      </x:c>
      <x:c r="P23" s="1" t="str">
        <x:v>IRC</x:v>
      </x:c>
      <x:c r="Q23" s="1" t="str">
        <x:v>Regular</x:v>
      </x:c>
      <x:c r="R23" s="1" t="str">
        <x:v>REGULAR</x:v>
      </x:c>
      <x:c r="S23" s="1" t="str">
        <x:v>Yes</x:v>
      </x:c>
      <x:c r="T23" s="1" t="str">
        <x:v>Yes</x:v>
      </x:c>
      <x:c r="U23" s="1" t="str">
        <x:v>No</x:v>
      </x:c>
      <x:c r="V23" s="1" t="str">
        <x:v>No</x:v>
      </x:c>
      <x:c r="W23" s="1" t="str">
        <x:v/>
      </x:c>
      <x:c r="X23" s="1" t="str">
        <x:v/>
      </x:c>
      <x:c r="Y23" s="1" t="str">
        <x:v/>
      </x:c>
      <x:c r="Z23" s="1" t="str">
        <x:v/>
      </x:c>
      <x:c r="AA23" s="1" t="str">
        <x:v/>
      </x:c>
      <x:c r="AB23" s="1" t="str">
        <x:v>MR0965</x:v>
      </x:c>
      <x:c r="AC23" s="7" t="n">
        <x:v>43685.4918402778</x:v>
      </x:c>
      <x:c r="AD23" s="1" t="str">
        <x:v>No</x:v>
      </x:c>
      <x:c r="AE23" s="1" t="str">
        <x:v/>
      </x:c>
      <x:c r="AF23" s="1" t="str">
        <x:v/>
      </x:c>
      <x:c r="AG23" s="1" t="str">
        <x:v>Yes</x:v>
      </x:c>
      <x:c r="AH23" s="1" t="str">
        <x:v>MR0976</x:v>
      </x:c>
      <x:c r="AI23" s="1" t="str">
        <x:v/>
      </x:c>
      <x:c r="AJ23" s="1" t="str">
        <x:v>No</x:v>
      </x:c>
      <x:c r="AK23" s="1" t="str">
        <x:v/>
      </x:c>
      <x:c r="AL23" s="1" t="str">
        <x:v/>
      </x:c>
      <x:c r="AM23" s="1" t="str">
        <x:v/>
      </x:c>
      <x:c r="AN23" s="1" t="str">
        <x:v/>
      </x:c>
      <x:c r="AO23" s="1" t="str">
        <x:v/>
      </x:c>
      <x:c r="AP23" s="7" t="n">
        <x:v>43679.3865277778</x:v>
      </x:c>
      <x:c r="AQ23" s="7" t="n">
        <x:v>43719.502037037</x:v>
      </x:c>
      <x:c r="AR23" s="9" t="n">
        <x:v>1.00000000</x:v>
      </x:c>
      <x:c r="AS23" s="7" t="n">
        <x:v>43718.4213078704</x:v>
      </x:c>
      <x:c r="AT23" s="7" t="n">
        <x:v>43719.9429282407</x:v>
      </x:c>
      <x:c r="AU23" s="9" t="n">
        <x:v>35.93000000</x:v>
      </x:c>
      <x:c r="AV23" s="3" t="n">
        <x:v>75</x:v>
      </x:c>
      <x:c r="AW23" s="3" t="n">
        <x:v>75</x:v>
      </x:c>
      <x:c r="AX23" s="3" t="n">
        <x:v/>
      </x:c>
      <x:c r="AY23" s="1" t="str">
        <x:v>Hold</x:v>
      </x:c>
      <x:c r="AZ23" s="1" t="str">
        <x:v>Pending Estimates</x:v>
      </x:c>
      <x:c r="BA23" s="1" t="str">
        <x:v/>
      </x:c>
      <x:c r="BB23" s="1" t="str">
        <x:v/>
      </x:c>
      <x:c r="BC23" s="1" t="str">
        <x:v>100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HMV09/000097/0819/21</x:v>
      </x:c>
      <x:c r="BQ23" s="1" t="str">
        <x:v>MR0965</x:v>
      </x:c>
      <x:c r="BR23" s="3" t="n">
        <x:v>7665</x:v>
      </x:c>
      <x:c r="BS23" s="1" t="str">
        <x:v>{'tplid' : 'ml_image_link', 'image' : 'edit.png'}</x:v>
      </x:c>
      <x:c r="BT23" s="3" t="n">
        <x:v>8</x:v>
      </x:c>
      <x:c r="BU23" s="1" t="str">
        <x:v>{'tplid' : 'ml_image_link', 'image' : 'task_01.png'}</x:v>
      </x:c>
      <x:c r="BV23" s="1" t="str">
        <x:v/>
      </x:c>
      <x:c r="BW23" s="1" t="str">
        <x:v/>
      </x:c>
      <x:c r="BX23" s="1" t="str">
        <x:v>N</x:v>
      </x:c>
      <x:c r="BY23" s="1" t="str">
        <x:v>Y</x:v>
      </x:c>
      <x:c r="BZ23" s="1" t="str">
        <x:v>N</x:v>
      </x:c>
      <x:c r="CA23" s="1" t="str">
        <x:v>LINE 1A</x:v>
      </x:c>
      <x:c r="CB23" s="1" t="str">
        <x:v/>
      </x:c>
      <x:c r="CC23" s="1" t="str">
        <x:v>Y</x:v>
      </x:c>
      <x:c r="CD23" s="1" t="str">
        <x:v>H</x:v>
      </x:c>
      <x:c r="CE23" s="1" t="str">
        <x:v>N</x:v>
      </x:c>
      <x:c r="CF23" s="1" t="str">
        <x:v>Y</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HMV09/000097/0819/22</x:v>
      </x:c>
      <x:c r="E24" s="1" t="str">
        <x:v>53</x:v>
      </x:c>
      <x:c r="F24" s="1" t="str">
        <x:v>TO FACILITATE ACCESS FOR COROSSION ASSESSMENT AND REPAIR, FOLLOWING TASKS TO BE CARRIED OUT
1. REMOVE / RE INSTALL TAIL BUMPER SHOCK DAMPER
2. REMOVE / RE INSTALL OUTFLOW VALVE PNEUMATIC LINES</x:v>
      </x:c>
      <x:c r="G24" s="1" t="str">
        <x:v>1. CARRIED OUT REMOVAL OF TAIL BUMPER SHOCK ABSORBER AS PER JIC 32-71-32-RAI10000 (REV 10, DEC 01/2018). TO BE REINSTALLED POST MAINTENANCE
2. CARRIED OUT REMOVAL OF OUTFLOW VALVE SENSE LINES AS PER JIC 21-31-21-RAI10000 (REV 10, DEC 01/2018).  SAME TO BE RE-INSTALLED POST MAINTENANCE.
3. CARRIED OUT INSTALLATION OF TAIL BUMPER SHOCK ABSORBER AS PER JIC 32-71-32-RAI10000 (REV 10, DEC 01/2018). 
4. CARRIED OUT INSTALLATION OF OUTFLOW VALVE SENSE LINES AS PER JIC 21-31-21-RAI10000 (REV 10, DEC 01/2018).
5) PRESSURIZATION TEST C/O AS PER JIC 05-53-00 TST 10000 REV08,JUNE18,FOUN SATIS.</x:v>
      </x:c>
      <x:c r="H24" s="1" t="str">
        <x:v>HMV09/000097/0819/22</x:v>
      </x:c>
      <x:c r="I24" s="1" t="str">
        <x:v>Close</x:v>
      </x:c>
      <x:c r="J24" s="1" t="str">
        <x:v>Closed</x:v>
      </x:c>
      <x:c r="K24" s="1" t="str">
        <x:v>HMV09/000097/0819/18</x:v>
      </x:c>
      <x:c r="L24" s="3" t="n">
        <x:v>72</x:v>
      </x:c>
      <x:c r="M24" s="1" t="str">
        <x:v>LINE 1A</x:v>
      </x:c>
      <x:c r="N24" s="1" t="str">
        <x:v>Signed Off</x:v>
      </x:c>
      <x:c r="O24" s="1" t="str">
        <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MR0965</x:v>
      </x:c>
      <x:c r="AC24" s="7" t="n">
        <x:v>43686.4721296296</x:v>
      </x:c>
      <x:c r="AD24" s="1" t="str">
        <x:v>Yes</x:v>
      </x:c>
      <x:c r="AE24" s="1" t="str">
        <x:v>MR0966</x:v>
      </x:c>
      <x:c r="AF24" s="1" t="str">
        <x:v/>
      </x:c>
      <x:c r="AG24" s="1" t="str">
        <x:v>Yes</x:v>
      </x:c>
      <x:c r="AH24" s="1" t="str">
        <x:v>MR1052</x:v>
      </x:c>
      <x:c r="AI24" s="1" t="str">
        <x:v/>
      </x:c>
      <x:c r="AJ24" s="1" t="str">
        <x:v>No</x:v>
      </x:c>
      <x:c r="AK24" s="1" t="str">
        <x:v/>
      </x:c>
      <x:c r="AL24" s="1" t="str">
        <x:v/>
      </x:c>
      <x:c r="AM24" s="1" t="str">
        <x:v/>
      </x:c>
      <x:c r="AN24" s="1" t="str">
        <x:v/>
      </x:c>
      <x:c r="AO24" s="1" t="str">
        <x:v>C/O</x:v>
      </x:c>
      <x:c r="AP24" s="7" t="n">
        <x:v>43679.3865277778</x:v>
      </x:c>
      <x:c r="AQ24" s="7" t="n">
        <x:v>43719.502037037</x:v>
      </x:c>
      <x:c r="AR24" s="9" t="n">
        <x:v>1.00000000</x:v>
      </x:c>
      <x:c r="AS24" s="7" t="n">
        <x:v>43703.5841898148</x:v>
      </x:c>
      <x:c r="AT24" s="7" t="n">
        <x:v>43719.8382523148</x:v>
      </x:c>
      <x:c r="AU24" s="9" t="n">
        <x:v>387.26000000</x:v>
      </x:c>
      <x:c r="AV24" s="3" t="n">
        <x:v>78</x:v>
      </x:c>
      <x:c r="AW24" s="3" t="n">
        <x:v>78</x:v>
      </x:c>
      <x:c r="AX24" s="3" t="n">
        <x:v/>
      </x:c>
      <x:c r="AY24" s="1" t="str">
        <x:v>Not in hold</x:v>
      </x:c>
      <x:c r="AZ24" s="1" t="str">
        <x:v>Pending Estimates</x:v>
      </x:c>
      <x:c r="BA24" s="1" t="str">
        <x:v/>
      </x:c>
      <x:c r="BB24" s="1" t="str">
        <x:v/>
      </x:c>
      <x:c r="BC24" s="1" t="str">
        <x:v>200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HMV09/000097/0819/22</x:v>
      </x:c>
      <x:c r="BQ24" s="1" t="str">
        <x:v>MR0965</x:v>
      </x:c>
      <x:c r="BR24" s="3" t="n">
        <x:v>7681</x:v>
      </x:c>
      <x:c r="BS24" s="1" t="str">
        <x:v>{'tplid' : 'ml_image_link', 'image' : 'edit.png'}</x:v>
      </x:c>
      <x:c r="BT24" s="3" t="n">
        <x:v>20</x:v>
      </x:c>
      <x:c r="BU24" s="1" t="str">
        <x:v>{'tplid' : 'ml_image_link', 'image' : 'subtask_01.png'}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HMV09/000097/0819/23</x:v>
      </x:c>
      <x:c r="E25" s="1" t="str">
        <x:v>05</x:v>
      </x:c>
      <x:c r="F25" s="1" t="str">
        <x:v>WITH REFERENCE TO AWR- AWR09/003757/0819, SCRATCHES FOUND ON LH SIDE STATIC PORT.
SAME NEED TO BE ACCESSED AS PER ATR SRM.</x:v>
      </x:c>
      <x:c r="G25" s="1" t="str">
        <x:v>1.INSPECTION CARRIED OUT OBSERVED MULTIPLE SCRATCHES ON LH SIDE STATIC BOTH STATIC PORT AREA.
2.SCRATCHES REMOVED FROM ABRASIVE PAD AS PER SRM 512158-02-001-A01 REV.104 FEB.2019.
3.PERFORM A DYE PENETRANT CHECK TO DETECT CRACKS AS PER 531100-200-803-A01. CARRY OUT THICKNESS MEASUREMENT OF BLENDOUT AREA AS PER 512158-02-001-A01. ORIGINAL THICKNESS IN THE BLENDOUT AREA IS 0.051" AS PER 531123-02-A01 IDENTIFICATION FIGURE 1.</x:v>
      </x:c>
      <x:c r="H25" s="1" t="str">
        <x:v>HMV09/000097/0819/23</x:v>
      </x:c>
      <x:c r="I25" s="1" t="str">
        <x:v>Close</x:v>
      </x:c>
      <x:c r="J25" s="1" t="str">
        <x:v>Closed</x:v>
      </x:c>
      <x:c r="K25" s="1" t="str">
        <x:v>AWR09/003757/0819</x:v>
      </x:c>
      <x:c r="L25" s="3" t="n">
        <x:v>81</x:v>
      </x:c>
      <x:c r="M25" s="1" t="str">
        <x:v>LINE 1A</x:v>
      </x:c>
      <x:c r="N25" s="1" t="str">
        <x:v>Signed Off</x:v>
      </x:c>
      <x:c r="O25" s="1" t="str">
        <x:v>AWR</x:v>
      </x:c>
      <x:c r="P25" s="1" t="str">
        <x:v>SDIRC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MR0552</x:v>
      </x:c>
      <x:c r="AC25" s="7" t="n">
        <x:v>43704.3576736111</x:v>
      </x:c>
      <x:c r="AD25" s="1" t="str">
        <x:v>Yes</x:v>
      </x:c>
      <x:c r="AE25" s="1" t="str">
        <x:v>MR1020</x:v>
      </x:c>
      <x:c r="AF25" s="1" t="str">
        <x:v/>
      </x:c>
      <x:c r="AG25" s="1" t="str">
        <x:v>Yes</x:v>
      </x:c>
      <x:c r="AH25" s="1" t="str">
        <x:v>MR1020</x:v>
      </x:c>
      <x:c r="AI25" s="1" t="str">
        <x:v/>
      </x:c>
      <x:c r="AJ25" s="1" t="str">
        <x:v>No</x:v>
      </x:c>
      <x:c r="AK25" s="1" t="str">
        <x:v/>
      </x:c>
      <x:c r="AL25" s="1" t="str">
        <x:v/>
      </x:c>
      <x:c r="AM25" s="1" t="str">
        <x:v/>
      </x:c>
      <x:c r="AN25" s="1" t="str">
        <x:v/>
      </x:c>
      <x:c r="AO25" s="1" t="str">
        <x:v/>
      </x:c>
      <x:c r="AP25" s="7" t="n">
        <x:v>43679.3865277778</x:v>
      </x:c>
      <x:c r="AQ25" s="7" t="n">
        <x:v>43717.5001157407</x:v>
      </x:c>
      <x:c r="AR25" s="9" t="n">
        <x:v>1.00000000</x:v>
      </x:c>
      <x:c r="AS25" s="7" t="n">
        <x:v>43717.5292939815</x:v>
      </x:c>
      <x:c r="AT25" s="7" t="n">
        <x:v>43717.529375</x:v>
      </x:c>
      <x:c r="AU25" s="9" t="n">
        <x:v>8.00000000</x:v>
      </x:c>
      <x:c r="AV25" s="3" t="n">
        <x:v>93</x:v>
      </x:c>
      <x:c r="AW25" s="3" t="n">
        <x:v>93</x:v>
      </x:c>
      <x:c r="AX25" s="3" t="n">
        <x:v/>
      </x:c>
      <x:c r="AY25" s="1" t="str">
        <x:v>Hold</x:v>
      </x:c>
      <x:c r="AZ25" s="1" t="str">
        <x:v>Pending Estimates</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HMV09/000097/0819/23</x:v>
      </x:c>
      <x:c r="BQ25" s="1" t="str">
        <x:v>MR0552</x:v>
      </x:c>
      <x:c r="BR25" s="3" t="n">
        <x:v>10204</x:v>
      </x:c>
      <x:c r="BS25" s="1" t="str">
        <x:v>{'tplid' : 'ml_image_link', 'image' : 'edit.png'}</x:v>
      </x:c>
      <x:c r="BT25" s="3" t="n">
        <x:v>8</x:v>
      </x:c>
      <x:c r="BU25" s="1" t="str">
        <x:v>{'tplid' : 'ml_image_link', 'image' : 'subtask_01.png'}</x:v>
      </x:c>
      <x:c r="BV25" s="1" t="str">
        <x:v/>
      </x:c>
      <x:c r="BW25" s="1" t="str">
        <x:v/>
      </x:c>
      <x:c r="BX25" s="1" t="str">
        <x:v>Y</x:v>
      </x:c>
      <x:c r="BY25" s="1" t="str">
        <x:v>Y</x:v>
      </x:c>
      <x:c r="BZ25" s="1" t="str">
        <x:v>N</x:v>
      </x:c>
      <x:c r="CA25" s="1" t="str">
        <x:v>LINE 1A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HMV09/000097/0819/24</x:v>
      </x:c>
      <x:c r="E26" s="1" t="str">
        <x:v>72</x:v>
      </x:c>
      <x:c r="F26" s="1" t="str">
        <x:v>POST ENGINE INSTALLTION ,OBSERVED AIR LEAK FROM DEICING BLEED LINE.</x:v>
      </x:c>
      <x:c r="G26" s="1" t="str">
        <x:v>UPON INSPECTION OBSERVED CLAMP LOOSE, SAME TIGHTENED AS PER STANDARD PROCEDURE 20-21-00 REV 10 DATED 01/12/2018.</x:v>
      </x:c>
      <x:c r="H26" s="1" t="str">
        <x:v>HMV09/000097/0819/24</x:v>
      </x:c>
      <x:c r="I26" s="1" t="str">
        <x:v>Close</x:v>
      </x:c>
      <x:c r="J26" s="1" t="str">
        <x:v>Closed</x:v>
      </x:c>
      <x:c r="K26" s="1" t="str">
        <x:v>AWR09/004218/0919</x:v>
      </x:c>
      <x:c r="L26" s="3" t="n">
        <x:v>95</x:v>
      </x:c>
      <x:c r="M26" s="1" t="str">
        <x:v>LINE 1A</x:v>
      </x:c>
      <x:c r="N26" s="1" t="str">
        <x:v>Signed Off</x:v>
      </x:c>
      <x:c r="O26" s="1" t="str">
        <x:v>AWR</x:v>
      </x:c>
      <x:c r="P26" s="1" t="str">
        <x:v>IRC</x:v>
      </x:c>
      <x:c r="Q26" s="1" t="str">
        <x:v>INSP</x:v>
      </x:c>
      <x:c r="R26" s="1" t="str">
        <x:v>REGULAR</x:v>
      </x:c>
      <x:c r="S26" s="1" t="str">
        <x:v>Yes</x:v>
      </x:c>
      <x:c r="T26" s="1" t="str">
        <x:v>No</x:v>
      </x:c>
      <x:c r="U26" s="1" t="str">
        <x:v>No</x:v>
      </x:c>
      <x:c r="V26" s="1" t="str">
        <x:v>No</x:v>
      </x:c>
      <x:c r="W26" s="1" t="str">
        <x:v/>
      </x:c>
      <x:c r="X26" s="1" t="str">
        <x:v/>
      </x:c>
      <x:c r="Y26" s="1" t="str">
        <x:v/>
      </x:c>
      <x:c r="Z26" s="1" t="str">
        <x:v/>
      </x:c>
      <x:c r="AA26" s="1" t="str">
        <x:v/>
      </x:c>
      <x:c r="AB26" s="1" t="str">
        <x:v>MR1052</x:v>
      </x:c>
      <x:c r="AC26" s="7" t="n">
        <x:v>43717.4277199074</x:v>
      </x:c>
      <x:c r="AD26" s="1" t="str">
        <x:v>No</x:v>
      </x:c>
      <x:c r="AE26" s="1" t="str">
        <x:v/>
      </x:c>
      <x:c r="AF26" s="1" t="str">
        <x:v/>
      </x:c>
      <x:c r="AG26" s="1" t="str">
        <x:v>Yes</x:v>
      </x:c>
      <x:c r="AH26" s="1" t="str">
        <x:v>MR0976</x:v>
      </x:c>
      <x:c r="AI26" s="1" t="str">
        <x:v/>
      </x:c>
      <x:c r="AJ26" s="1" t="str">
        <x:v>No</x:v>
      </x:c>
      <x:c r="AK26" s="1" t="str">
        <x:v/>
      </x:c>
      <x:c r="AL26" s="1" t="str">
        <x:v/>
      </x:c>
      <x:c r="AM26" s="1" t="str">
        <x:v/>
      </x:c>
      <x:c r="AN26" s="1" t="str">
        <x:v/>
      </x:c>
      <x:c r="AO26" s="1" t="str">
        <x:v/>
      </x:c>
      <x:c r="AP26" s="7" t="n">
        <x:v>43679.3865277778</x:v>
      </x:c>
      <x:c r="AQ26" s="7" t="n">
        <x:v>43719.502037037</x:v>
      </x:c>
      <x:c r="AR26" s="9" t="n">
        <x:v>1.00000000</x:v>
      </x:c>
      <x:c r="AS26" s="7" t="n">
        <x:v>43719.648900463</x:v>
      </x:c>
      <x:c r="AT26" s="7" t="n">
        <x:v>43719.6521990741</x:v>
      </x:c>
      <x:c r="AU26" s="9" t="n">
        <x:v>0.03000000</x:v>
      </x:c>
      <x:c r="AV26" s="3" t="n">
        <x:v>96</x:v>
      </x:c>
      <x:c r="AW26" s="3" t="n">
        <x:v>96</x:v>
      </x:c>
      <x:c r="AX26" s="3" t="n">
        <x:v/>
      </x:c>
      <x:c r="AY26" s="1" t="str">
        <x:v>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HMV09/000097/0819/24</x:v>
      </x:c>
      <x:c r="BQ26" s="1" t="str">
        <x:v>MR1052</x:v>
      </x:c>
      <x:c r="BR26" s="3" t="n">
        <x:v>11849</x:v>
      </x:c>
      <x:c r="BS26" s="1" t="str">
        <x:v>{'tplid' : 'ml_image_link', 'image' : 'edit.png'}</x:v>
      </x:c>
      <x:c r="BT26" s="3" t="n">
        <x:v>11</x:v>
      </x:c>
      <x:c r="BU26" s="1" t="str">
        <x:v>{'tplid' : 'ml_image_link', 'image' : 'subtask_01.png'}</x:v>
      </x:c>
      <x:c r="BV26" s="1" t="str">
        <x:v/>
      </x:c>
      <x:c r="BW26" s="1" t="str">
        <x:v/>
      </x:c>
      <x:c r="BX26" s="1" t="str">
        <x:v>N</x:v>
      </x:c>
      <x:c r="BY26" s="1" t="str">
        <x:v>Y</x:v>
      </x:c>
      <x:c r="BZ26" s="1" t="str">
        <x:v>N</x:v>
      </x:c>
      <x:c r="CA26" s="1" t="str">
        <x:v>LINE 1A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HMV09/000097/0819/25</x:v>
      </x:c>
      <x:c r="E27" s="1" t="str">
        <x:v>24</x:v>
      </x:c>
      <x:c r="F27" s="1" t="str">
        <x:v>ON POWER UP OBSERVED EMERGENCY BATTERY CHARGING FAULT COMMING INTERMITTENTLY.</x:v>
      </x:c>
      <x:c r="G27" s="1" t="str">
        <x:v>TROUBLESHOOTING CARRIEDOUT IAW TSM 24-31-00 FIG 109.
REPLACED EMERGENCY BATTERY CHARGE CONTACTOR 42PA IAW JIC 24-00-00 RAI 10010 REV 10, DEC01,18. SECURITY OF INSTALLATION CHECKED FOUND SATISFACTORY.
OBSERVED EMERGENCY BATTERY CHARGING FAULT STILL PERSIST.
HENCE REMOVED CONTACTOR( P/N:111CC01A02  S/N: 15599) DECLARED SERVICEABLE AND ISSUED WIT FORM 1.
ON P/N: 111CC01A02     ON S/N:17386
OFF P/N:111CC01A02     OFF S/N: 15599
REPLACED EMERGENCY BATTERY IAW JIC 24-31-85 RAI 10020 REV10, DEC1/18. SECURITY OF INSTALLATION CHECKED FOUND SATISFACTORY.
OBSERVED NO EMERGENCY CHARGING FAULT.
OPERATIONAL TEST OF BATTERY FAULT INDICATING CARRIEDOUT IAW JIC 24-31-00 OPT 10020,REV10,DEC01/18. FOUND SATISFACTORY.
ON P/N:1658           ON S/N:201605246
0FF P/N:1658-6       OFF S/N:U02565</x:v>
      </x:c>
      <x:c r="H27" s="1" t="str">
        <x:v>HMV09/000097/0819/25</x:v>
      </x:c>
      <x:c r="I27" s="1" t="str">
        <x:v>Close</x:v>
      </x:c>
      <x:c r="J27" s="1" t="str">
        <x:v>Closed</x:v>
      </x:c>
      <x:c r="K27" s="1" t="str">
        <x:v>AWR09/004218/0919</x:v>
      </x:c>
      <x:c r="L27" s="3" t="n">
        <x:v>95</x:v>
      </x:c>
      <x:c r="M27" s="1" t="str">
        <x:v>LINE 1A</x:v>
      </x:c>
      <x:c r="N27" s="1" t="str">
        <x:v>Signed Off</x:v>
      </x:c>
      <x:c r="O27" s="1" t="str">
        <x:v>AWR</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MR0715</x:v>
      </x:c>
      <x:c r="AC27" s="7" t="n">
        <x:v>43717.4584490741</x:v>
      </x:c>
      <x:c r="AD27" s="1" t="str">
        <x:v>No</x:v>
      </x:c>
      <x:c r="AE27" s="1" t="str">
        <x:v/>
      </x:c>
      <x:c r="AF27" s="1" t="str">
        <x:v/>
      </x:c>
      <x:c r="AG27" s="1" t="str">
        <x:v>Yes</x:v>
      </x:c>
      <x:c r="AH27" s="1" t="str">
        <x:v>MR0715</x:v>
      </x:c>
      <x:c r="AI27" s="1" t="str">
        <x:v/>
      </x:c>
      <x:c r="AJ27" s="1" t="str">
        <x:v>No</x:v>
      </x:c>
      <x:c r="AK27" s="1" t="str">
        <x:v/>
      </x:c>
      <x:c r="AL27" s="1" t="str">
        <x:v/>
      </x:c>
      <x:c r="AM27" s="1" t="str">
        <x:v/>
      </x:c>
      <x:c r="AN27" s="1" t="str">
        <x:v/>
      </x:c>
      <x:c r="AO27" s="1" t="str">
        <x:v/>
      </x:c>
      <x:c r="AP27" s="7" t="n">
        <x:v>43679.3865277778</x:v>
      </x:c>
      <x:c r="AQ27" s="7" t="n">
        <x:v>43719.502037037</x:v>
      </x:c>
      <x:c r="AR27" s="9" t="n">
        <x:v>1.00000000</x:v>
      </x:c>
      <x:c r="AS27" s="7" t="n">
        <x:v>43717.4955555556</x:v>
      </x:c>
      <x:c r="AT27" s="7" t="n">
        <x:v>43719.4721527778</x:v>
      </x:c>
      <x:c r="AU27" s="9" t="n">
        <x:v>47.43333333</x:v>
      </x:c>
      <x:c r="AV27" s="3" t="n">
        <x:v>97</x:v>
      </x:c>
      <x:c r="AW27" s="3" t="n">
        <x:v>97</x:v>
      </x:c>
      <x:c r="AX27" s="3" t="n">
        <x:v/>
      </x:c>
      <x:c r="AY27" s="1" t="str">
        <x:v>Hold</x:v>
      </x:c>
      <x:c r="AZ27" s="1" t="str">
        <x:v>Pending Estimates</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HMV09/000097/0819/25</x:v>
      </x:c>
      <x:c r="BQ27" s="1" t="str">
        <x:v>MR0715</x:v>
      </x:c>
      <x:c r="BR27" s="3" t="n">
        <x:v>11855</x:v>
      </x:c>
      <x:c r="BS27" s="1" t="str">
        <x:v>{'tplid' : 'ml_image_link', 'image' : 'edit.png'}</x:v>
      </x:c>
      <x:c r="BT27" s="3" t="n">
        <x:v>4</x:v>
      </x:c>
      <x:c r="BU27" s="1" t="str">
        <x:v>{'tplid' : 'ml_image_link', 'image' : 'task_01.png'}</x:v>
      </x:c>
      <x:c r="BV27" s="1" t="str">
        <x:v/>
      </x:c>
      <x:c r="BW27" s="1" t="str">
        <x:v/>
      </x:c>
      <x:c r="BX27" s="1" t="str">
        <x:v>N</x:v>
      </x:c>
      <x:c r="BY27" s="1" t="str">
        <x:v>Y</x:v>
      </x:c>
      <x:c r="BZ27" s="1" t="str">
        <x:v>N</x:v>
      </x:c>
      <x:c r="CA27" s="1" t="str">
        <x:v>LINE 1A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HMV09/000097/0819/26</x:v>
      </x:c>
      <x:c r="E28" s="1" t="str">
        <x:v>72</x:v>
      </x:c>
      <x:c r="F28" s="1" t="str">
        <x:v>DURING ENGINE INSTALLATION,OBSERVED RH FWD LATERAL SHOCK MOUNT  DE-BOND .SAME TO BE REPLACED.
OFF P/N:94796-02,OFF S/N:5722.</x:v>
      </x:c>
      <x:c r="G28" s="1" t="str">
        <x:v>RH LATERAL FWD SHOCK MOUNT REPLACED WITH SERVICEABLE ONE AS PER JIC 71-21-61 RAI 10000,REV. 08 DT: JUNE18. SECURITY OF INSTALLATION CHECKED FOUND SATIS.
OFF P/N:94796-02,OFF S/N:5722
OFF P/N:94796-02,OFF S/N:7035</x:v>
      </x:c>
      <x:c r="H28" s="1" t="str">
        <x:v>HMV09/000097/0819/26</x:v>
      </x:c>
      <x:c r="I28" s="1" t="str">
        <x:v>Close</x:v>
      </x:c>
      <x:c r="J28" s="1" t="str">
        <x:v>Closed</x:v>
      </x:c>
      <x:c r="K28" s="1" t="str">
        <x:v>AWR09/004237/0919</x:v>
      </x:c>
      <x:c r="L28" s="3" t="n">
        <x:v>98</x:v>
      </x:c>
      <x:c r="M28" s="1" t="str">
        <x:v>LINE 1A</x:v>
      </x:c>
      <x:c r="N28" s="1" t="str">
        <x:v>Signed Off</x:v>
      </x:c>
      <x:c r="O28" s="1" t="str">
        <x:v>AWR</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MR1052</x:v>
      </x:c>
      <x:c r="AC28" s="7" t="n">
        <x:v>43717.7130324074</x:v>
      </x:c>
      <x:c r="AD28" s="1" t="str">
        <x:v>No</x:v>
      </x:c>
      <x:c r="AE28" s="1" t="str">
        <x:v/>
      </x:c>
      <x:c r="AF28" s="1" t="str">
        <x:v/>
      </x:c>
      <x:c r="AG28" s="1" t="str">
        <x:v>Yes</x:v>
      </x:c>
      <x:c r="AH28" s="1" t="str">
        <x:v>MR1052</x:v>
      </x:c>
      <x:c r="AI28" s="1" t="str">
        <x:v/>
      </x:c>
      <x:c r="AJ28" s="1" t="str">
        <x:v>No</x:v>
      </x:c>
      <x:c r="AK28" s="1" t="str">
        <x:v/>
      </x:c>
      <x:c r="AL28" s="1" t="str">
        <x:v/>
      </x:c>
      <x:c r="AM28" s="1" t="str">
        <x:v/>
      </x:c>
      <x:c r="AN28" s="1" t="str">
        <x:v/>
      </x:c>
      <x:c r="AO28" s="1" t="str">
        <x:v/>
      </x:c>
      <x:c r="AP28" s="7" t="n">
        <x:v>43679.3865277778</x:v>
      </x:c>
      <x:c r="AQ28" s="7" t="n">
        <x:v>43718.4291550926</x:v>
      </x:c>
      <x:c r="AR28" s="9" t="n">
        <x:v>1.00000000</x:v>
      </x:c>
      <x:c r="AS28" s="7" t="n">
        <x:v>43718.4566550926</x:v>
      </x:c>
      <x:c r="AT28" s="7" t="n">
        <x:v>43718.786712963</x:v>
      </x:c>
      <x:c r="AU28" s="9" t="n">
        <x:v>1.00000000</x:v>
      </x:c>
      <x:c r="AV28" s="3" t="n">
        <x:v>99</x:v>
      </x:c>
      <x:c r="AW28" s="3" t="n">
        <x:v>99</x:v>
      </x:c>
      <x:c r="AX28" s="3" t="n">
        <x:v/>
      </x:c>
      <x:c r="AY28" s="1" t="str">
        <x:v>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HMV09/000097/0819/26</x:v>
      </x:c>
      <x:c r="BQ28" s="1" t="str">
        <x:v>MR1052</x:v>
      </x:c>
      <x:c r="BR28" s="3" t="n">
        <x:v>12080</x:v>
      </x:c>
      <x:c r="BS28" s="1" t="str">
        <x:v>{'tplid' : 'ml_image_link', 'image' : 'edit.png'}</x:v>
      </x:c>
      <x:c r="BT28" s="3" t="n">
        <x:v>13</x:v>
      </x:c>
      <x:c r="BU28" s="1" t="str">
        <x:v>{'tplid' : 'ml_image_link', 'image' : 'task_01.png'}</x:v>
      </x:c>
      <x:c r="BV28" s="1" t="str">
        <x:v/>
      </x:c>
      <x:c r="BW28" s="1" t="str">
        <x:v/>
      </x:c>
      <x:c r="BX28" s="1" t="str">
        <x:v>N</x:v>
      </x:c>
      <x:c r="BY28" s="1" t="str">
        <x:v>Y</x:v>
      </x:c>
      <x:c r="BZ28" s="1" t="str">
        <x:v>N</x:v>
      </x:c>
      <x:c r="CA28" s="1" t="str">
        <x:v>LINE 1A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HMV09/000097/0819/27</x:v>
      </x:c>
      <x:c r="E29" s="1" t="str">
        <x:v>33</x:v>
      </x:c>
      <x:c r="F29" s="1" t="str">
        <x:v>DURING INSPECTION OBSERVED AFT CARGO LIGHT LAMP NOT WORKING.</x:v>
      </x:c>
      <x:c r="G29" s="1" t="str">
        <x:v>CARGO LIGHT LAMP REPLACED IAW AMM CH 20.REV10,01DEC18. SECURITY OF INSTALLATION CHECKED FOUND SATISFACTORY.
CARGO LIGHT OPERATION CHECKED IAW JIC 33-20-00 OPT 10000 REV 10,01 DEC18, FOUND SATISFACTORY.</x:v>
      </x:c>
      <x:c r="H29" s="1" t="str">
        <x:v>HMV09/000097/0819/27</x:v>
      </x:c>
      <x:c r="I29" s="1" t="str">
        <x:v>Close</x:v>
      </x:c>
      <x:c r="J29" s="1" t="str">
        <x:v>Closed</x:v>
      </x:c>
      <x:c r="K29" s="1" t="str">
        <x:v>DAILY CHECK</x:v>
      </x:c>
      <x:c r="L29" s="3" t="n">
        <x:v>31</x:v>
      </x:c>
      <x:c r="M29" s="1" t="str">
        <x:v>LINE 1A</x:v>
      </x:c>
      <x:c r="N29" s="1" t="str">
        <x:v>Signed Off</x:v>
      </x:c>
      <x:c r="O29" s="1" t="str">
        <x:v>AWR</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MR0715</x:v>
      </x:c>
      <x:c r="AC29" s="7" t="n">
        <x:v>43719.4053240741</x:v>
      </x:c>
      <x:c r="AD29" s="1" t="str">
        <x:v>No</x:v>
      </x:c>
      <x:c r="AE29" s="1" t="str">
        <x:v/>
      </x:c>
      <x:c r="AF29" s="1" t="str">
        <x:v/>
      </x:c>
      <x:c r="AG29" s="1" t="str">
        <x:v>Yes</x:v>
      </x:c>
      <x:c r="AH29" s="1" t="str">
        <x:v>MR0715</x:v>
      </x:c>
      <x:c r="AI29" s="1" t="str">
        <x:v/>
      </x:c>
      <x:c r="AJ29" s="1" t="str">
        <x:v>No</x:v>
      </x:c>
      <x:c r="AK29" s="1" t="str">
        <x:v/>
      </x:c>
      <x:c r="AL29" s="1" t="str">
        <x:v/>
      </x:c>
      <x:c r="AM29" s="1" t="str">
        <x:v/>
      </x:c>
      <x:c r="AN29" s="1" t="str">
        <x:v/>
      </x:c>
      <x:c r="AO29" s="1" t="str">
        <x:v/>
      </x:c>
      <x:c r="AP29" s="7" t="n">
        <x:v>43679.3865277778</x:v>
      </x:c>
      <x:c r="AQ29" s="7" t="n">
        <x:v>43719.502037037</x:v>
      </x:c>
      <x:c r="AR29" s="9" t="n">
        <x:v>1.00000000</x:v>
      </x:c>
      <x:c r="AS29" s="7" t="n">
        <x:v>43719.782974537</x:v>
      </x:c>
      <x:c r="AT29" s="7" t="n">
        <x:v>43719.7848148148</x:v>
      </x:c>
      <x:c r="AU29" s="9" t="n">
        <x:v>0.05000000</x:v>
      </x:c>
      <x:c r="AV29" s="3" t="n">
        <x:v>104</x:v>
      </x:c>
      <x:c r="AW29" s="3" t="n">
        <x:v>104</x:v>
      </x:c>
      <x:c r="AX29" s="3" t="n">
        <x:v/>
      </x:c>
      <x:c r="AY29" s="1" t="str">
        <x:v>Hold</x:v>
      </x:c>
      <x:c r="AZ29" s="1" t="str">
        <x:v>Pending Estimates</x:v>
      </x:c>
      <x:c r="BA29" s="1" t="str">
        <x:v/>
      </x:c>
      <x:c r="BB29" s="1" t="str">
        <x:v/>
      </x:c>
      <x:c r="BC29" s="1" t="str">
        <x:v>400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HMV09/000097/0819/27</x:v>
      </x:c>
      <x:c r="BQ29" s="1" t="str">
        <x:v>MR0715</x:v>
      </x:c>
      <x:c r="BR29" s="3" t="n">
        <x:v>12207</x:v>
      </x:c>
      <x:c r="BS29" s="1" t="str">
        <x:v>{'tplid' : 'ml_image_link', 'image' : 'edit.png'}</x:v>
      </x:c>
      <x:c r="BT29" s="3" t="n">
        <x:v>6</x:v>
      </x:c>
      <x:c r="BU29" s="1" t="str">
        <x:v>{'tplid' : 'ml_image_link', 'image' : 'task_01.png'}</x:v>
      </x:c>
      <x:c r="BV29" s="1" t="str">
        <x:v/>
      </x:c>
      <x:c r="BW29" s="1" t="str">
        <x:v/>
      </x:c>
      <x:c r="BX29" s="1" t="str">
        <x:v>N</x:v>
      </x:c>
      <x:c r="BY29" s="1" t="str">
        <x:v>Y</x:v>
      </x:c>
      <x:c r="BZ29" s="1" t="str">
        <x:v>N</x:v>
      </x:c>
      <x:c r="CA29" s="1" t="str">
        <x:v>LINE 1A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HMV09/000097/0819/28</x:v>
      </x:c>
      <x:c r="E30" s="1" t="str">
        <x:v>72</x:v>
      </x:c>
      <x:c r="F30" s="1" t="str">
        <x:v>REF. AWR09/004218/0919,CARRY OUT ONE TIME RETIGHTENING  PROPELLER HUB MOUNTING NUT AS PER HAMILTON SUNSTRAND 61-10-00 REV 12 DT NOV20/18  ON OR BEFORE 19115:42 HRS.
PRESENT A/C FH:18615:42</x:v>
      </x:c>
      <x:c r="G30" s="1" t="str">
        <x:v>REFER  CUSTOMER WORK ORDER # VT-TMP/2019/4051</x:v>
      </x:c>
      <x:c r="H30" s="1" t="str">
        <x:v>HMV09/000097/0819/28</x:v>
      </x:c>
      <x:c r="I30" s="1" t="str">
        <x:v>Close</x:v>
      </x:c>
      <x:c r="J30" s="1" t="str">
        <x:v>Closed</x:v>
      </x:c>
      <x:c r="K30" s="1" t="str">
        <x:v>AWR09/004218/0919</x:v>
      </x:c>
      <x:c r="L30" s="3" t="n">
        <x:v>95</x:v>
      </x:c>
      <x:c r="M30" s="1" t="str">
        <x:v>LINE 1A</x:v>
      </x:c>
      <x:c r="N30" s="1" t="str">
        <x:v>Signed Off</x:v>
      </x:c>
      <x:c r="O30" s="1" t="str">
        <x:v>AWR</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MR1052</x:v>
      </x:c>
      <x:c r="AC30" s="7" t="n">
        <x:v>43719.4146412037</x:v>
      </x:c>
      <x:c r="AD30" s="1" t="str">
        <x:v>No</x:v>
      </x:c>
      <x:c r="AE30" s="1" t="str">
        <x:v/>
      </x:c>
      <x:c r="AF30" s="1" t="str">
        <x:v/>
      </x:c>
      <x:c r="AG30" s="1" t="str">
        <x:v>Yes</x:v>
      </x:c>
      <x:c r="AH30" s="1" t="str">
        <x:v>MR1052</x:v>
      </x:c>
      <x:c r="AI30" s="1" t="str">
        <x:v/>
      </x:c>
      <x:c r="AJ30" s="1" t="str">
        <x:v>No</x:v>
      </x:c>
      <x:c r="AK30" s="1" t="str">
        <x:v/>
      </x:c>
      <x:c r="AL30" s="1" t="str">
        <x:v/>
      </x:c>
      <x:c r="AM30" s="1" t="str">
        <x:v/>
      </x:c>
      <x:c r="AN30" s="1" t="str">
        <x:v/>
      </x:c>
      <x:c r="AO30" s="1" t="str">
        <x:v/>
      </x:c>
      <x:c r="AP30" s="7" t="n">
        <x:v>43679.3865277778</x:v>
      </x:c>
      <x:c r="AQ30" s="7" t="n">
        <x:v>43719.502037037</x:v>
      </x:c>
      <x:c r="AR30" s="9" t="n">
        <x:v>1.00000000</x:v>
      </x:c>
      <x:c r="AS30" s="7" t="n">
        <x:v>43719.6774305556</x:v>
      </x:c>
      <x:c r="AT30" s="7" t="n">
        <x:v>43719.7190972222</x:v>
      </x:c>
      <x:c r="AU30" s="9" t="n">
        <x:v>1.00000000</x:v>
      </x:c>
      <x:c r="AV30" s="3" t="n">
        <x:v>105</x:v>
      </x:c>
      <x:c r="AW30" s="3" t="n">
        <x:v>105</x:v>
      </x:c>
      <x:c r="AX30" s="3" t="n">
        <x:v/>
      </x:c>
      <x:c r="AY30" s="1" t="str">
        <x:v>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HMV09/000097/0819/28</x:v>
      </x:c>
      <x:c r="BQ30" s="1" t="str">
        <x:v>MR1052</x:v>
      </x:c>
      <x:c r="BR30" s="3" t="n">
        <x:v>12208</x:v>
      </x:c>
      <x:c r="BS30" s="1" t="str">
        <x:v>{'tplid' : 'ml_image_link', 'image' : 'edit.png'}</x:v>
      </x:c>
      <x:c r="BT30" s="3" t="n">
        <x:v>4</x:v>
      </x:c>
      <x:c r="BU30" s="1" t="str">
        <x:v>{'tplid' : 'ml_image_link', 'image' : 'task_01.png'}</x:v>
      </x:c>
      <x:c r="BV30" s="1" t="str">
        <x:v/>
      </x:c>
      <x:c r="BW30" s="1" t="str">
        <x:v/>
      </x:c>
      <x:c r="BX30" s="1" t="str">
        <x:v>N</x:v>
      </x:c>
      <x:c r="BY30" s="1" t="str">
        <x:v>Y</x:v>
      </x:c>
      <x:c r="BZ30" s="1" t="str">
        <x:v>N</x:v>
      </x:c>
      <x:c r="CA30" s="1" t="str">
        <x:v>LINE 1A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HMV09/000097/0819/29</x:v>
      </x:c>
      <x:c r="E31" s="1" t="str">
        <x:v>00</x:v>
      </x:c>
      <x:c r="F31" s="1" t="str">
        <x:v>DURING CABIN INSP., OBSERVED FOLLOWING DEFECTS.
1.17A SEAT BELT FOUND FRAYED.
2.ARMREST FOUND BROKEN ON SEAT NO. 4C,12C ,16C.
3.FRONT FAIRING FOUND ON SEAT 1AC</x:v>
      </x:c>
      <x:c r="G31" s="1" t="str">
        <x:v>1.17A SEAT BELT REPLACED WITH SERVICEABLE ONE.
2.ARM REST REPLACED WITH SERVICEABLE ONE ON SEAT NO. 4C,12C ,16C.
3.FRONT FAIRING REPLACED WITH SERVICEABLE ONE ON SEAT 1AC
AS PER STD PRACTICES.</x:v>
      </x:c>
      <x:c r="H31" s="1" t="str">
        <x:v>HMV09/000097/0819/29</x:v>
      </x:c>
      <x:c r="I31" s="1" t="str">
        <x:v>Close</x:v>
      </x:c>
      <x:c r="J31" s="1" t="str">
        <x:v>Closed</x:v>
      </x:c>
      <x:c r="K31" s="1" t="str">
        <x:v>2 YEARLY CHECK</x:v>
      </x:c>
      <x:c r="L31" s="3" t="n">
        <x:v>1</x:v>
      </x:c>
      <x:c r="M31" s="1" t="str">
        <x:v>LINE 1A</x:v>
      </x:c>
      <x:c r="N31" s="1" t="str">
        <x:v>Signed Off</x:v>
      </x:c>
      <x:c r="O31" s="1" t="str">
        <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MR1052</x:v>
      </x:c>
      <x:c r="AC31" s="7" t="n">
        <x:v>43719.4603472222</x:v>
      </x:c>
      <x:c r="AD31" s="1" t="str">
        <x:v>No</x:v>
      </x:c>
      <x:c r="AE31" s="1" t="str">
        <x:v/>
      </x:c>
      <x:c r="AF31" s="1" t="str">
        <x:v/>
      </x:c>
      <x:c r="AG31" s="1" t="str">
        <x:v>Yes</x:v>
      </x:c>
      <x:c r="AH31" s="1" t="str">
        <x:v>MR1052</x:v>
      </x:c>
      <x:c r="AI31" s="1" t="str">
        <x:v/>
      </x:c>
      <x:c r="AJ31" s="1" t="str">
        <x:v>No</x:v>
      </x:c>
      <x:c r="AK31" s="1" t="str">
        <x:v/>
      </x:c>
      <x:c r="AL31" s="1" t="str">
        <x:v/>
      </x:c>
      <x:c r="AM31" s="1" t="str">
        <x:v/>
      </x:c>
      <x:c r="AN31" s="1" t="str">
        <x:v/>
      </x:c>
      <x:c r="AO31" s="1" t="str">
        <x:v/>
      </x:c>
      <x:c r="AP31" s="7" t="n">
        <x:v>43679.3865277778</x:v>
      </x:c>
      <x:c r="AQ31" s="7" t="n">
        <x:v>43719.502037037</x:v>
      </x:c>
      <x:c r="AR31" s="9" t="n">
        <x:v>1.00000000</x:v>
      </x:c>
      <x:c r="AS31" s="7" t="n">
        <x:v>43719.4242824074</x:v>
      </x:c>
      <x:c r="AT31" s="7" t="n">
        <x:v>43719.4659490741</x:v>
      </x:c>
      <x:c r="AU31" s="9" t="n">
        <x:v>1.00000000</x:v>
      </x:c>
      <x:c r="AV31" s="3" t="n">
        <x:v>106</x:v>
      </x:c>
      <x:c r="AW31" s="3" t="n">
        <x:v>106</x:v>
      </x:c>
      <x:c r="AX31" s="3" t="n">
        <x:v/>
      </x:c>
      <x:c r="AY31" s="1" t="str">
        <x:v>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HMV09/000097/0819/29</x:v>
      </x:c>
      <x:c r="BQ31" s="1" t="str">
        <x:v>MR1052</x:v>
      </x:c>
      <x:c r="BR31" s="3" t="n">
        <x:v>12223</x:v>
      </x:c>
      <x:c r="BS31" s="1" t="str">
        <x:v>{'tplid' : 'ml_image_link', 'image' : 'edit.png'}</x:v>
      </x:c>
      <x:c r="BT31" s="3" t="n">
        <x:v>6</x:v>
      </x:c>
      <x:c r="BU31" s="1" t="str">
        <x:v>{'tplid' : 'ml_image_link', 'image' : 'task_01.png'}</x:v>
      </x:c>
      <x:c r="BV31" s="1" t="str">
        <x:v/>
      </x:c>
      <x:c r="BW31" s="1" t="str">
        <x:v/>
      </x:c>
      <x:c r="BX31" s="1" t="str">
        <x:v>N</x:v>
      </x:c>
      <x:c r="BY31" s="1" t="str">
        <x:v>Y</x:v>
      </x:c>
      <x:c r="BZ31" s="1" t="str">
        <x:v>N</x:v>
      </x:c>
      <x:c r="CA31" s="1" t="str">
        <x:v>LINE 1A</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HMV09/000097/0819/30</x:v>
      </x:c>
      <x:c r="E32" s="1" t="str">
        <x:v>00</x:v>
      </x:c>
      <x:c r="F32" s="1" t="str">
        <x:v>DURING DAILY CHECK,OBSRVED QTY 45 LIFE VEST EXPIRED.SAME TO BE REPLACED.</x:v>
      </x:c>
      <x:c r="G32" s="1" t="str">
        <x:v>ALL 45 LIFE VESTS REPLACED WITH SERVICEABLE ONE AS PER JIC 25-62-00 RAI 10000 REV 10 DATED 01/12/2018</x:v>
      </x:c>
      <x:c r="H32" s="1" t="str">
        <x:v>HMV09/000097/0819/30</x:v>
      </x:c>
      <x:c r="I32" s="1" t="str">
        <x:v>Close</x:v>
      </x:c>
      <x:c r="J32" s="1" t="str">
        <x:v>Closed</x:v>
      </x:c>
      <x:c r="K32" s="1" t="str">
        <x:v>DAILY CHECK</x:v>
      </x:c>
      <x:c r="L32" s="3" t="n">
        <x:v>31</x:v>
      </x:c>
      <x:c r="M32" s="1" t="str">
        <x:v>LINE 1A</x:v>
      </x:c>
      <x:c r="N32" s="1" t="str">
        <x:v>Signed Off</x:v>
      </x:c>
      <x:c r="O32" s="1" t="str">
        <x:v>DISC- MPD</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MR1052</x:v>
      </x:c>
      <x:c r="AC32" s="7" t="n">
        <x:v>43720.3631365741</x:v>
      </x:c>
      <x:c r="AD32" s="1" t="str">
        <x:v>No</x:v>
      </x:c>
      <x:c r="AE32" s="1" t="str">
        <x:v/>
      </x:c>
      <x:c r="AF32" s="1" t="str">
        <x:v/>
      </x:c>
      <x:c r="AG32" s="1" t="str">
        <x:v>Yes</x:v>
      </x:c>
      <x:c r="AH32" s="1" t="str">
        <x:v>MR0976</x:v>
      </x:c>
      <x:c r="AI32" s="1" t="str">
        <x:v/>
      </x:c>
      <x:c r="AJ32" s="1" t="str">
        <x:v>No</x:v>
      </x:c>
      <x:c r="AK32" s="1" t="str">
        <x:v/>
      </x:c>
      <x:c r="AL32" s="1" t="str">
        <x:v/>
      </x:c>
      <x:c r="AM32" s="1" t="str">
        <x:v/>
      </x:c>
      <x:c r="AN32" s="1" t="str">
        <x:v/>
      </x:c>
      <x:c r="AO32" s="1" t="str">
        <x:v/>
      </x:c>
      <x:c r="AP32" s="7" t="n">
        <x:v>43679.3865277778</x:v>
      </x:c>
      <x:c r="AQ32" s="7" t="n">
        <x:v>43720.4414814815</x:v>
      </x:c>
      <x:c r="AR32" s="9" t="n">
        <x:v>1.00000000</x:v>
      </x:c>
      <x:c r="AS32" s="7" t="n">
        <x:v>43720.3808217593</x:v>
      </x:c>
      <x:c r="AT32" s="7" t="n">
        <x:v>43720.603900463</x:v>
      </x:c>
      <x:c r="AU32" s="9" t="n">
        <x:v>5.35000000</x:v>
      </x:c>
      <x:c r="AV32" s="3" t="n">
        <x:v>107</x:v>
      </x:c>
      <x:c r="AW32" s="3" t="n">
        <x:v>107</x:v>
      </x:c>
      <x:c r="AX32" s="3" t="n">
        <x:v/>
      </x:c>
      <x:c r="AY32" s="1" t="str">
        <x:v>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HMV09/000097/0819/30</x:v>
      </x:c>
      <x:c r="BQ32" s="1" t="str">
        <x:v>MR1052</x:v>
      </x:c>
      <x:c r="BR32" s="3" t="n">
        <x:v>12260</x:v>
      </x:c>
      <x:c r="BS32" s="1" t="str">
        <x:v>{'tplid' : 'ml_image_link', 'image' : 'edit.png'}</x:v>
      </x:c>
      <x:c r="BT32" s="3" t="n">
        <x:v>4</x:v>
      </x:c>
      <x:c r="BU32" s="1" t="str">
        <x:v>{'tplid' : 'ml_image_link', 'image' : 'task_01.png'}</x:v>
      </x:c>
      <x:c r="BV32" s="1" t="str">
        <x:v/>
      </x:c>
      <x:c r="BW32" s="1" t="str">
        <x:v/>
      </x:c>
      <x:c r="BX32" s="1" t="str">
        <x:v>N</x:v>
      </x:c>
      <x:c r="BY32" s="1" t="str">
        <x:v>Y</x:v>
      </x:c>
      <x:c r="BZ32" s="1" t="str">
        <x:v>N</x:v>
      </x:c>
      <x:c r="CA32" s="1" t="str">
        <x:v>LINE 1A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HMV09/000097/0819/31</x:v>
      </x:c>
      <x:c r="E33" s="1" t="str">
        <x:v>00</x:v>
      </x:c>
      <x:c r="F33" s="1" t="str">
        <x:v>DURING INSPECTION OBSERVED BONDING LEAD AT WATER SERVICING PANNEL BROKEN.</x:v>
      </x:c>
      <x:c r="G33" s="1" t="str">
        <x:v>WATER SERVICING PANNEL BONDING JUMPER REPLACED AS PER SPM:20-28-30,REV 10,01 DEC 2018.
SECURITY OF INSTALLATION CHECKED.FOUND SATISFACTORY</x:v>
      </x:c>
      <x:c r="H33" s="1" t="str">
        <x:v>HMV09/000097/0819/31</x:v>
      </x:c>
      <x:c r="I33" s="1" t="str">
        <x:v>Close</x:v>
      </x:c>
      <x:c r="J33" s="1" t="str">
        <x:v>Closed</x:v>
      </x:c>
      <x:c r="K33" s="1" t="str">
        <x:v>DAILY CHECK</x:v>
      </x:c>
      <x:c r="L33" s="3" t="n">
        <x:v>31</x:v>
      </x:c>
      <x:c r="M33" s="1" t="str">
        <x:v>LINE 1A</x:v>
      </x:c>
      <x:c r="N33" s="1" t="str">
        <x:v>Signed Off</x:v>
      </x:c>
      <x:c r="O33" s="1" t="str">
        <x:v>AWR</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MR0715</x:v>
      </x:c>
      <x:c r="AC33" s="7" t="n">
        <x:v>43720.3998148148</x:v>
      </x:c>
      <x:c r="AD33" s="1" t="str">
        <x:v>No</x:v>
      </x:c>
      <x:c r="AE33" s="1" t="str">
        <x:v/>
      </x:c>
      <x:c r="AF33" s="1" t="str">
        <x:v/>
      </x:c>
      <x:c r="AG33" s="1" t="str">
        <x:v>Yes</x:v>
      </x:c>
      <x:c r="AH33" s="1" t="str">
        <x:v>MR0715</x:v>
      </x:c>
      <x:c r="AI33" s="1" t="str">
        <x:v/>
      </x:c>
      <x:c r="AJ33" s="1" t="str">
        <x:v>No</x:v>
      </x:c>
      <x:c r="AK33" s="1" t="str">
        <x:v/>
      </x:c>
      <x:c r="AL33" s="1" t="str">
        <x:v/>
      </x:c>
      <x:c r="AM33" s="1" t="str">
        <x:v/>
      </x:c>
      <x:c r="AN33" s="1" t="str">
        <x:v/>
      </x:c>
      <x:c r="AO33" s="1" t="str">
        <x:v/>
      </x:c>
      <x:c r="AP33" s="7" t="n">
        <x:v>43679.3865277778</x:v>
      </x:c>
      <x:c r="AQ33" s="7" t="n">
        <x:v>43720.4414814815</x:v>
      </x:c>
      <x:c r="AR33" s="9" t="n">
        <x:v>1.00000000</x:v>
      </x:c>
      <x:c r="AS33" s="7" t="n">
        <x:v>43720.4128935185</x:v>
      </x:c>
      <x:c r="AT33" s="7" t="n">
        <x:v>43720.4236111111</x:v>
      </x:c>
      <x:c r="AU33" s="9" t="n">
        <x:v>0.26666667</x:v>
      </x:c>
      <x:c r="AV33" s="3" t="n">
        <x:v>108</x:v>
      </x:c>
      <x:c r="AW33" s="3" t="n">
        <x:v>108</x:v>
      </x:c>
      <x:c r="AX33" s="3" t="n">
        <x:v/>
      </x:c>
      <x:c r="AY33" s="1" t="str">
        <x:v>Hold</x:v>
      </x:c>
      <x:c r="AZ33" s="1" t="str">
        <x:v>Pending Estimates</x:v>
      </x:c>
      <x:c r="BA33" s="1" t="str">
        <x:v/>
      </x:c>
      <x:c r="BB33" s="1" t="str">
        <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HMV09/000097/0819/31</x:v>
      </x:c>
      <x:c r="BQ33" s="1" t="str">
        <x:v>MR0715</x:v>
      </x:c>
      <x:c r="BR33" s="3" t="n">
        <x:v>12555</x:v>
      </x:c>
      <x:c r="BS33" s="1" t="str">
        <x:v>{'tplid' : 'ml_image_link', 'image' : 'edit.png'}</x:v>
      </x:c>
      <x:c r="BT33" s="3" t="n">
        <x:v>5</x:v>
      </x:c>
      <x:c r="BU33" s="1" t="str">
        <x:v>{'tplid' : 'ml_image_link', 'image' : 'task_01.png'}</x:v>
      </x:c>
      <x:c r="BV33" s="1" t="str">
        <x:v/>
      </x:c>
      <x:c r="BW33" s="1" t="str">
        <x:v/>
      </x:c>
      <x:c r="BX33" s="1" t="str">
        <x:v>N</x:v>
      </x:c>
      <x:c r="BY33" s="1" t="str">
        <x:v>Y</x:v>
      </x:c>
      <x:c r="BZ33" s="1" t="str">
        <x:v>N</x:v>
      </x:c>
      <x:c r="CA33" s="1" t="str">
        <x:v>LINE 1A</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36699ba3d004a42"/>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