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5ae6b32b2f1b404c"/>
    <x:sheet name="hdnSheet" sheetId="4" state="hidden" r:id="rId2"/>
    <x:sheet name="Sheet3" sheetId="7" r:id="rId3"/>
    <x:sheet name="hidnSheetNew" sheetId="8" state="hidden" r:id="R3203ad45aa914462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<sst xmlns="http://schemas.openxmlformats.org/spreadsheetml/2006/main" count="10" uniqueCount="10">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</sst>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ae6b32b2f1b404c" /><Relationship Type="http://schemas.openxmlformats.org/officeDocument/2006/relationships/worksheet" Target="/xl/worksheets/sheet6.xml" Id="R3203ad45aa914462" /><Relationship Type="http://schemas.openxmlformats.org/officeDocument/2006/relationships/customXml" Target="/customXML/item.xml" Id="R9b4d20d2ca4b48d2" /></Relationships>
</file>

<file path=xl/tables/table.xml><?xml version="1.0" encoding="utf-8"?>
<x:table xmlns:x="http://schemas.openxmlformats.org/spreadsheetml/2006/main" id="5" name="table1" displayName="table1" ref="A2:DB5" totalsRowShown="0">
  <x:autoFilter ref="A2:DB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6ec7da4c7d9492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HMV09/000136/0919/1</x:v>
      </x:c>
      <x:c r="E3" s="1" t="str">
        <x:v>53</x:v>
      </x:c>
      <x:c r="F3" s="1" t="str">
        <x:v>WHILE PERFORMING GENERAL VISUAL INSPECTION OF THE AFT CARGO FOUND FLOOR PANEL (151GF) DAMAGED.</x:v>
      </x:c>
      <x:c r="G3" s="1" t="str">
        <x:v>DAMAGED FLOOR BOARD PANEL REPLACED WITH NEW FABRICATED FLOOR BOARD PANEL.
FOR MORE INFORMATION REFER WPL# HMV09-0136/WPL/01.</x:v>
      </x:c>
      <x:c r="H3" s="1" t="str">
        <x:v>HMV09/000136/0919/1</x:v>
      </x:c>
      <x:c r="I3" s="1" t="str">
        <x:v>Close</x:v>
      </x:c>
      <x:c r="J3" s="1" t="str">
        <x:v>Closed</x:v>
      </x:c>
      <x:c r="K3" s="1" t="str">
        <x:v>A CHECK</x:v>
      </x:c>
      <x:c r="L3" s="3" t="n">
        <x:v>1</x:v>
      </x:c>
      <x:c r="M3" s="1" t="str">
        <x:v>LINE 2B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MR0061</x:v>
      </x:c>
      <x:c r="AC3" s="7" t="n">
        <x:v>43732.6035648148</x:v>
      </x:c>
      <x:c r="AD3" s="1" t="str">
        <x:v>Yes</x:v>
      </x:c>
      <x:c r="AE3" s="1" t="str">
        <x:v>MR0061</x:v>
      </x:c>
      <x:c r="AF3" s="1" t="str">
        <x:v/>
      </x:c>
      <x:c r="AG3" s="1" t="str">
        <x:v>Yes</x:v>
      </x:c>
      <x:c r="AH3" s="1" t="str">
        <x:v>MR0061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43732.402337963</x:v>
      </x:c>
      <x:c r="AQ3" s="7" t="n">
        <x:v>43733.6243055556</x:v>
      </x:c>
      <x:c r="AR3" s="9" t="n">
        <x:v>1.00000000</x:v>
      </x:c>
      <x:c r="AS3" s="7" t="n">
        <x:v>43732.7170023148</x:v>
      </x:c>
      <x:c r="AT3" s="7" t="n">
        <x:v>43732.8031481481</x:v>
      </x:c>
      <x:c r="AU3" s="9" t="n">
        <x:v>2.06666667</x:v>
      </x:c>
      <x:c r="AV3" s="3" t="n">
        <x:v>3</x:v>
      </x:c>
      <x:c r="AW3" s="3" t="n">
        <x:v>3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>100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HMV09/000136/0919/1</x:v>
      </x:c>
      <x:c r="BQ3" s="1" t="str">
        <x:v>MR0061</x:v>
      </x:c>
      <x:c r="BR3" s="3" t="n">
        <x:v>14351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HMV09/000136/0919/2</x:v>
      </x:c>
      <x:c r="E4" s="1" t="str">
        <x:v>53</x:v>
      </x:c>
      <x:c r="F4" s="1" t="str">
        <x:v>CARRY OUT REMOVAL OF FLOOR PANEL 151GF FROM AFT CARGO AS PER AMM: 53-42-14-000-001-A, REVISION NO: 59, SEP 13/2019.  TO FACILITATE FOR REPAIR.
CARRY OUT INSTALLATION OF FLOOR PANEL 151GF AS PER AMM:53-42-14-400-001-A, REVISION NO: 59, SEP 13/2019, POST REPAIR.</x:v>
      </x:c>
      <x:c r="G4" s="1" t="str">
        <x:v>CARRIED OUT REMOVAL OF AFT CARGO FLOOR PANEL AS PER AMM:53-42-14-000-001-A, REVISION NO: 59, SEP 13/2019.
CARRIED OUT INSTALLATION OF AFT CARGO FLOOR PANEL AS PER AMM:  53-42-14-400-001-A, REVISION NO: 59, SEP 13/2019. POST INSTALLATION FOUND SATISFACTORY.</x:v>
      </x:c>
      <x:c r="H4" s="1" t="str">
        <x:v>HMV09/000136/0919/2</x:v>
      </x:c>
      <x:c r="I4" s="1" t="str">
        <x:v>Close</x:v>
      </x:c>
      <x:c r="J4" s="1" t="str">
        <x:v>Closed</x:v>
      </x:c>
      <x:c r="K4" s="1" t="str">
        <x:v>HMV09/000136/0919/1</x:v>
      </x:c>
      <x:c r="L4" s="3" t="n">
        <x:v>3</x:v>
      </x:c>
      <x:c r="M4" s="1" t="str">
        <x:v>LINE 2B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MR0061</x:v>
      </x:c>
      <x:c r="AC4" s="7" t="n">
        <x:v>43732.6070486111</x:v>
      </x:c>
      <x:c r="AD4" s="1" t="str">
        <x:v>Yes</x:v>
      </x:c>
      <x:c r="AE4" s="1" t="str">
        <x:v>MR0061</x:v>
      </x:c>
      <x:c r="AF4" s="1" t="str">
        <x:v/>
      </x:c>
      <x:c r="AG4" s="1" t="str">
        <x:v>Yes</x:v>
      </x:c>
      <x:c r="AH4" s="1" t="str">
        <x:v>MR0061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43732.402337963</x:v>
      </x:c>
      <x:c r="AQ4" s="7" t="n">
        <x:v>43733.6243055556</x:v>
      </x:c>
      <x:c r="AR4" s="9" t="n">
        <x:v>1.00000000</x:v>
      </x:c>
      <x:c r="AS4" s="7" t="n">
        <x:v>43732.7037847222</x:v>
      </x:c>
      <x:c r="AT4" s="7" t="n">
        <x:v>43732.7454513889</x:v>
      </x:c>
      <x:c r="AU4" s="9" t="n">
        <x:v>1.00000000</x:v>
      </x:c>
      <x:c r="AV4" s="3" t="n">
        <x:v>4</x:v>
      </x:c>
      <x:c r="AW4" s="3" t="n">
        <x:v>4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>100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HMV09/000136/0919/2</x:v>
      </x:c>
      <x:c r="BQ4" s="1" t="str">
        <x:v>MR0061</x:v>
      </x:c>
      <x:c r="BR4" s="3" t="n">
        <x:v>14352</x:v>
      </x:c>
      <x:c r="BS4" s="1" t="str">
        <x:v>{'tplid' : 'ml_image_link', 'image' : 'edit.png'}</x:v>
      </x:c>
      <x:c r="BT4" s="3" t="n">
        <x:v>5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HMV09/000136/0919/3</x:v>
      </x:c>
      <x:c r="E5" s="1" t="str">
        <x:v>28</x:v>
      </x:c>
      <x:c r="F5" s="1" t="str">
        <x:v>WHILE PERFORMING VISUAL CHECK OF REFUEL CAP LANYARD FOUND LANYARD MISSING.</x:v>
      </x:c>
      <x:c r="G5" s="1" t="str">
        <x:v>CARRIED OUT REPLACEMENT OF CABLE ASSY AND INSTALLED AS PER AMM: 20-21-11, REVISION NO: 59, SEP 13/2019. POST INSTALLATION FOUND SATISFACTORY.</x:v>
      </x:c>
      <x:c r="H5" s="1" t="str">
        <x:v>HMV09/000136/0919/3</x:v>
      </x:c>
      <x:c r="I5" s="1" t="str">
        <x:v>Close</x:v>
      </x:c>
      <x:c r="J5" s="1" t="str">
        <x:v>Closed</x:v>
      </x:c>
      <x:c r="K5" s="1" t="str">
        <x:v>A CHECK</x:v>
      </x:c>
      <x:c r="L5" s="3" t="n">
        <x:v>1</x:v>
      </x:c>
      <x:c r="M5" s="1" t="str">
        <x:v>LINE 2B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MR0061</x:v>
      </x:c>
      <x:c r="AC5" s="7" t="n">
        <x:v>43732.7186342593</x:v>
      </x:c>
      <x:c r="AD5" s="1" t="str">
        <x:v>Yes</x:v>
      </x:c>
      <x:c r="AE5" s="1" t="str">
        <x:v>MR0061</x:v>
      </x:c>
      <x:c r="AF5" s="1" t="str">
        <x:v/>
      </x:c>
      <x:c r="AG5" s="1" t="str">
        <x:v>Yes</x:v>
      </x:c>
      <x:c r="AH5" s="1" t="str">
        <x:v>MR0061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43732.402337963</x:v>
      </x:c>
      <x:c r="AQ5" s="7" t="n">
        <x:v>43733.6243055556</x:v>
      </x:c>
      <x:c r="AR5" s="9" t="n">
        <x:v>1.00000000</x:v>
      </x:c>
      <x:c r="AS5" s="7" t="n">
        <x:v>43732.7255671296</x:v>
      </x:c>
      <x:c r="AT5" s="7" t="n">
        <x:v>43732.7435416667</x:v>
      </x:c>
      <x:c r="AU5" s="9" t="n">
        <x:v>0.43333333</x:v>
      </x:c>
      <x:c r="AV5" s="3" t="n">
        <x:v>5</x:v>
      </x:c>
      <x:c r="AW5" s="3" t="n">
        <x:v>5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HMV09/000136/0919/3</x:v>
      </x:c>
      <x:c r="BQ5" s="1" t="str">
        <x:v>MR0061</x:v>
      </x:c>
      <x:c r="BR5" s="3" t="n">
        <x:v>14355</x:v>
      </x:c>
      <x:c r="BS5" s="1" t="str">
        <x:v>{'tplid' : 'ml_image_link', 'image' : 'edit.png'}</x:v>
      </x:c>
      <x:c r="BT5" s="3" t="n">
        <x:v>3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66ec7da4c7d9492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>DE-FUEL</x:v>
      </x:c>
    </x:row>
    <x:row r="13">
      <x:c r="H13" s="1" t="str">
        <x:v>Regular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