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e618131e2c540fa"/>
    <x:sheet name="hdnSheet" sheetId="4" state="hidden" r:id="rId2"/>
    <x:sheet name="Sheet3" sheetId="7" r:id="rId3"/>
    <x:sheet name="hidnSheetNew" sheetId="8" state="hidden" r:id="R9098f65fa4744842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<sst xmlns="http://schemas.openxmlformats.org/spreadsheetml/2006/main" count="10" uniqueCount="10">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</sst>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e618131e2c540fa" /><Relationship Type="http://schemas.openxmlformats.org/officeDocument/2006/relationships/worksheet" Target="/xl/worksheets/sheet6.xml" Id="R9098f65fa4744842" /><Relationship Type="http://schemas.openxmlformats.org/officeDocument/2006/relationships/customXml" Target="/customXML/item.xml" Id="Ref60eeadb5774ff4" /></Relationships>
</file>

<file path=xl/tables/table.xml><?xml version="1.0" encoding="utf-8"?>
<x:table xmlns:x="http://schemas.openxmlformats.org/spreadsheetml/2006/main" id="5" name="table1" displayName="table1" ref="A2:AT40" totalsRowShown="0">
  <x:autoFilter ref="A2:AT4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e28c83951af4b4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 CHECK</x:v>
      </x:c>
      <x:c r="D3" s="1" t="str">
        <x:v>HONEY BEE 60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Cleaner-Acidic</x:v>
      </x:c>
      <x:c r="N3" s="1" t="str">
        <x:v>Owned</x:v>
      </x:c>
      <x:c r="O3" s="1" t="str">
        <x:v>MR09/019529/0919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A CHECK ON AIRCRAFT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 CHECK</x:v>
      </x:c>
      <x:c r="D4" s="1" t="str">
        <x:v>ARDROX 6367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TURBINE CLEANER</x:v>
      </x:c>
      <x:c r="N4" s="1" t="str">
        <x:v>Owned</x:v>
      </x:c>
      <x:c r="O4" s="1" t="str">
        <x:v>MR09/019856/0919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6.00000000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A CHECK ON AIRCRAFT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 CHECK</x:v>
      </x:c>
      <x:c r="D5" s="1" t="str">
        <x:v>NSA935401-10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TIE</x:v>
      </x:c>
      <x:c r="N5" s="1" t="str">
        <x:v>Owned</x:v>
      </x:c>
      <x:c r="O5" s="1" t="str">
        <x:v>MR09/019931/0919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A CHECK ON AIRCRAFT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 CHECK</x:v>
      </x:c>
      <x:c r="D6" s="1" t="str">
        <x:v>SOCOSOLV A3582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WAX AND GREASE REMOVER</x:v>
      </x:c>
      <x:c r="N6" s="1" t="str">
        <x:v>Owned</x:v>
      </x:c>
      <x:c r="O6" s="1" t="str">
        <x:v>MR09/019993/0919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4.00000000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A CHECK ON AIRCRAFT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 CHECK</x:v>
      </x:c>
      <x:c r="D7" s="1" t="str">
        <x:v>55250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Sodium Hypochlorite - 12.5%</x:v>
      </x:c>
      <x:c r="N7" s="1" t="str">
        <x:v>Owned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200.00000000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A CHECK ON AIRCRAFT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 CHECK</x:v>
      </x:c>
      <x:c r="D8" s="1" t="str">
        <x:v>P/S 870 B2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Corrosion Inhibitive Sealant</x:v>
      </x:c>
      <x:c r="N8" s="1" t="str">
        <x:v>Owned</x:v>
      </x:c>
      <x:c r="O8" s="1" t="str">
        <x:v>MR09/020007/0919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3.00000000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A CHECK ON AIRCRAFT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 CHECK</x:v>
      </x:c>
      <x:c r="D9" s="1" t="str">
        <x:v>3M425-1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ROLL</x:v>
      </x:c>
      <x:c r="K9" s="9" t="n">
        <x:v/>
      </x:c>
      <x:c r="L9" s="9" t="n">
        <x:v/>
      </x:c>
      <x:c r="M9" s="1" t="str">
        <x:v>TAPE-1"</x:v>
      </x:c>
      <x:c r="N9" s="1" t="str">
        <x:v>Owned</x:v>
      </x:c>
      <x:c r="O9" s="1" t="str">
        <x:v>MR09/020008/0919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CARRY OUT A CHECK ON AIRCRAFT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 CHECK</x:v>
      </x:c>
      <x:c r="D10" s="1" t="str">
        <x:v>3M471-2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ROLL</x:v>
      </x:c>
      <x:c r="K10" s="9" t="n">
        <x:v/>
      </x:c>
      <x:c r="L10" s="9" t="n">
        <x:v/>
      </x:c>
      <x:c r="M10" s="1" t="str">
        <x:v>VINYL TAPE</x:v>
      </x:c>
      <x:c r="N10" s="1" t="str">
        <x:v>Owned</x:v>
      </x:c>
      <x:c r="O10" s="1" t="str">
        <x:v>MR09/020016/0919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A CHECK ON AIRCRAFT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 CHECK</x:v>
      </x:c>
      <x:c r="D11" s="1" t="str">
        <x:v>5909812</x:v>
      </x:c>
      <x:c r="E11" s="1" t="str">
        <x:v>AC9780F15Y21</x:v>
      </x:c>
      <x:c r="F11" s="1" t="str">
        <x:v/>
      </x:c>
      <x:c r="G11" s="1" t="str">
        <x:v>LNG-004305-0619</x:v>
      </x:c>
      <x:c r="H11" s="9" t="n">
        <x:v>4.00000000</x:v>
      </x:c>
      <x:c r="I11" s="9" t="n">
        <x:v>0.00000000</x:v>
      </x:c>
      <x:c r="J11" s="1" t="str">
        <x:v>EA</x:v>
      </x:c>
      <x:c r="K11" s="9" t="n">
        <x:v>0.00000000</x:v>
      </x:c>
      <x:c r="L11" s="9" t="n">
        <x:v>4.00000000</x:v>
      </x:c>
      <x:c r="M11" s="1" t="str">
        <x:v>FILTER</x:v>
      </x:c>
      <x:c r="N11" s="1" t="str">
        <x:v>Owned</x:v>
      </x:c>
      <x:c r="O11" s="1" t="str">
        <x:v>MR09/019529/0919</x:v>
      </x:c>
      <x:c r="P11" s="1" t="str">
        <x:v>Expendable</x:v>
      </x:c>
      <x:c r="Q11" s="1" t="str">
        <x:v>Owned</x:v>
      </x:c>
      <x:c r="R11" s="1" t="str">
        <x:v>MI09/034734/0919</x:v>
      </x:c>
      <x:c r="S11" s="9" t="n">
        <x:v>11664.80000000</x:v>
      </x:c>
      <x:c r="T11" s="9" t="n">
        <x:v>4.00000000</x:v>
      </x:c>
      <x:c r="U11" s="1" t="str">
        <x:v>Pending Request Gen.</x:v>
      </x:c>
      <x:c r="V11" s="3" t="n">
        <x:v>1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>0.00000000</x:v>
      </x:c>
      <x:c r="AE11" s="1" t="str">
        <x:v>LINE 2B</x:v>
      </x:c>
      <x:c r="AF11" s="1" t="str">
        <x:v>FILTER</x:v>
      </x:c>
      <x:c r="AG11" s="1" t="str">
        <x:v>H/S</x:v>
      </x:c>
      <x:c r="AH11" s="1" t="str">
        <x:v>H/S</x:v>
      </x:c>
      <x:c r="AI11" s="3" t="n">
        <x:v>1</x:v>
      </x:c>
      <x:c r="AJ11" s="1" t="str">
        <x:v>CARRY OUT A CHECK ON AIRCRAFT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>0.00000000</x:v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 CHECK</x:v>
      </x:c>
      <x:c r="D12" s="1" t="str">
        <x:v>M83248-1-214</x:v>
      </x:c>
      <x:c r="E12" s="1" t="str">
        <x:v>AS3209-214</x:v>
      </x:c>
      <x:c r="F12" s="1" t="str">
        <x:v/>
      </x:c>
      <x:c r="G12" s="1" t="str">
        <x:v>LNG-004814-0619</x:v>
      </x:c>
      <x:c r="H12" s="9" t="n">
        <x:v>4.00000000</x:v>
      </x:c>
      <x:c r="I12" s="9" t="n">
        <x:v>4.00000000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PACKIGN - B777 QPA 2</x:v>
      </x:c>
      <x:c r="N12" s="1" t="str">
        <x:v>Owned</x:v>
      </x:c>
      <x:c r="O12" s="1" t="str">
        <x:v>MR09/019529/0919</x:v>
      </x:c>
      <x:c r="P12" s="1" t="str">
        <x:v>Expendable</x:v>
      </x:c>
      <x:c r="Q12" s="1" t="str">
        <x:v>Owned</x:v>
      </x:c>
      <x:c r="R12" s="1" t="str">
        <x:v>MI09/034591/0919</x:v>
      </x:c>
      <x:c r="S12" s="9" t="n">
        <x:v>186.86000000</x:v>
      </x:c>
      <x:c r="T12" s="9" t="n">
        <x:v>4.00000000</x:v>
      </x:c>
      <x:c r="U12" s="1" t="str">
        <x:v>Pending Request Gen.</x:v>
      </x:c>
      <x:c r="V12" s="3" t="n">
        <x:v>2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>PACKING</x:v>
      </x:c>
      <x:c r="AG12" s="1" t="str">
        <x:v>H/S</x:v>
      </x:c>
      <x:c r="AH12" s="1" t="str">
        <x:v>H/S</x:v>
      </x:c>
      <x:c r="AI12" s="3" t="n">
        <x:v>1</x:v>
      </x:c>
      <x:c r="AJ12" s="1" t="str">
        <x:v>CARRY OUT A CHECK ON AIRCRAFT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 CHECK</x:v>
      </x:c>
      <x:c r="D13" s="1" t="str">
        <x:v>M83248-1-226</x:v>
      </x:c>
      <x:c r="E13" s="1" t="str">
        <x:v>AS3209-226</x:v>
      </x:c>
      <x:c r="F13" s="1" t="str">
        <x:v/>
      </x:c>
      <x:c r="G13" s="1" t="str">
        <x:v>LNG-004820-0619</x:v>
      </x:c>
      <x:c r="H13" s="9" t="n">
        <x:v>4.00000000</x:v>
      </x:c>
      <x:c r="I13" s="9" t="n">
        <x:v>4.00000000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O-RING</x:v>
      </x:c>
      <x:c r="N13" s="1" t="str">
        <x:v>Owned</x:v>
      </x:c>
      <x:c r="O13" s="1" t="str">
        <x:v>MR09/019529/0919</x:v>
      </x:c>
      <x:c r="P13" s="1" t="str">
        <x:v>Expendable</x:v>
      </x:c>
      <x:c r="Q13" s="1" t="str">
        <x:v>Owned</x:v>
      </x:c>
      <x:c r="R13" s="1" t="str">
        <x:v>MI09/034591/0919</x:v>
      </x:c>
      <x:c r="S13" s="9" t="n">
        <x:v>194.65000000</x:v>
      </x:c>
      <x:c r="T13" s="9" t="n">
        <x:v>4.00000000</x:v>
      </x:c>
      <x:c r="U13" s="1" t="str">
        <x:v>Pending Request Gen.</x:v>
      </x:c>
      <x:c r="V13" s="3" t="n">
        <x:v>3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>PACKING</x:v>
      </x:c>
      <x:c r="AG13" s="1" t="str">
        <x:v>H/S</x:v>
      </x:c>
      <x:c r="AH13" s="1" t="str">
        <x:v>H/S</x:v>
      </x:c>
      <x:c r="AI13" s="3" t="n">
        <x:v>2</x:v>
      </x:c>
      <x:c r="AJ13" s="1" t="str">
        <x:v>CARRY OUT A CHECK ON AIRCRAFT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 CHECK</x:v>
      </x:c>
      <x:c r="D14" s="1" t="str">
        <x:v>M83248-1-905</x:v>
      </x:c>
      <x:c r="E14" s="1" t="str">
        <x:v>M83248-1-905</x:v>
      </x:c>
      <x:c r="F14" s="1" t="str">
        <x:v/>
      </x:c>
      <x:c r="G14" s="1" t="str">
        <x:v>LNG-011646-0619</x:v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PACKING</x:v>
      </x:c>
      <x:c r="N14" s="1" t="str">
        <x:v>Owned</x:v>
      </x:c>
      <x:c r="O14" s="1" t="str">
        <x:v>MR09/019529/0919</x:v>
      </x:c>
      <x:c r="P14" s="1" t="str">
        <x:v>Expendable</x:v>
      </x:c>
      <x:c r="Q14" s="1" t="str">
        <x:v>Owned</x:v>
      </x:c>
      <x:c r="R14" s="1" t="str">
        <x:v>MI09/034591/0919</x:v>
      </x:c>
      <x:c r="S14" s="9" t="n">
        <x:v>8.85000000</x:v>
      </x:c>
      <x:c r="T14" s="9" t="n">
        <x:v>1.00000000</x:v>
      </x:c>
      <x:c r="U14" s="1" t="str">
        <x:v>Pending Request Gen.</x:v>
      </x:c>
      <x:c r="V14" s="3" t="n">
        <x:v>4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>PACKING</x:v>
      </x:c>
      <x:c r="AG14" s="1" t="str">
        <x:v>H/S</x:v>
      </x:c>
      <x:c r="AH14" s="1" t="str">
        <x:v>H/S</x:v>
      </x:c>
      <x:c r="AI14" s="3" t="n">
        <x:v>3</x:v>
      </x:c>
      <x:c r="AJ14" s="1" t="str">
        <x:v>CARRY OUT A CHECK ON AIRCRAFT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 CHECK</x:v>
      </x:c>
      <x:c r="D15" s="1" t="str">
        <x:v>ARDROX 6367</x:v>
      </x:c>
      <x:c r="E15" s="1" t="str">
        <x:v>MIL-PRF-85704 TYPE II</x:v>
      </x:c>
      <x:c r="F15" s="1" t="str">
        <x:v/>
      </x:c>
      <x:c r="G15" s="1" t="str">
        <x:v>LNG-019569-0819</x:v>
      </x:c>
      <x:c r="H15" s="9" t="n">
        <x:v>15.00000000</x:v>
      </x:c>
      <x:c r="I15" s="9" t="n">
        <x:v>15.00000000</x:v>
      </x:c>
      <x:c r="J15" s="1" t="str">
        <x:v>LTR</x:v>
      </x:c>
      <x:c r="K15" s="9" t="n">
        <x:v>0.00000000</x:v>
      </x:c>
      <x:c r="L15" s="9" t="n">
        <x:v>0.00000000</x:v>
      </x:c>
      <x:c r="M15" s="1" t="str">
        <x:v>TURBINE CLEANER</x:v>
      </x:c>
      <x:c r="N15" s="1" t="str">
        <x:v>Owned</x:v>
      </x:c>
      <x:c r="O15" s="1" t="str">
        <x:v>MR09/019529/0919</x:v>
      </x:c>
      <x:c r="P15" s="1" t="str">
        <x:v>Consumable</x:v>
      </x:c>
      <x:c r="Q15" s="1" t="str">
        <x:v>Owned</x:v>
      </x:c>
      <x:c r="R15" s="1" t="str">
        <x:v>MI09/034591/0919</x:v>
      </x:c>
      <x:c r="S15" s="9" t="n">
        <x:v>9444.72000000</x:v>
      </x:c>
      <x:c r="T15" s="9" t="n">
        <x:v>15.00000000</x:v>
      </x:c>
      <x:c r="U15" s="1" t="str">
        <x:v>Pending Request Gen.</x:v>
      </x:c>
      <x:c r="V15" s="3" t="n">
        <x:v>5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>TURBINE CLEANER</x:v>
      </x:c>
      <x:c r="AG15" s="1" t="str">
        <x:v>H/S</x:v>
      </x:c>
      <x:c r="AH15" s="1" t="str">
        <x:v>H/S</x:v>
      </x:c>
      <x:c r="AI15" s="3" t="n">
        <x:v>4</x:v>
      </x:c>
      <x:c r="AJ15" s="1" t="str">
        <x:v>CARRY OUT A CHECK ON AIRCRAFT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 CHECK</x:v>
      </x:c>
      <x:c r="D16" s="1" t="str">
        <x:v>A225400454-204</x:v>
      </x:c>
      <x:c r="E16" s="1" t="str">
        <x:v>A225400454-204</x:v>
      </x:c>
      <x:c r="F16" s="1" t="str">
        <x:v/>
      </x:c>
      <x:c r="G16" s="1" t="str">
        <x:v>LNG-003928-0619</x:v>
      </x:c>
      <x:c r="H16" s="9" t="n">
        <x:v>3.00000000</x:v>
      </x:c>
      <x:c r="I16" s="9" t="n">
        <x:v>3.00000000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FLEECE</x:v>
      </x:c>
      <x:c r="N16" s="1" t="str">
        <x:v>Owned</x:v>
      </x:c>
      <x:c r="O16" s="1" t="str">
        <x:v>MR09/019529/0919</x:v>
      </x:c>
      <x:c r="P16" s="1" t="str">
        <x:v>Expendable</x:v>
      </x:c>
      <x:c r="Q16" s="1" t="str">
        <x:v>Owned</x:v>
      </x:c>
      <x:c r="R16" s="1" t="str">
        <x:v>MI09/034591/0919</x:v>
      </x:c>
      <x:c r="S16" s="9" t="n">
        <x:v>7063.64000000</x:v>
      </x:c>
      <x:c r="T16" s="9" t="n">
        <x:v>3.00000000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>FLEECE</x:v>
      </x:c>
      <x:c r="AG16" s="1" t="str">
        <x:v>H/S</x:v>
      </x:c>
      <x:c r="AH16" s="1" t="str">
        <x:v>H/S</x:v>
      </x:c>
      <x:c r="AI16" s="3" t="n">
        <x:v>5</x:v>
      </x:c>
      <x:c r="AJ16" s="1" t="str">
        <x:v>CARRY OUT A CHECK ON AIRCRAFT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 CHECK</x:v>
      </x:c>
      <x:c r="D17" s="1" t="str">
        <x:v>M83248-1-011</x:v>
      </x:c>
      <x:c r="E17" s="1" t="str">
        <x:v>M83248-1-011</x:v>
      </x:c>
      <x:c r="F17" s="1" t="str">
        <x:v/>
      </x:c>
      <x:c r="G17" s="1" t="str">
        <x:v>LNG-011577-0619</x:v>
      </x:c>
      <x:c r="H17" s="9" t="n">
        <x:v>2.00000000</x:v>
      </x:c>
      <x:c r="I17" s="9" t="n">
        <x:v>2.00000000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PACKING</x:v>
      </x:c>
      <x:c r="N17" s="1" t="str">
        <x:v>Owned</x:v>
      </x:c>
      <x:c r="O17" s="1" t="str">
        <x:v>MR09/019529/0919</x:v>
      </x:c>
      <x:c r="P17" s="1" t="str">
        <x:v>Expendable</x:v>
      </x:c>
      <x:c r="Q17" s="1" t="str">
        <x:v>Owned</x:v>
      </x:c>
      <x:c r="R17" s="1" t="str">
        <x:v>MI09/034591/0919</x:v>
      </x:c>
      <x:c r="S17" s="9" t="n">
        <x:v>21.21000000</x:v>
      </x:c>
      <x:c r="T17" s="9" t="n">
        <x:v>2.00000000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>PACKING</x:v>
      </x:c>
      <x:c r="AG17" s="1" t="str">
        <x:v>H/S</x:v>
      </x:c>
      <x:c r="AH17" s="1" t="str">
        <x:v>H/S</x:v>
      </x:c>
      <x:c r="AI17" s="3" t="n">
        <x:v>6</x:v>
      </x:c>
      <x:c r="AJ17" s="1" t="str">
        <x:v>CARRY OUT A CHECK ON AIRCRAFT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 CHECK</x:v>
      </x:c>
      <x:c r="D18" s="1" t="str">
        <x:v>ST0056</x:v>
      </x:c>
      <x:c r="E18" s="1" t="str">
        <x:v>ST0056</x:v>
      </x:c>
      <x:c r="F18" s="1" t="str">
        <x:v/>
      </x:c>
      <x:c r="G18" s="1" t="str">
        <x:v>LNG-020105-0819</x:v>
      </x:c>
      <x:c r="H18" s="9" t="n">
        <x:v>4.00000000</x:v>
      </x:c>
      <x:c r="I18" s="9" t="n">
        <x:v>4.00000000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Battries Aa</x:v>
      </x:c>
      <x:c r="N18" s="1" t="str">
        <x:v>Owned</x:v>
      </x:c>
      <x:c r="O18" s="1" t="str">
        <x:v>MR09/019529/0919</x:v>
      </x:c>
      <x:c r="P18" s="1" t="str">
        <x:v>Miscellaneous</x:v>
      </x:c>
      <x:c r="Q18" s="1" t="str">
        <x:v>Owned</x:v>
      </x:c>
      <x:c r="R18" s="1" t="str">
        <x:v>MI09/034591/0919</x:v>
      </x:c>
      <x:c r="S18" s="9" t="n">
        <x:v>108.00000000</x:v>
      </x:c>
      <x:c r="T18" s="9" t="n">
        <x:v>4.00000000</x:v>
      </x:c>
      <x:c r="U18" s="1" t="str">
        <x:v>Pending Request Gen.</x:v>
      </x:c>
      <x:c r="V18" s="3" t="n">
        <x:v>8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>Battries Aa</x:v>
      </x:c>
      <x:c r="AG18" s="1" t="str">
        <x:v>H/S</x:v>
      </x:c>
      <x:c r="AH18" s="1" t="str">
        <x:v>H/S</x:v>
      </x:c>
      <x:c r="AI18" s="3" t="n">
        <x:v>7</x:v>
      </x:c>
      <x:c r="AJ18" s="1" t="str">
        <x:v>CARRY OUT A CHECK ON AIRCRAFT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 CHECK</x:v>
      </x:c>
      <x:c r="D19" s="1" t="str">
        <x:v>LD4</x:v>
      </x:c>
      <x:c r="E19" s="1" t="str">
        <x:v>LD4</x:v>
      </x:c>
      <x:c r="F19" s="1" t="str">
        <x:v/>
      </x:c>
      <x:c r="G19" s="1" t="str">
        <x:v>LNG-021944-0819</x:v>
      </x:c>
      <x:c r="H19" s="9" t="n">
        <x:v>3.00000000</x:v>
      </x:c>
      <x:c r="I19" s="9" t="n">
        <x:v>3.00000000</x:v>
      </x:c>
      <x:c r="J19" s="1" t="str">
        <x:v>QT</x:v>
      </x:c>
      <x:c r="K19" s="9" t="n">
        <x:v>0.00000000</x:v>
      </x:c>
      <x:c r="L19" s="9" t="n">
        <x:v>0.00000000</x:v>
      </x:c>
      <x:c r="M19" s="1" t="str">
        <x:v>HYDRAULIC FLUID</x:v>
      </x:c>
      <x:c r="N19" s="1" t="str">
        <x:v>Owned</x:v>
      </x:c>
      <x:c r="O19" s="1" t="str">
        <x:v>MR09/019529/0919</x:v>
      </x:c>
      <x:c r="P19" s="1" t="str">
        <x:v>Consumable</x:v>
      </x:c>
      <x:c r="Q19" s="1" t="str">
        <x:v>Owned</x:v>
      </x:c>
      <x:c r="R19" s="1" t="str">
        <x:v>MI09/034591/0919</x:v>
      </x:c>
      <x:c r="S19" s="9" t="n">
        <x:v>6872.69000000</x:v>
      </x:c>
      <x:c r="T19" s="9" t="n">
        <x:v>4.00000000</x:v>
      </x:c>
      <x:c r="U19" s="1" t="str">
        <x:v>Pending Request Gen.</x:v>
      </x:c>
      <x:c r="V19" s="3" t="n">
        <x:v>9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>HYDRAULIC FLUID</x:v>
      </x:c>
      <x:c r="AG19" s="1" t="str">
        <x:v>H/S</x:v>
      </x:c>
      <x:c r="AH19" s="1" t="str">
        <x:v>H/S</x:v>
      </x:c>
      <x:c r="AI19" s="3" t="n">
        <x:v>8</x:v>
      </x:c>
      <x:c r="AJ19" s="1" t="str">
        <x:v>CARRY OUT A CHECK ON AIRCRAFT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 CHECK</x:v>
      </x:c>
      <x:c r="D20" s="1" t="str">
        <x:v>IPA</x:v>
      </x:c>
      <x:c r="E20" s="1" t="str">
        <x:v>IPA</x:v>
      </x:c>
      <x:c r="F20" s="1" t="str">
        <x:v/>
      </x:c>
      <x:c r="G20" s="1" t="str">
        <x:v>LNG-023225-0919</x:v>
      </x:c>
      <x:c r="H20" s="9" t="n">
        <x:v>2.00000000</x:v>
      </x:c>
      <x:c r="I20" s="9" t="n">
        <x:v>2.00000000</x:v>
      </x:c>
      <x:c r="J20" s="1" t="str">
        <x:v>LTR</x:v>
      </x:c>
      <x:c r="K20" s="9" t="n">
        <x:v>0.00000000</x:v>
      </x:c>
      <x:c r="L20" s="9" t="n">
        <x:v>0.00000000</x:v>
      </x:c>
      <x:c r="M20" s="1" t="str">
        <x:v>ISOPROPYL ALCOHOL</x:v>
      </x:c>
      <x:c r="N20" s="1" t="str">
        <x:v>Owned</x:v>
      </x:c>
      <x:c r="O20" s="1" t="str">
        <x:v>MR09/019529/0919</x:v>
      </x:c>
      <x:c r="P20" s="1" t="str">
        <x:v>Miscellaneous</x:v>
      </x:c>
      <x:c r="Q20" s="1" t="str">
        <x:v>Owned</x:v>
      </x:c>
      <x:c r="R20" s="1" t="str">
        <x:v>MI09/034591/0919</x:v>
      </x:c>
      <x:c r="S20" s="9" t="n">
        <x:v>230.00000000</x:v>
      </x:c>
      <x:c r="T20" s="9" t="n">
        <x:v>2.00000000</x:v>
      </x:c>
      <x:c r="U20" s="1" t="str">
        <x:v>Pending Request Gen.</x:v>
      </x:c>
      <x:c r="V20" s="3" t="n">
        <x:v>10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>ISOPROPYL ALCOHOL</x:v>
      </x:c>
      <x:c r="AG20" s="1" t="str">
        <x:v>H/S</x:v>
      </x:c>
      <x:c r="AH20" s="1" t="str">
        <x:v>H/S</x:v>
      </x:c>
      <x:c r="AI20" s="3" t="n">
        <x:v>9</x:v>
      </x:c>
      <x:c r="AJ20" s="1" t="str">
        <x:v>CARRY OUT A CHECK ON AIRCRAFT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 CHECK</x:v>
      </x:c>
      <x:c r="D21" s="1" t="str">
        <x:v>MIL-PRF-23699</x:v>
      </x:c>
      <x:c r="E21" s="1" t="str">
        <x:v>MJO2</x:v>
      </x:c>
      <x:c r="F21" s="1" t="str">
        <x:v/>
      </x:c>
      <x:c r="G21" s="1" t="str">
        <x:v>LNG-011772-0619</x:v>
      </x:c>
      <x:c r="H21" s="9" t="n">
        <x:v>1.00000000</x:v>
      </x:c>
      <x:c r="I21" s="9" t="n">
        <x:v>1.00000000</x:v>
      </x:c>
      <x:c r="J21" s="1" t="str">
        <x:v>QT</x:v>
      </x:c>
      <x:c r="K21" s="9" t="n">
        <x:v>0.00000000</x:v>
      </x:c>
      <x:c r="L21" s="9" t="n">
        <x:v>0.00000000</x:v>
      </x:c>
      <x:c r="M21" s="1" t="str">
        <x:v>MOBILE JET OIL II</x:v>
      </x:c>
      <x:c r="N21" s="1" t="str">
        <x:v>Owned</x:v>
      </x:c>
      <x:c r="O21" s="1" t="str">
        <x:v>MR09/019529/0919</x:v>
      </x:c>
      <x:c r="P21" s="1" t="str">
        <x:v>Consumable</x:v>
      </x:c>
      <x:c r="Q21" s="1" t="str">
        <x:v>Owned</x:v>
      </x:c>
      <x:c r="R21" s="1" t="str">
        <x:v>MI09/034591/0919</x:v>
      </x:c>
      <x:c r="S21" s="9" t="n">
        <x:v>1015.54000000</x:v>
      </x:c>
      <x:c r="T21" s="9" t="n">
        <x:v>4.00000000</x:v>
      </x:c>
      <x:c r="U21" s="1" t="str">
        <x:v>Pending Request Gen.</x:v>
      </x:c>
      <x:c r="V21" s="3" t="n">
        <x:v>12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>MOBIL JET OIL II</x:v>
      </x:c>
      <x:c r="AG21" s="1" t="str">
        <x:v>H/S</x:v>
      </x:c>
      <x:c r="AH21" s="1" t="str">
        <x:v>H/S</x:v>
      </x:c>
      <x:c r="AI21" s="3" t="n">
        <x:v>10</x:v>
      </x:c>
      <x:c r="AJ21" s="1" t="str">
        <x:v>CARRY OUT A CHECK ON AIRCRAFT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 CHECK</x:v>
      </x:c>
      <x:c r="D22" s="1" t="str">
        <x:v>MIL-PRF-23699</x:v>
      </x:c>
      <x:c r="E22" s="1" t="str">
        <x:v>MJO2</x:v>
      </x:c>
      <x:c r="F22" s="1" t="str">
        <x:v/>
      </x:c>
      <x:c r="G22" s="1" t="str">
        <x:v>LNG-011771-0619</x:v>
      </x:c>
      <x:c r="H22" s="9" t="n">
        <x:v>2.00000000</x:v>
      </x:c>
      <x:c r="I22" s="9" t="n">
        <x:v>2.00000000</x:v>
      </x:c>
      <x:c r="J22" s="1" t="str">
        <x:v>QT</x:v>
      </x:c>
      <x:c r="K22" s="9" t="n">
        <x:v>0.00000000</x:v>
      </x:c>
      <x:c r="L22" s="9" t="n">
        <x:v>0.00000000</x:v>
      </x:c>
      <x:c r="M22" s="1" t="str">
        <x:v>MOBILE JET OIL II</x:v>
      </x:c>
      <x:c r="N22" s="1" t="str">
        <x:v>Owned</x:v>
      </x:c>
      <x:c r="O22" s="1" t="str">
        <x:v>MR09/019529/0919</x:v>
      </x:c>
      <x:c r="P22" s="1" t="str">
        <x:v>Consumable</x:v>
      </x:c>
      <x:c r="Q22" s="1" t="str">
        <x:v>Owned</x:v>
      </x:c>
      <x:c r="R22" s="1" t="str">
        <x:v>MI09/034591/0919</x:v>
      </x:c>
      <x:c r="S22" s="9" t="n">
        <x:v>1965.79000000</x:v>
      </x:c>
      <x:c r="T22" s="9" t="n">
        <x:v>4.00000000</x:v>
      </x:c>
      <x:c r="U22" s="1" t="str">
        <x:v>Pending Request Gen.</x:v>
      </x:c>
      <x:c r="V22" s="3" t="n">
        <x:v>12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>MOBIL JET OIL II</x:v>
      </x:c>
      <x:c r="AG22" s="1" t="str">
        <x:v>H/S</x:v>
      </x:c>
      <x:c r="AH22" s="1" t="str">
        <x:v>H/S</x:v>
      </x:c>
      <x:c r="AI22" s="3" t="n">
        <x:v>10</x:v>
      </x:c>
      <x:c r="AJ22" s="1" t="str">
        <x:v>CARRY OUT A CHECK ON AIRCRAFT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 CHECK</x:v>
      </x:c>
      <x:c r="D23" s="1" t="str">
        <x:v>MIL-PRF-23699</x:v>
      </x:c>
      <x:c r="E23" s="1" t="str">
        <x:v>MJO2</x:v>
      </x:c>
      <x:c r="F23" s="1" t="str">
        <x:v/>
      </x:c>
      <x:c r="G23" s="1" t="str">
        <x:v>LNG-011773-0619</x:v>
      </x:c>
      <x:c r="H23" s="9" t="n">
        <x:v>1.00000000</x:v>
      </x:c>
      <x:c r="I23" s="9" t="n">
        <x:v>1.00000000</x:v>
      </x:c>
      <x:c r="J23" s="1" t="str">
        <x:v>QT</x:v>
      </x:c>
      <x:c r="K23" s="9" t="n">
        <x:v>0.00000000</x:v>
      </x:c>
      <x:c r="L23" s="9" t="n">
        <x:v>0.00000000</x:v>
      </x:c>
      <x:c r="M23" s="1" t="str">
        <x:v>MOBILE JET OIL II</x:v>
      </x:c>
      <x:c r="N23" s="1" t="str">
        <x:v>Owned</x:v>
      </x:c>
      <x:c r="O23" s="1" t="str">
        <x:v>MR09/019529/0919</x:v>
      </x:c>
      <x:c r="P23" s="1" t="str">
        <x:v>Consumable</x:v>
      </x:c>
      <x:c r="Q23" s="1" t="str">
        <x:v>Owned</x:v>
      </x:c>
      <x:c r="R23" s="1" t="str">
        <x:v>MI09/034591/0919</x:v>
      </x:c>
      <x:c r="S23" s="9" t="n">
        <x:v>1089.13000000</x:v>
      </x:c>
      <x:c r="T23" s="9" t="n">
        <x:v>4.00000000</x:v>
      </x:c>
      <x:c r="U23" s="1" t="str">
        <x:v>Pending Request Gen.</x:v>
      </x:c>
      <x:c r="V23" s="3" t="n">
        <x:v>12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>MOBIL JET OIL II</x:v>
      </x:c>
      <x:c r="AG23" s="1" t="str">
        <x:v>H/S</x:v>
      </x:c>
      <x:c r="AH23" s="1" t="str">
        <x:v>H/S</x:v>
      </x:c>
      <x:c r="AI23" s="3" t="n">
        <x:v>10</x:v>
      </x:c>
      <x:c r="AJ23" s="1" t="str">
        <x:v>CARRY OUT A CHECK ON AIRCRAFT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 CHECK</x:v>
      </x:c>
      <x:c r="D24" s="1" t="str">
        <x:v>AEROSHELL GREASE 33</x:v>
      </x:c>
      <x:c r="E24" s="1" t="str">
        <x:v>AEROSHELL GREASE 33</x:v>
      </x:c>
      <x:c r="F24" s="1" t="str">
        <x:v/>
      </x:c>
      <x:c r="G24" s="1" t="str">
        <x:v>LNG-021255-0819</x:v>
      </x:c>
      <x:c r="H24" s="9" t="n">
        <x:v>1.00000000</x:v>
      </x:c>
      <x:c r="I24" s="9" t="n">
        <x:v>1.00000000</x:v>
      </x:c>
      <x:c r="J24" s="1" t="str">
        <x:v>KG</x:v>
      </x:c>
      <x:c r="K24" s="9" t="n">
        <x:v>0.00000000</x:v>
      </x:c>
      <x:c r="L24" s="9" t="n">
        <x:v>0.00000000</x:v>
      </x:c>
      <x:c r="M24" s="1" t="str">
        <x:v>SYNTHETIC UNIVERSAL AIRFRAME GREASE (CAN=3 KGS)</x:v>
      </x:c>
      <x:c r="N24" s="1" t="str">
        <x:v>Owned</x:v>
      </x:c>
      <x:c r="O24" s="1" t="str">
        <x:v>MR09/019863/0919</x:v>
      </x:c>
      <x:c r="P24" s="1" t="str">
        <x:v>Consumable</x:v>
      </x:c>
      <x:c r="Q24" s="1" t="str">
        <x:v>Owned</x:v>
      </x:c>
      <x:c r="R24" s="1" t="str">
        <x:v>MI09/034727/0919</x:v>
      </x:c>
      <x:c r="S24" s="9" t="n">
        <x:v>7590.00000000</x:v>
      </x:c>
      <x:c r="T24" s="9" t="n">
        <x:v>2.00000000</x:v>
      </x:c>
      <x:c r="U24" s="1" t="str">
        <x:v/>
      </x:c>
      <x:c r="V24" s="3" t="n">
        <x:v>1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>SYNTHETIC UNIVERSAL AIRFRAME GREASE (CAN=3 KGS)</x:v>
      </x:c>
      <x:c r="AG24" s="1" t="str">
        <x:v>H/S</x:v>
      </x:c>
      <x:c r="AH24" s="1" t="str">
        <x:v>H/S</x:v>
      </x:c>
      <x:c r="AI24" s="3" t="n">
        <x:v>1</x:v>
      </x:c>
      <x:c r="AJ24" s="1" t="str">
        <x:v>CARRY OUT A CHECK ON AIRCRAFT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 CHECK</x:v>
      </x:c>
      <x:c r="D25" s="1" t="str">
        <x:v>AEROSHELL GREASE 33</x:v>
      </x:c>
      <x:c r="E25" s="1" t="str">
        <x:v>AEROSHELL GREASE 33</x:v>
      </x:c>
      <x:c r="F25" s="1" t="str">
        <x:v/>
      </x:c>
      <x:c r="G25" s="1" t="str">
        <x:v>LNG-021255-0819</x:v>
      </x:c>
      <x:c r="H25" s="9" t="n">
        <x:v>1.00000000</x:v>
      </x:c>
      <x:c r="I25" s="9" t="n">
        <x:v>1.00000000</x:v>
      </x:c>
      <x:c r="J25" s="1" t="str">
        <x:v>KG</x:v>
      </x:c>
      <x:c r="K25" s="9" t="n">
        <x:v>0.00000000</x:v>
      </x:c>
      <x:c r="L25" s="9" t="n">
        <x:v>0.00000000</x:v>
      </x:c>
      <x:c r="M25" s="1" t="str">
        <x:v>SYNTHETIC UNIVERSAL AIRFRAME GREASE (CAN=3 KGS)</x:v>
      </x:c>
      <x:c r="N25" s="1" t="str">
        <x:v>Owned</x:v>
      </x:c>
      <x:c r="O25" s="1" t="str">
        <x:v>MR09/019863/0919</x:v>
      </x:c>
      <x:c r="P25" s="1" t="str">
        <x:v>Consumable</x:v>
      </x:c>
      <x:c r="Q25" s="1" t="str">
        <x:v>Owned</x:v>
      </x:c>
      <x:c r="R25" s="1" t="str">
        <x:v>MI09/034756/0919</x:v>
      </x:c>
      <x:c r="S25" s="9" t="n">
        <x:v>7590.00000000</x:v>
      </x:c>
      <x:c r="T25" s="9" t="n">
        <x:v>2.00000000</x:v>
      </x:c>
      <x:c r="U25" s="1" t="str">
        <x:v/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>SYNTHETIC UNIVERSAL AIRFRAME GREASE (CAN=3 KGS)</x:v>
      </x:c>
      <x:c r="AG25" s="1" t="str">
        <x:v>H/S</x:v>
      </x:c>
      <x:c r="AH25" s="1" t="str">
        <x:v>H/S</x:v>
      </x:c>
      <x:c r="AI25" s="3" t="n">
        <x:v>1</x:v>
      </x:c>
      <x:c r="AJ25" s="1" t="str">
        <x:v>CARRY OUT A CHECK ON AIRCRAFT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 CHECK</x:v>
      </x:c>
      <x:c r="D26" s="1" t="str">
        <x:v>ST0056</x:v>
      </x:c>
      <x:c r="E26" s="1" t="str">
        <x:v>ST0056</x:v>
      </x:c>
      <x:c r="F26" s="1" t="str">
        <x:v/>
      </x:c>
      <x:c r="G26" s="1" t="str">
        <x:v>LNG-020105-0819</x:v>
      </x:c>
      <x:c r="H26" s="9" t="n">
        <x:v>12.00000000</x:v>
      </x:c>
      <x:c r="I26" s="9" t="n">
        <x:v>12.00000000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Battries Aa</x:v>
      </x:c>
      <x:c r="N26" s="1" t="str">
        <x:v>Owned</x:v>
      </x:c>
      <x:c r="O26" s="1" t="str">
        <x:v>MR09/019863/0919</x:v>
      </x:c>
      <x:c r="P26" s="1" t="str">
        <x:v>Miscellaneous</x:v>
      </x:c>
      <x:c r="Q26" s="1" t="str">
        <x:v>Owned</x:v>
      </x:c>
      <x:c r="R26" s="1" t="str">
        <x:v>MI09/034728/0919</x:v>
      </x:c>
      <x:c r="S26" s="9" t="n">
        <x:v>324.00000000</x:v>
      </x:c>
      <x:c r="T26" s="9" t="n">
        <x:v>12.00000000</x:v>
      </x:c>
      <x:c r="U26" s="1" t="str">
        <x:v/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>Battries Aa</x:v>
      </x:c>
      <x:c r="AG26" s="1" t="str">
        <x:v>H/S</x:v>
      </x:c>
      <x:c r="AH26" s="1" t="str">
        <x:v>H/S</x:v>
      </x:c>
      <x:c r="AI26" s="3" t="n">
        <x:v>1</x:v>
      </x:c>
      <x:c r="AJ26" s="1" t="str">
        <x:v>CARRY OUT A CHECK ON AIRCRAFT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 CHECK</x:v>
      </x:c>
      <x:c r="D27" s="1" t="str">
        <x:v>FLUSHMAN 310</x:v>
      </x:c>
      <x:c r="E27" s="1" t="str">
        <x:v>FLUSHMAN 310</x:v>
      </x:c>
      <x:c r="F27" s="1" t="str">
        <x:v/>
      </x:c>
      <x:c r="G27" s="1" t="str">
        <x:v>LNG-009740-0619</x:v>
      </x:c>
      <x:c r="H27" s="9" t="n">
        <x:v>0.10000000</x:v>
      </x:c>
      <x:c r="I27" s="9" t="n">
        <x:v>0.10000000</x:v>
      </x:c>
      <x:c r="J27" s="1" t="str">
        <x:v>LTR</x:v>
      </x:c>
      <x:c r="K27" s="9" t="n">
        <x:v>0.00000000</x:v>
      </x:c>
      <x:c r="L27" s="9" t="n">
        <x:v>0.00000000</x:v>
      </x:c>
      <x:c r="M27" s="1" t="str">
        <x:v>TOILET CLEANER</x:v>
      </x:c>
      <x:c r="N27" s="1" t="str">
        <x:v>Owned</x:v>
      </x:c>
      <x:c r="O27" s="1" t="str">
        <x:v>MR09/019867/0919</x:v>
      </x:c>
      <x:c r="P27" s="1" t="str">
        <x:v>Consumable</x:v>
      </x:c>
      <x:c r="Q27" s="1" t="str">
        <x:v>Owned</x:v>
      </x:c>
      <x:c r="R27" s="1" t="str">
        <x:v>MI09/034732/0919</x:v>
      </x:c>
      <x:c r="S27" s="9" t="n">
        <x:v>97.75000000</x:v>
      </x:c>
      <x:c r="T27" s="9" t="n">
        <x:v>2.00000000</x:v>
      </x:c>
      <x:c r="U27" s="1" t="str">
        <x:v/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>TOILET CLEANER</x:v>
      </x:c>
      <x:c r="AG27" s="1" t="str">
        <x:v>H/S</x:v>
      </x:c>
      <x:c r="AH27" s="1" t="str">
        <x:v>H/S</x:v>
      </x:c>
      <x:c r="AI27" s="3" t="n">
        <x:v>1</x:v>
      </x:c>
      <x:c r="AJ27" s="1" t="str">
        <x:v>CARRY OUT A CHECK ON AIRCRAFT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 CHECK</x:v>
      </x:c>
      <x:c r="D28" s="1" t="str">
        <x:v>FLUSHMAN 310</x:v>
      </x:c>
      <x:c r="E28" s="1" t="str">
        <x:v>FLUSHMAN 310</x:v>
      </x:c>
      <x:c r="F28" s="1" t="str">
        <x:v/>
      </x:c>
      <x:c r="G28" s="1" t="str">
        <x:v>LNG-009742-0619</x:v>
      </x:c>
      <x:c r="H28" s="9" t="n">
        <x:v>1.90000000</x:v>
      </x:c>
      <x:c r="I28" s="9" t="n">
        <x:v>1.90000000</x:v>
      </x:c>
      <x:c r="J28" s="1" t="str">
        <x:v>LTR</x:v>
      </x:c>
      <x:c r="K28" s="9" t="n">
        <x:v>0.00000000</x:v>
      </x:c>
      <x:c r="L28" s="9" t="n">
        <x:v>0.00000000</x:v>
      </x:c>
      <x:c r="M28" s="1" t="str">
        <x:v>TOILET CLEANER</x:v>
      </x:c>
      <x:c r="N28" s="1" t="str">
        <x:v>Owned</x:v>
      </x:c>
      <x:c r="O28" s="1" t="str">
        <x:v>MR09/019867/0919</x:v>
      </x:c>
      <x:c r="P28" s="1" t="str">
        <x:v>Consumable</x:v>
      </x:c>
      <x:c r="Q28" s="1" t="str">
        <x:v>Owned</x:v>
      </x:c>
      <x:c r="R28" s="1" t="str">
        <x:v>MI09/034732/0919</x:v>
      </x:c>
      <x:c r="S28" s="9" t="n">
        <x:v>1857.25000000</x:v>
      </x:c>
      <x:c r="T28" s="9" t="n">
        <x:v>2.00000000</x:v>
      </x:c>
      <x:c r="U28" s="1" t="str">
        <x:v/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>TOILET CLEANER</x:v>
      </x:c>
      <x:c r="AG28" s="1" t="str">
        <x:v>H/S</x:v>
      </x:c>
      <x:c r="AH28" s="1" t="str">
        <x:v>H/S</x:v>
      </x:c>
      <x:c r="AI28" s="3" t="n">
        <x:v>1</x:v>
      </x:c>
      <x:c r="AJ28" s="1" t="str">
        <x:v>CARRY OUT A CHECK ON AIRCRAFT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 CHECK</x:v>
      </x:c>
      <x:c r="D29" s="1" t="str">
        <x:v>70227A010001</x:v>
      </x:c>
      <x:c r="E29" s="1" t="str">
        <x:v>70227A010001</x:v>
      </x:c>
      <x:c r="F29" s="1" t="str">
        <x:v>70227-03393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CONVERTR</x:v>
      </x:c>
      <x:c r="N29" s="1" t="str">
        <x:v>Owned</x:v>
      </x:c>
      <x:c r="O29" s="1" t="str">
        <x:v>MR09/019928/0919</x:v>
      </x:c>
      <x:c r="P29" s="1" t="str">
        <x:v>Component</x:v>
      </x:c>
      <x:c r="Q29" s="1" t="str">
        <x:v>JAZEERA AIRWAYS</x:v>
      </x:c>
      <x:c r="R29" s="1" t="str">
        <x:v>MI09/034827/0919</x:v>
      </x:c>
      <x:c r="S29" s="9" t="n">
        <x:v>0.00000000</x:v>
      </x:c>
      <x:c r="T29" s="9" t="n">
        <x:v>1.00000000</x:v>
      </x:c>
      <x:c r="U29" s="1" t="str">
        <x:v/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>CONVERTR</x:v>
      </x:c>
      <x:c r="AG29" s="1" t="str">
        <x:v>H/S</x:v>
      </x:c>
      <x:c r="AH29" s="1" t="str">
        <x:v>H/S</x:v>
      </x:c>
      <x:c r="AI29" s="3" t="n">
        <x:v>1</x:v>
      </x:c>
      <x:c r="AJ29" s="1" t="str">
        <x:v>CARRY OUT A CHECK ON AIRCRAFT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 CHECK</x:v>
      </x:c>
      <x:c r="D30" s="1" t="str">
        <x:v>MJO2</x:v>
      </x:c>
      <x:c r="E30" s="1" t="str">
        <x:v>MJO2</x:v>
      </x:c>
      <x:c r="F30" s="1" t="str">
        <x:v/>
      </x:c>
      <x:c r="G30" s="1" t="str">
        <x:v>LNG-022417-0919</x:v>
      </x:c>
      <x:c r="H30" s="9" t="n">
        <x:v>12.00000000</x:v>
      </x:c>
      <x:c r="I30" s="9" t="n">
        <x:v>12.00000000</x:v>
      </x:c>
      <x:c r="J30" s="1" t="str">
        <x:v>QT</x:v>
      </x:c>
      <x:c r="K30" s="9" t="n">
        <x:v>0.00000000</x:v>
      </x:c>
      <x:c r="L30" s="9" t="n">
        <x:v>0.00000000</x:v>
      </x:c>
      <x:c r="M30" s="1" t="str">
        <x:v>MOBIL JET OIL II</x:v>
      </x:c>
      <x:c r="N30" s="1" t="str">
        <x:v>Owned</x:v>
      </x:c>
      <x:c r="O30" s="1" t="str">
        <x:v>MR09/019936/0919</x:v>
      </x:c>
      <x:c r="P30" s="1" t="str">
        <x:v>Consumable</x:v>
      </x:c>
      <x:c r="Q30" s="1" t="str">
        <x:v>Owned</x:v>
      </x:c>
      <x:c r="R30" s="1" t="str">
        <x:v>MI09/034836/0919</x:v>
      </x:c>
      <x:c r="S30" s="9" t="n">
        <x:v>13279.76000000</x:v>
      </x:c>
      <x:c r="T30" s="9" t="n">
        <x:v>12.00000000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>MOBIL JET OIL II</x:v>
      </x:c>
      <x:c r="AG30" s="1" t="str">
        <x:v>H/S</x:v>
      </x:c>
      <x:c r="AH30" s="1" t="str">
        <x:v>H/S</x:v>
      </x:c>
      <x:c r="AI30" s="3" t="n">
        <x:v>1</x:v>
      </x:c>
      <x:c r="AJ30" s="1" t="str">
        <x:v>CARRY OUT A CHECK ON AIRCRAFT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 CHECK</x:v>
      </x:c>
      <x:c r="D31" s="1" t="str">
        <x:v>AC9780F15Y21</x:v>
      </x:c>
      <x:c r="E31" s="1" t="str">
        <x:v>AC9780F15Y21</x:v>
      </x:c>
      <x:c r="F31" s="1" t="str">
        <x:v/>
      </x:c>
      <x:c r="G31" s="1" t="str">
        <x:v>LNG-024468-0919</x:v>
      </x:c>
      <x:c r="H31" s="9" t="n">
        <x:v>4.00000000</x:v>
      </x:c>
      <x:c r="I31" s="9" t="n">
        <x:v>4.00000000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FILTER</x:v>
      </x:c>
      <x:c r="N31" s="1" t="str">
        <x:v>Owned</x:v>
      </x:c>
      <x:c r="O31" s="1" t="str">
        <x:v>MR09/019968/0919</x:v>
      </x:c>
      <x:c r="P31" s="1" t="str">
        <x:v>Expendable</x:v>
      </x:c>
      <x:c r="Q31" s="1" t="str">
        <x:v>Owned</x:v>
      </x:c>
      <x:c r="R31" s="1" t="str">
        <x:v>MI09/035013/0919</x:v>
      </x:c>
      <x:c r="S31" s="9" t="n">
        <x:v>8579.13000000</x:v>
      </x:c>
      <x:c r="T31" s="9" t="n">
        <x:v>4.00000000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>FILTER</x:v>
      </x:c>
      <x:c r="AG31" s="1" t="str">
        <x:v>H/S</x:v>
      </x:c>
      <x:c r="AH31" s="1" t="str">
        <x:v>H/S</x:v>
      </x:c>
      <x:c r="AI31" s="3" t="n">
        <x:v>1</x:v>
      </x:c>
      <x:c r="AJ31" s="1" t="str">
        <x:v>CARRY OUT A CHECK ON AIRCRAFT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 CHECK</x:v>
      </x:c>
      <x:c r="D32" s="1" t="str">
        <x:v>ABS5800B024B</x:v>
      </x:c>
      <x:c r="E32" s="1" t="str">
        <x:v>ABS5800B024B</x:v>
      </x:c>
      <x:c r="F32" s="1" t="str">
        <x:v/>
      </x:c>
      <x:c r="G32" s="1" t="str">
        <x:v>LNG-004278-0619</x:v>
      </x:c>
      <x:c r="H32" s="9" t="n">
        <x:v>2.00000000</x:v>
      </x:c>
      <x:c r="I32" s="9" t="n">
        <x:v>2.00000000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SEAL</x:v>
      </x:c>
      <x:c r="N32" s="1" t="str">
        <x:v>Owned</x:v>
      </x:c>
      <x:c r="O32" s="1" t="str">
        <x:v>MR09/019972/0919</x:v>
      </x:c>
      <x:c r="P32" s="1" t="str">
        <x:v>Expendable</x:v>
      </x:c>
      <x:c r="Q32" s="1" t="str">
        <x:v>Owned</x:v>
      </x:c>
      <x:c r="R32" s="1" t="str">
        <x:v>MI09/034955/0919</x:v>
      </x:c>
      <x:c r="S32" s="9" t="n">
        <x:v>43657.25000000</x:v>
      </x:c>
      <x:c r="T32" s="9" t="n">
        <x:v>2.00000000</x:v>
      </x:c>
      <x:c r="U32" s="1" t="str">
        <x:v/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>SEAL</x:v>
      </x:c>
      <x:c r="AG32" s="1" t="str">
        <x:v>H/S</x:v>
      </x:c>
      <x:c r="AH32" s="1" t="str">
        <x:v>H/S</x:v>
      </x:c>
      <x:c r="AI32" s="3" t="n">
        <x:v>1</x:v>
      </x:c>
      <x:c r="AJ32" s="1" t="str">
        <x:v>CARRY OUT A CHECK ON AIRCRAFT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 CHECK</x:v>
      </x:c>
      <x:c r="D33" s="1" t="str">
        <x:v>ABS5800B016B</x:v>
      </x:c>
      <x:c r="E33" s="1" t="str">
        <x:v>ABS5800B016B</x:v>
      </x:c>
      <x:c r="F33" s="1" t="str">
        <x:v/>
      </x:c>
      <x:c r="G33" s="1" t="str">
        <x:v>LNG-004277-0619</x:v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SEAL</x:v>
      </x:c>
      <x:c r="N33" s="1" t="str">
        <x:v>Owned</x:v>
      </x:c>
      <x:c r="O33" s="1" t="str">
        <x:v>MR09/019973/0919</x:v>
      </x:c>
      <x:c r="P33" s="1" t="str">
        <x:v>Expendable</x:v>
      </x:c>
      <x:c r="Q33" s="1" t="str">
        <x:v>Owned</x:v>
      </x:c>
      <x:c r="R33" s="1" t="str">
        <x:v>MI09/034956/0919</x:v>
      </x:c>
      <x:c r="S33" s="9" t="n">
        <x:v>8116.59000000</x:v>
      </x:c>
      <x:c r="T33" s="9" t="n">
        <x:v>2.00000000</x:v>
      </x:c>
      <x:c r="U33" s="1" t="str">
        <x:v/>
      </x:c>
      <x:c r="V33" s="3" t="n">
        <x:v>1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>SEAL</x:v>
      </x:c>
      <x:c r="AG33" s="1" t="str">
        <x:v>H/S</x:v>
      </x:c>
      <x:c r="AH33" s="1" t="str">
        <x:v>H/S</x:v>
      </x:c>
      <x:c r="AI33" s="3" t="n">
        <x:v>1</x:v>
      </x:c>
      <x:c r="AJ33" s="1" t="str">
        <x:v>CARRY OUT A CHECK ON AIRCRAFT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HMV09/000136/0919/1</x:v>
      </x:c>
      <x:c r="D34" s="1" t="str">
        <x:v>GILLFAB4223</x:v>
      </x:c>
      <x:c r="E34" s="1" t="str">
        <x:v>GILLFAB4223</x:v>
      </x:c>
      <x:c r="F34" s="1" t="str">
        <x:v/>
      </x:c>
      <x:c r="G34" s="1" t="str">
        <x:v>LNG-022003-0819</x:v>
      </x:c>
      <x:c r="H34" s="9" t="n">
        <x:v>30.00000000</x:v>
      </x:c>
      <x:c r="I34" s="9" t="n">
        <x:v>30.00000000</x:v>
      </x:c>
      <x:c r="J34" s="1" t="str">
        <x:v>SQ. FOOT</x:v>
      </x:c>
      <x:c r="K34" s="9" t="n">
        <x:v>0.00000000</x:v>
      </x:c>
      <x:c r="L34" s="9" t="n">
        <x:v>0.00000000</x:v>
      </x:c>
      <x:c r="M34" s="1" t="str">
        <x:v>GILLFAB 0.496"X60"X144"</x:v>
      </x:c>
      <x:c r="N34" s="1" t="str">
        <x:v>Owned</x:v>
      </x:c>
      <x:c r="O34" s="1" t="str">
        <x:v>MR09/019990/0919</x:v>
      </x:c>
      <x:c r="P34" s="1" t="str">
        <x:v>Raw Material</x:v>
      </x:c>
      <x:c r="Q34" s="1" t="str">
        <x:v>Owned</x:v>
      </x:c>
      <x:c r="R34" s="1" t="str">
        <x:v>MI09/034979/0919</x:v>
      </x:c>
      <x:c r="S34" s="9" t="n">
        <x:v>155331.65000000</x:v>
      </x:c>
      <x:c r="T34" s="9" t="n">
        <x:v>30.00000000</x:v>
      </x:c>
      <x:c r="U34" s="1" t="str">
        <x:v>Pending Request Gen.</x:v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>GILLFAB 0.496"X60"X144"</x:v>
      </x:c>
      <x:c r="AG34" s="1" t="str">
        <x:v>H/S</x:v>
      </x:c>
      <x:c r="AH34" s="1" t="str">
        <x:v>H/S</x:v>
      </x:c>
      <x:c r="AI34" s="3" t="n">
        <x:v>1</x:v>
      </x:c>
      <x:c r="AJ34" s="1" t="str">
        <x:v>WHILE PERFORMING GENERAL VISUAL INSPECTION OF THE AFT CARGO FOUND FLOOR PANEL (151GF) DAMAGED.</x:v>
      </x:c>
      <x:c r="AK34" s="1" t="str">
        <x:v>HMV09/000136/0919/1</x:v>
      </x:c>
      <x:c r="AL34" s="1" t="str">
        <x:v>WHILE PERFORMING GENERAL VISUAL INSPECTION OF THE AFT CARGO FOUND FLOOR PANEL (151GF) DAMAGED.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HMV09/000136/0919/1</x:v>
      </x:c>
      <x:c r="D35" s="1" t="str">
        <x:v>EA9309.3NA</x:v>
      </x:c>
      <x:c r="E35" s="1" t="str">
        <x:v>EA9309.3NA</x:v>
      </x:c>
      <x:c r="F35" s="1" t="str">
        <x:v/>
      </x:c>
      <x:c r="G35" s="1" t="str">
        <x:v>LNG-020723-0819</x:v>
      </x:c>
      <x:c r="H35" s="9" t="n">
        <x:v>1.00000000</x:v>
      </x:c>
      <x:c r="I35" s="9" t="n">
        <x:v>1.00000000</x:v>
      </x:c>
      <x:c r="J35" s="1" t="str">
        <x:v>KIT</x:v>
      </x:c>
      <x:c r="K35" s="9" t="n">
        <x:v>0.00000000</x:v>
      </x:c>
      <x:c r="L35" s="9" t="n">
        <x:v>0.00000000</x:v>
      </x:c>
      <x:c r="M35" s="1" t="str">
        <x:v>ADHESIVE HYSOL EA9309-3 1 QUART PER KIT BMS 5-109 Type I, Class 1</x:v>
      </x:c>
      <x:c r="N35" s="1" t="str">
        <x:v>Owned</x:v>
      </x:c>
      <x:c r="O35" s="1" t="str">
        <x:v>MR09/019990/0919</x:v>
      </x:c>
      <x:c r="P35" s="1" t="str">
        <x:v>Consumable</x:v>
      </x:c>
      <x:c r="Q35" s="1" t="str">
        <x:v>Owned</x:v>
      </x:c>
      <x:c r="R35" s="1" t="str">
        <x:v>MI09/034980/0919</x:v>
      </x:c>
      <x:c r="S35" s="9" t="n">
        <x:v>12280.58000000</x:v>
      </x:c>
      <x:c r="T35" s="9" t="n">
        <x:v>1.00000000</x:v>
      </x:c>
      <x:c r="U35" s="1" t="str">
        <x:v>Pending Request Gen.</x:v>
      </x:c>
      <x:c r="V35" s="3" t="n">
        <x:v>2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>ADHESIVE HYSOL EA9309-3 1 QUART PER KIT BMS 5-109 Type I, Class 1</x:v>
      </x:c>
      <x:c r="AG35" s="1" t="str">
        <x:v>H/S</x:v>
      </x:c>
      <x:c r="AH35" s="1" t="str">
        <x:v>H/S</x:v>
      </x:c>
      <x:c r="AI35" s="3" t="n">
        <x:v>1</x:v>
      </x:c>
      <x:c r="AJ35" s="1" t="str">
        <x:v>WHILE PERFORMING GENERAL VISUAL INSPECTION OF THE AFT CARGO FOUND FLOOR PANEL (151GF) DAMAGED.</x:v>
      </x:c>
      <x:c r="AK35" s="1" t="str">
        <x:v>HMV09/000136/0919/1</x:v>
      </x:c>
      <x:c r="AL35" s="1" t="str">
        <x:v>WHILE PERFORMING GENERAL VISUAL INSPECTION OF THE AFT CARGO FOUND FLOOR PANEL (151GF) DAMAGED.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HMV09/000136/0919/1</x:v>
      </x:c>
      <x:c r="D36" s="1" t="str">
        <x:v>TF20</x:v>
      </x:c>
      <x:c r="E36" s="1" t="str">
        <x:v>TF20</x:v>
      </x:c>
      <x:c r="F36" s="1" t="str">
        <x:v/>
      </x:c>
      <x:c r="G36" s="1" t="str">
        <x:v>LNG-016472-0619</x:v>
      </x:c>
      <x:c r="H36" s="9" t="n">
        <x:v>40.00000000</x:v>
      </x:c>
      <x:c r="I36" s="9" t="n">
        <x:v>40.00000000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INSERT ASSY SLEEVE AND PLUG</x:v>
      </x:c>
      <x:c r="N36" s="1" t="str">
        <x:v>Owned</x:v>
      </x:c>
      <x:c r="O36" s="1" t="str">
        <x:v>MR09/019990/0919</x:v>
      </x:c>
      <x:c r="P36" s="1" t="str">
        <x:v>Expendable</x:v>
      </x:c>
      <x:c r="Q36" s="1" t="str">
        <x:v>Owned</x:v>
      </x:c>
      <x:c r="R36" s="1" t="str">
        <x:v>MI09/034981/0919</x:v>
      </x:c>
      <x:c r="S36" s="9" t="n">
        <x:v>12782.25000000</x:v>
      </x:c>
      <x:c r="T36" s="9" t="n">
        <x:v>40.00000000</x:v>
      </x:c>
      <x:c r="U36" s="1" t="str">
        <x:v>Pending Request Gen.</x:v>
      </x:c>
      <x:c r="V36" s="3" t="n">
        <x:v>3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>INSERT ASSY SLEEVE AND PLUG</x:v>
      </x:c>
      <x:c r="AG36" s="1" t="str">
        <x:v>H/S</x:v>
      </x:c>
      <x:c r="AH36" s="1" t="str">
        <x:v>H/S</x:v>
      </x:c>
      <x:c r="AI36" s="3" t="n">
        <x:v>1</x:v>
      </x:c>
      <x:c r="AJ36" s="1" t="str">
        <x:v>WHILE PERFORMING GENERAL VISUAL INSPECTION OF THE AFT CARGO FOUND FLOOR PANEL (151GF) DAMAGED.</x:v>
      </x:c>
      <x:c r="AK36" s="1" t="str">
        <x:v>HMV09/000136/0919/1</x:v>
      </x:c>
      <x:c r="AL36" s="1" t="str">
        <x:v>WHILE PERFORMING GENERAL VISUAL INSPECTION OF THE AFT CARGO FOUND FLOOR PANEL (151GF) DAMAGED.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HMV09/000136/0919/1</x:v>
      </x:c>
      <x:c r="D37" s="1" t="str">
        <x:v>EC3524 B/A</x:v>
      </x:c>
      <x:c r="E37" s="1" t="str">
        <x:v>EC3524 B/A</x:v>
      </x:c>
      <x:c r="F37" s="1" t="str">
        <x:v/>
      </x:c>
      <x:c r="G37" s="1" t="str">
        <x:v>LNG-019858-0819</x:v>
      </x:c>
      <x:c r="H37" s="9" t="n">
        <x:v>1.00000000</x:v>
      </x:c>
      <x:c r="I37" s="9" t="n">
        <x:v>1.00000000</x:v>
      </x:c>
      <x:c r="J37" s="1" t="str">
        <x:v>KIT</x:v>
      </x:c>
      <x:c r="K37" s="9" t="n">
        <x:v>0.00000000</x:v>
      </x:c>
      <x:c r="L37" s="9" t="n">
        <x:v>0.00000000</x:v>
      </x:c>
      <x:c r="M37" s="1" t="str">
        <x:v>TWO COMPONENT ADHESIVE BLUE</x:v>
      </x:c>
      <x:c r="N37" s="1" t="str">
        <x:v>Owned</x:v>
      </x:c>
      <x:c r="O37" s="1" t="str">
        <x:v>MR09/019990/0919</x:v>
      </x:c>
      <x:c r="P37" s="1" t="str">
        <x:v>Consumable</x:v>
      </x:c>
      <x:c r="Q37" s="1" t="str">
        <x:v>Owned</x:v>
      </x:c>
      <x:c r="R37" s="1" t="str">
        <x:v>MI09/034982/0919</x:v>
      </x:c>
      <x:c r="S37" s="9" t="n">
        <x:v>12333.75000000</x:v>
      </x:c>
      <x:c r="T37" s="9" t="n">
        <x:v>1.00000000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>TWO COMPONENT ADHESIVE BLUE</x:v>
      </x:c>
      <x:c r="AG37" s="1" t="str">
        <x:v>H/S</x:v>
      </x:c>
      <x:c r="AH37" s="1" t="str">
        <x:v>H/S</x:v>
      </x:c>
      <x:c r="AI37" s="3" t="n">
        <x:v>1</x:v>
      </x:c>
      <x:c r="AJ37" s="1" t="str">
        <x:v>WHILE PERFORMING GENERAL VISUAL INSPECTION OF THE AFT CARGO FOUND FLOOR PANEL (151GF) DAMAGED.</x:v>
      </x:c>
      <x:c r="AK37" s="1" t="str">
        <x:v>HMV09/000136/0919/1</x:v>
      </x:c>
      <x:c r="AL37" s="1" t="str">
        <x:v>WHILE PERFORMING GENERAL VISUAL INSPECTION OF THE AFT CARGO FOUND FLOOR PANEL (151GF) DAMAGED.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 CHECK</x:v>
      </x:c>
      <x:c r="D38" s="1" t="str">
        <x:v>55250</x:v>
      </x:c>
      <x:c r="E38" s="1" t="str">
        <x:v>55250</x:v>
      </x:c>
      <x:c r="F38" s="1" t="str">
        <x:v/>
      </x:c>
      <x:c r="G38" s="1" t="str">
        <x:v>LNG-002660-0619</x:v>
      </x:c>
      <x:c r="H38" s="9" t="n">
        <x:v>0.20000000</x:v>
      </x:c>
      <x:c r="I38" s="9" t="n">
        <x:v>0.20000000</x:v>
      </x:c>
      <x:c r="J38" s="1" t="str">
        <x:v>LTR</x:v>
      </x:c>
      <x:c r="K38" s="9" t="n">
        <x:v>0.00000000</x:v>
      </x:c>
      <x:c r="L38" s="9" t="n">
        <x:v>0.00000000</x:v>
      </x:c>
      <x:c r="M38" s="1" t="str">
        <x:v>Sodium Hypochlorite - 12.5%</x:v>
      </x:c>
      <x:c r="N38" s="1" t="str">
        <x:v>Owned</x:v>
      </x:c>
      <x:c r="O38" s="1" t="str">
        <x:v>MR09/019994/0919</x:v>
      </x:c>
      <x:c r="P38" s="1" t="str">
        <x:v>Consumable</x:v>
      </x:c>
      <x:c r="Q38" s="1" t="str">
        <x:v>Owned</x:v>
      </x:c>
      <x:c r="R38" s="1" t="str">
        <x:v>MI09/034984/0919</x:v>
      </x:c>
      <x:c r="S38" s="9" t="n">
        <x:v>20.70000000</x:v>
      </x:c>
      <x:c r="T38" s="9" t="n">
        <x:v>0.20000000</x:v>
      </x:c>
      <x:c r="U38" s="1" t="str">
        <x:v/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>Sodium Hypochlorite - 12.5%</x:v>
      </x:c>
      <x:c r="AG38" s="1" t="str">
        <x:v>H/S</x:v>
      </x:c>
      <x:c r="AH38" s="1" t="str">
        <x:v>H/S</x:v>
      </x:c>
      <x:c r="AI38" s="3" t="n">
        <x:v>1</x:v>
      </x:c>
      <x:c r="AJ38" s="1" t="str">
        <x:v>CARRY OUT A CHECK ON AIRCRAFT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 CHECK</x:v>
      </x:c>
      <x:c r="D39" s="1" t="str">
        <x:v>770440</x:v>
      </x:c>
      <x:c r="E39" s="1" t="str">
        <x:v>770440</x:v>
      </x:c>
      <x:c r="F39" s="1" t="str">
        <x:v/>
      </x:c>
      <x:c r="G39" s="1" t="str">
        <x:v>LNG-003328-0619</x:v>
      </x:c>
      <x:c r="H39" s="9" t="n">
        <x:v>2.00000000</x:v>
      </x:c>
      <x:c r="I39" s="9" t="n">
        <x:v>2.00000000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CANISTER</x:v>
      </x:c>
      <x:c r="N39" s="1" t="str">
        <x:v>Owned</x:v>
      </x:c>
      <x:c r="O39" s="1" t="str">
        <x:v>MR09/019995/0919</x:v>
      </x:c>
      <x:c r="P39" s="1" t="str">
        <x:v>Expendable</x:v>
      </x:c>
      <x:c r="Q39" s="1" t="str">
        <x:v>Owned</x:v>
      </x:c>
      <x:c r="R39" s="1" t="str">
        <x:v>MI09/034986/0919</x:v>
      </x:c>
      <x:c r="S39" s="9" t="n">
        <x:v>27932.17000000</x:v>
      </x:c>
      <x:c r="T39" s="9" t="n">
        <x:v>2.00000000</x:v>
      </x:c>
      <x:c r="U39" s="1" t="str">
        <x:v/>
      </x:c>
      <x:c r="V39" s="3" t="n">
        <x:v>1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>CANISTER</x:v>
      </x:c>
      <x:c r="AG39" s="1" t="str">
        <x:v>H/S</x:v>
      </x:c>
      <x:c r="AH39" s="1" t="str">
        <x:v>H/S</x:v>
      </x:c>
      <x:c r="AI39" s="3" t="n">
        <x:v>1</x:v>
      </x:c>
      <x:c r="AJ39" s="1" t="str">
        <x:v>CARRY OUT A CHECK ON AIRCRAFT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HMV09/000136/0919/3</x:v>
      </x:c>
      <x:c r="D40" s="1" t="str">
        <x:v>0727628</x:v>
      </x:c>
      <x:c r="E40" s="1" t="str">
        <x:v>0727628</x:v>
      </x:c>
      <x:c r="F40" s="1" t="str">
        <x:v/>
      </x:c>
      <x:c r="G40" s="1" t="str">
        <x:v>LNG-019912-0819</x:v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CABLE</x:v>
      </x:c>
      <x:c r="N40" s="1" t="str">
        <x:v>Owned</x:v>
      </x:c>
      <x:c r="O40" s="1" t="str">
        <x:v>MR09/020004/0919</x:v>
      </x:c>
      <x:c r="P40" s="1" t="str">
        <x:v>Expendable</x:v>
      </x:c>
      <x:c r="Q40" s="1" t="str">
        <x:v>Owned</x:v>
      </x:c>
      <x:c r="R40" s="1" t="str">
        <x:v>MI09/035018/0919</x:v>
      </x:c>
      <x:c r="S40" s="9" t="n">
        <x:v>101306.77000000</x:v>
      </x:c>
      <x:c r="T40" s="9" t="n">
        <x:v>1.00000000</x:v>
      </x:c>
      <x:c r="U40" s="1" t="str">
        <x:v/>
      </x:c>
      <x:c r="V40" s="3" t="n">
        <x:v>1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>CABLE</x:v>
      </x:c>
      <x:c r="AG40" s="1" t="str">
        <x:v>H/S</x:v>
      </x:c>
      <x:c r="AH40" s="1" t="str">
        <x:v>H/S</x:v>
      </x:c>
      <x:c r="AI40" s="3" t="n">
        <x:v>1</x:v>
      </x:c>
      <x:c r="AJ40" s="1" t="str">
        <x:v>WHILE PERFORMING VISUAL CHECK OF REFUEL CAP LANYARD FOUND LANYARD MISSING.</x:v>
      </x:c>
      <x:c r="AK40" s="1" t="str">
        <x:v>HMV09/000136/0919/3</x:v>
      </x:c>
      <x:c r="AL40" s="1" t="str">
        <x:v>WHILE PERFORMING VISUAL CHECK OF REFUEL CAP LANYARD FOUND LANYARD MISSING.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4e28c83951af4b4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