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06f20b4236bc4453"/>
    <x:sheet name="hdnSheet" sheetId="4" state="hidden" r:id="rId2"/>
    <x:sheet name="Sheet3" sheetId="7" r:id="rId3"/>
    <x:sheet name="hidnSheetNew" sheetId="8" state="hidden" r:id="R85cfadafc5134d6f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<sst xmlns="http://schemas.openxmlformats.org/spreadsheetml/2006/main" count="10" uniqueCount="10">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</sst>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06f20b4236bc4453" /><Relationship Type="http://schemas.openxmlformats.org/officeDocument/2006/relationships/worksheet" Target="/xl/worksheets/sheet6.xml" Id="R85cfadafc5134d6f" /><Relationship Type="http://schemas.openxmlformats.org/officeDocument/2006/relationships/customXml" Target="/customXML/item.xml" Id="R76c633481c9243a5" /></Relationships>
</file>

<file path=xl/tables/table.xml><?xml version="1.0" encoding="utf-8"?>
<x:table xmlns:x="http://schemas.openxmlformats.org/spreadsheetml/2006/main" id="5" name="table1" displayName="table1" ref="A2:AT47" totalsRowShown="0">
  <x:autoFilter ref="A2:AT47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656edc38c12840c2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AWR09/004347/0919</x:v>
      </x:c>
      <x:c r="D3" s="1" t="str">
        <x:v>NSA5060C3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NUT</x:v>
      </x:c>
      <x:c r="N3" s="1" t="str">
        <x:v>Owned</x:v>
      </x:c>
      <x:c r="O3" s="1" t="str">
        <x:v>MR09/018903/0919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CARRY OUT INSPECTION/REPLACEMENT OF ELEVATOR FITTINGS.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HMV09/000129/0919/1</x:v>
      </x:c>
      <x:c r="D4" s="1" t="str">
        <x:v>2-14SC1</x:v>
      </x:c>
      <x:c r="E4" s="1" t="str">
        <x:v>2-14SC1</x:v>
      </x:c>
      <x:c r="F4" s="1" t="str">
        <x:v/>
      </x:c>
      <x:c r="G4" s="1" t="str">
        <x:v>LNG-020297-0819</x:v>
      </x:c>
      <x:c r="H4" s="9" t="n">
        <x:v>4.00000000</x:v>
      </x:c>
      <x:c r="I4" s="9" t="n">
        <x:v>4.00000000</x:v>
      </x:c>
      <x:c r="J4" s="1" t="str">
        <x:v>EA</x:v>
      </x:c>
      <x:c r="K4" s="9" t="n">
        <x:v>0.00000000</x:v>
      </x:c>
      <x:c r="L4" s="9" t="n">
        <x:v>0.00000000</x:v>
      </x:c>
      <x:c r="M4" s="1" t="str">
        <x:v>DISCHRGR</x:v>
      </x:c>
      <x:c r="N4" s="1" t="str">
        <x:v>Owned</x:v>
      </x:c>
      <x:c r="O4" s="1" t="str">
        <x:v>MR09/018840/0919</x:v>
      </x:c>
      <x:c r="P4" s="1" t="str">
        <x:v>Expendable</x:v>
      </x:c>
      <x:c r="Q4" s="1" t="str">
        <x:v>Owned</x:v>
      </x:c>
      <x:c r="R4" s="1" t="str">
        <x:v>MI09/032758/0919</x:v>
      </x:c>
      <x:c r="S4" s="9" t="n">
        <x:v>14680.33000000</x:v>
      </x:c>
      <x:c r="T4" s="9" t="n">
        <x:v>4.00000000</x:v>
      </x:c>
      <x:c r="U4" s="1" t="str">
        <x:v/>
      </x:c>
      <x:c r="V4" s="3" t="n">
        <x:v>1</x:v>
      </x:c>
      <x:c r="W4" s="9" t="n">
        <x:v>0.00000000</x:v>
      </x:c>
      <x:c r="X4" s="1" t="str">
        <x:v/>
      </x:c>
      <x:c r="Y4" s="1" t="str">
        <x:v/>
      </x:c>
      <x:c r="Z4" s="1" t="str">
        <x:v>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>DISCHRGR</x:v>
      </x:c>
      <x:c r="AG4" s="1" t="str">
        <x:v>H/S</x:v>
      </x:c>
      <x:c r="AH4" s="1" t="str">
        <x:v>H/S</x:v>
      </x:c>
      <x:c r="AI4" s="3" t="n">
        <x:v>1</x:v>
      </x:c>
      <x:c r="AJ4" s="1" t="str">
        <x:v>WHILE CARRYING OUT REPLACEMENT OF ELEVATOR FITTINGS FOUND STATIC DISCHARGERS DAMAGED.</x:v>
      </x:c>
      <x:c r="AK4" s="1" t="str">
        <x:v>HMV09/000129/0919/1</x:v>
      </x:c>
      <x:c r="AL4" s="1" t="str">
        <x:v>WHILE CARRYING OUT REPLACEMENT OF ELEVATOR FITTINGS FOUND STATIC DISCHARGERS DAMAGED.</x:v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HMV09/000129/0919/2</x:v>
      </x:c>
      <x:c r="D5" s="1" t="str">
        <x:v>E0092-40-125</x:v>
      </x:c>
      <x:c r="E5" s="1" t="str">
        <x:v>E0092-40-125</x:v>
      </x:c>
      <x:c r="F5" s="1" t="str">
        <x:v/>
      </x:c>
      <x:c r="G5" s="1" t="str">
        <x:v>LNG-009159-0619</x:v>
      </x:c>
      <x:c r="H5" s="9" t="n">
        <x:v>3.00000000</x:v>
      </x:c>
      <x:c r="I5" s="9" t="n">
        <x:v>3.00000000</x:v>
      </x:c>
      <x:c r="J5" s="1" t="str">
        <x:v>EA</x:v>
      </x:c>
      <x:c r="K5" s="9" t="n">
        <x:v>0.00000000</x:v>
      </x:c>
      <x:c r="L5" s="9" t="n">
        <x:v>0.00000000</x:v>
      </x:c>
      <x:c r="M5" s="1" t="str">
        <x:v>LEAD</x:v>
      </x:c>
      <x:c r="N5" s="1" t="str">
        <x:v>Owned</x:v>
      </x:c>
      <x:c r="O5" s="1" t="str">
        <x:v>MR09/018843/0919</x:v>
      </x:c>
      <x:c r="P5" s="1" t="str">
        <x:v>Expendable</x:v>
      </x:c>
      <x:c r="Q5" s="1" t="str">
        <x:v>Owned</x:v>
      </x:c>
      <x:c r="R5" s="1" t="str">
        <x:v>MI09/032764/0919</x:v>
      </x:c>
      <x:c r="S5" s="9" t="n">
        <x:v>450.83000000</x:v>
      </x:c>
      <x:c r="T5" s="9" t="n">
        <x:v>3.00000000</x:v>
      </x:c>
      <x:c r="U5" s="1" t="str">
        <x:v/>
      </x:c>
      <x:c r="V5" s="3" t="n">
        <x:v>1</x:v>
      </x:c>
      <x:c r="W5" s="9" t="n">
        <x:v>0.00000000</x:v>
      </x:c>
      <x:c r="X5" s="1" t="str">
        <x:v/>
      </x:c>
      <x:c r="Y5" s="1" t="str">
        <x:v/>
      </x:c>
      <x:c r="Z5" s="1" t="str">
        <x:v>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>LEAD</x:v>
      </x:c>
      <x:c r="AG5" s="1" t="str">
        <x:v>H/S</x:v>
      </x:c>
      <x:c r="AH5" s="1" t="str">
        <x:v>H/S</x:v>
      </x:c>
      <x:c r="AI5" s="3" t="n">
        <x:v>1</x:v>
      </x:c>
      <x:c r="AJ5" s="1" t="str">
        <x:v>WHILE CARRYING OUT REPLACEMENT OF ELEVATOR FITTINGS FOUND BONDING JUMPERS BROKEN.</x:v>
      </x:c>
      <x:c r="AK5" s="1" t="str">
        <x:v>HMV09/000129/0919/2</x:v>
      </x:c>
      <x:c r="AL5" s="1" t="str">
        <x:v>WHILE CARRYING OUT REPLACEMENT OF ELEVATOR FITTINGS FOUND BONDING JUMPERS BROKEN.</x:v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HMV09/000129/0919/2</x:v>
      </x:c>
      <x:c r="D6" s="1" t="str">
        <x:v>E0092-40-160NN</x:v>
      </x:c>
      <x:c r="E6" s="1" t="str">
        <x:v>E0092-40-160NN</x:v>
      </x:c>
      <x:c r="F6" s="1" t="str">
        <x:v/>
      </x:c>
      <x:c r="G6" s="1" t="str">
        <x:v>LNG-021043-0819</x:v>
      </x:c>
      <x:c r="H6" s="9" t="n">
        <x:v>2.00000000</x:v>
      </x:c>
      <x:c r="I6" s="9" t="n">
        <x:v>2.00000000</x:v>
      </x:c>
      <x:c r="J6" s="1" t="str">
        <x:v>EA</x:v>
      </x:c>
      <x:c r="K6" s="9" t="n">
        <x:v>0.00000000</x:v>
      </x:c>
      <x:c r="L6" s="9" t="n">
        <x:v>0.00000000</x:v>
      </x:c>
      <x:c r="M6" s="1" t="str">
        <x:v>STRAP</x:v>
      </x:c>
      <x:c r="N6" s="1" t="str">
        <x:v>Owned</x:v>
      </x:c>
      <x:c r="O6" s="1" t="str">
        <x:v>MR09/018844/0919</x:v>
      </x:c>
      <x:c r="P6" s="1" t="str">
        <x:v>Expendable</x:v>
      </x:c>
      <x:c r="Q6" s="1" t="str">
        <x:v>Owned</x:v>
      </x:c>
      <x:c r="R6" s="1" t="str">
        <x:v>MI09/032765/0919</x:v>
      </x:c>
      <x:c r="S6" s="9" t="n">
        <x:v>845.32000000</x:v>
      </x:c>
      <x:c r="T6" s="9" t="n">
        <x:v>2.00000000</x:v>
      </x:c>
      <x:c r="U6" s="1" t="str">
        <x:v/>
      </x:c>
      <x:c r="V6" s="3" t="n">
        <x:v>1</x:v>
      </x:c>
      <x:c r="W6" s="9" t="n">
        <x:v>0.00000000</x:v>
      </x:c>
      <x:c r="X6" s="1" t="str">
        <x:v/>
      </x:c>
      <x:c r="Y6" s="1" t="str">
        <x:v/>
      </x:c>
      <x:c r="Z6" s="1" t="str">
        <x:v>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>STRAP</x:v>
      </x:c>
      <x:c r="AG6" s="1" t="str">
        <x:v>H/S</x:v>
      </x:c>
      <x:c r="AH6" s="1" t="str">
        <x:v>H/S</x:v>
      </x:c>
      <x:c r="AI6" s="3" t="n">
        <x:v>1</x:v>
      </x:c>
      <x:c r="AJ6" s="1" t="str">
        <x:v>WHILE CARRYING OUT REPLACEMENT OF ELEVATOR FITTINGS FOUND BONDING JUMPERS BROKEN.</x:v>
      </x:c>
      <x:c r="AK6" s="1" t="str">
        <x:v>HMV09/000129/0919/2</x:v>
      </x:c>
      <x:c r="AL6" s="1" t="str">
        <x:v>WHILE CARRYING OUT REPLACEMENT OF ELEVATOR FITTINGS FOUND BONDING JUMPERS BROKEN.</x:v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HMV09/000129/0919/2</x:v>
      </x:c>
      <x:c r="D7" s="1" t="str">
        <x:v>PS890A2</x:v>
      </x:c>
      <x:c r="E7" s="1" t="str">
        <x:v>PS890A2</x:v>
      </x:c>
      <x:c r="F7" s="1" t="str">
        <x:v/>
      </x:c>
      <x:c r="G7" s="1" t="str">
        <x:v>LNG-022174-0819</x:v>
      </x:c>
      <x:c r="H7" s="9" t="n">
        <x:v>1.00000000</x:v>
      </x:c>
      <x:c r="I7" s="9" t="n">
        <x:v>1.00000000</x:v>
      </x:c>
      <x:c r="J7" s="1" t="str">
        <x:v>PINT</x:v>
      </x:c>
      <x:c r="K7" s="9" t="n">
        <x:v>0.00000000</x:v>
      </x:c>
      <x:c r="L7" s="9" t="n">
        <x:v>0.00000000</x:v>
      </x:c>
      <x:c r="M7" s="1" t="str">
        <x:v>SEALANT</x:v>
      </x:c>
      <x:c r="N7" s="1" t="str">
        <x:v>Owned</x:v>
      </x:c>
      <x:c r="O7" s="1" t="str">
        <x:v>MR09/018853/0919</x:v>
      </x:c>
      <x:c r="P7" s="1" t="str">
        <x:v>Consumable</x:v>
      </x:c>
      <x:c r="Q7" s="1" t="str">
        <x:v>Owned</x:v>
      </x:c>
      <x:c r="R7" s="1" t="str">
        <x:v>MI09/032780/0919</x:v>
      </x:c>
      <x:c r="S7" s="9" t="n">
        <x:v>2681.66000000</x:v>
      </x:c>
      <x:c r="T7" s="9" t="n">
        <x:v>1.00000000</x:v>
      </x:c>
      <x:c r="U7" s="1" t="str">
        <x:v/>
      </x:c>
      <x:c r="V7" s="3" t="n">
        <x:v>1</x:v>
      </x:c>
      <x:c r="W7" s="9" t="n">
        <x:v>0.00000000</x:v>
      </x:c>
      <x:c r="X7" s="1" t="str">
        <x:v/>
      </x:c>
      <x:c r="Y7" s="1" t="str">
        <x:v/>
      </x:c>
      <x:c r="Z7" s="1" t="str">
        <x:v>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>SEALANT</x:v>
      </x:c>
      <x:c r="AG7" s="1" t="str">
        <x:v>H/S</x:v>
      </x:c>
      <x:c r="AH7" s="1" t="str">
        <x:v>H/S</x:v>
      </x:c>
      <x:c r="AI7" s="3" t="n">
        <x:v>1</x:v>
      </x:c>
      <x:c r="AJ7" s="1" t="str">
        <x:v>WHILE CARRYING OUT REPLACEMENT OF ELEVATOR FITTINGS FOUND BONDING JUMPERS BROKEN.</x:v>
      </x:c>
      <x:c r="AK7" s="1" t="str">
        <x:v>HMV09/000129/0919/2</x:v>
      </x:c>
      <x:c r="AL7" s="1" t="str">
        <x:v>WHILE CARRYING OUT REPLACEMENT OF ELEVATOR FITTINGS FOUND BONDING JUMPERS BROKEN.</x:v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HMV09/000129/0919/3</x:v>
      </x:c>
      <x:c r="D8" s="1" t="str">
        <x:v>D5598141100400</x:v>
      </x:c>
      <x:c r="E8" s="1" t="str">
        <x:v>D5598141100400</x:v>
      </x:c>
      <x:c r="F8" s="1" t="str">
        <x:v/>
      </x:c>
      <x:c r="G8" s="1" t="str">
        <x:v>LNG-017426-0719</x:v>
      </x:c>
      <x:c r="H8" s="9" t="n">
        <x:v>3.00000000</x:v>
      </x:c>
      <x:c r="I8" s="9" t="n">
        <x:v>3.00000000</x:v>
      </x:c>
      <x:c r="J8" s="1" t="str">
        <x:v>EA</x:v>
      </x:c>
      <x:c r="K8" s="9" t="n">
        <x:v>0.00000000</x:v>
      </x:c>
      <x:c r="L8" s="9" t="n">
        <x:v>0.00000000</x:v>
      </x:c>
      <x:c r="M8" s="1" t="str">
        <x:v>FITTING</x:v>
      </x:c>
      <x:c r="N8" s="1" t="str">
        <x:v>Owned</x:v>
      </x:c>
      <x:c r="O8" s="1" t="str">
        <x:v>MR09/018878/0919</x:v>
      </x:c>
      <x:c r="P8" s="1" t="str">
        <x:v>Expendable</x:v>
      </x:c>
      <x:c r="Q8" s="1" t="str">
        <x:v>Owned</x:v>
      </x:c>
      <x:c r="R8" s="1" t="str">
        <x:v>MI09/032826/0919</x:v>
      </x:c>
      <x:c r="S8" s="9" t="n">
        <x:v>127190.63000000</x:v>
      </x:c>
      <x:c r="T8" s="9" t="n">
        <x:v>5.00000000</x:v>
      </x:c>
      <x:c r="U8" s="1" t="str">
        <x:v/>
      </x:c>
      <x:c r="V8" s="3" t="n">
        <x:v>1</x:v>
      </x:c>
      <x:c r="W8" s="9" t="n">
        <x:v>0.00000000</x:v>
      </x:c>
      <x:c r="X8" s="1" t="str">
        <x:v/>
      </x:c>
      <x:c r="Y8" s="1" t="str">
        <x:v/>
      </x:c>
      <x:c r="Z8" s="1" t="str">
        <x:v>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>FITTING</x:v>
      </x:c>
      <x:c r="AG8" s="1" t="str">
        <x:v>H/S</x:v>
      </x:c>
      <x:c r="AH8" s="1" t="str">
        <x:v>H/S</x:v>
      </x:c>
      <x:c r="AI8" s="3" t="n">
        <x:v>1</x:v>
      </x:c>
      <x:c r="AJ8" s="1" t="str">
        <x:v>REPLACEMENT OF #1,#2,#3,#4,#5,#6 FITTINGS ON LH ELEVATOR TO BE CARRIED OUT.</x:v>
      </x:c>
      <x:c r="AK8" s="1" t="str">
        <x:v>HMV09/000129/0919/3</x:v>
      </x:c>
      <x:c r="AL8" s="1" t="str">
        <x:v>REPLACEMENT OF #1,#2,#3,#4,#5,#6 FITTINGS ON LH ELEVATOR TO BE CARRIED OUT.</x:v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HMV09/000129/0919/3</x:v>
      </x:c>
      <x:c r="D9" s="1" t="str">
        <x:v>D5598141100400</x:v>
      </x:c>
      <x:c r="E9" s="1" t="str">
        <x:v>D5598141100400</x:v>
      </x:c>
      <x:c r="F9" s="1" t="str">
        <x:v/>
      </x:c>
      <x:c r="G9" s="1" t="str">
        <x:v>LNG-017923-0719</x:v>
      </x:c>
      <x:c r="H9" s="9" t="n">
        <x:v>2.00000000</x:v>
      </x:c>
      <x:c r="I9" s="9" t="n">
        <x:v>2.00000000</x:v>
      </x:c>
      <x:c r="J9" s="1" t="str">
        <x:v>EA</x:v>
      </x:c>
      <x:c r="K9" s="9" t="n">
        <x:v>0.00000000</x:v>
      </x:c>
      <x:c r="L9" s="9" t="n">
        <x:v>0.00000000</x:v>
      </x:c>
      <x:c r="M9" s="1" t="str">
        <x:v>FITTING</x:v>
      </x:c>
      <x:c r="N9" s="1" t="str">
        <x:v>Owned</x:v>
      </x:c>
      <x:c r="O9" s="1" t="str">
        <x:v>MR09/018878/0919</x:v>
      </x:c>
      <x:c r="P9" s="1" t="str">
        <x:v>Expendable</x:v>
      </x:c>
      <x:c r="Q9" s="1" t="str">
        <x:v>Owned</x:v>
      </x:c>
      <x:c r="R9" s="1" t="str">
        <x:v>MI09/032826/0919</x:v>
      </x:c>
      <x:c r="S9" s="9" t="n">
        <x:v>84793.76000000</x:v>
      </x:c>
      <x:c r="T9" s="9" t="n">
        <x:v>5.00000000</x:v>
      </x:c>
      <x:c r="U9" s="1" t="str">
        <x:v/>
      </x:c>
      <x:c r="V9" s="3" t="n">
        <x:v>1</x:v>
      </x:c>
      <x:c r="W9" s="9" t="n">
        <x:v>0.00000000</x:v>
      </x:c>
      <x:c r="X9" s="1" t="str">
        <x:v/>
      </x:c>
      <x:c r="Y9" s="1" t="str">
        <x:v/>
      </x:c>
      <x:c r="Z9" s="1" t="str">
        <x:v>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>FITTING</x:v>
      </x:c>
      <x:c r="AG9" s="1" t="str">
        <x:v>H/S</x:v>
      </x:c>
      <x:c r="AH9" s="1" t="str">
        <x:v>H/S</x:v>
      </x:c>
      <x:c r="AI9" s="3" t="n">
        <x:v>1</x:v>
      </x:c>
      <x:c r="AJ9" s="1" t="str">
        <x:v>REPLACEMENT OF #1,#2,#3,#4,#5,#6 FITTINGS ON LH ELEVATOR TO BE CARRIED OUT.</x:v>
      </x:c>
      <x:c r="AK9" s="1" t="str">
        <x:v>HMV09/000129/0919/3</x:v>
      </x:c>
      <x:c r="AL9" s="1" t="str">
        <x:v>REPLACEMENT OF #1,#2,#3,#4,#5,#6 FITTINGS ON LH ELEVATOR TO BE CARRIED OUT.</x:v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HMV09/000129/0919/3</x:v>
      </x:c>
      <x:c r="D10" s="1" t="str">
        <x:v>D5598141300400</x:v>
      </x:c>
      <x:c r="E10" s="1" t="str">
        <x:v>D5598141300400</x:v>
      </x:c>
      <x:c r="F10" s="1" t="str">
        <x:v/>
      </x:c>
      <x:c r="G10" s="1" t="str">
        <x:v>LNG-017080-0719</x:v>
      </x:c>
      <x:c r="H10" s="9" t="n">
        <x:v>1.00000000</x:v>
      </x:c>
      <x:c r="I10" s="9" t="n">
        <x:v>1.00000000</x:v>
      </x:c>
      <x:c r="J10" s="1" t="str">
        <x:v>EA</x:v>
      </x:c>
      <x:c r="K10" s="9" t="n">
        <x:v>0.00000000</x:v>
      </x:c>
      <x:c r="L10" s="9" t="n">
        <x:v>0.00000000</x:v>
      </x:c>
      <x:c r="M10" s="1" t="str">
        <x:v>FITTING</x:v>
      </x:c>
      <x:c r="N10" s="1" t="str">
        <x:v>Owned</x:v>
      </x:c>
      <x:c r="O10" s="1" t="str">
        <x:v>MR09/018878/0919</x:v>
      </x:c>
      <x:c r="P10" s="1" t="str">
        <x:v>Expendable</x:v>
      </x:c>
      <x:c r="Q10" s="1" t="str">
        <x:v>Owned</x:v>
      </x:c>
      <x:c r="R10" s="1" t="str">
        <x:v>MI09/032827/0919</x:v>
      </x:c>
      <x:c r="S10" s="9" t="n">
        <x:v>66725.55000000</x:v>
      </x:c>
      <x:c r="T10" s="9" t="n">
        <x:v>1.00000000</x:v>
      </x:c>
      <x:c r="U10" s="1" t="str">
        <x:v/>
      </x:c>
      <x:c r="V10" s="3" t="n">
        <x:v>2</x:v>
      </x:c>
      <x:c r="W10" s="9" t="n">
        <x:v>0.00000000</x:v>
      </x:c>
      <x:c r="X10" s="1" t="str">
        <x:v/>
      </x:c>
      <x:c r="Y10" s="1" t="str">
        <x:v/>
      </x:c>
      <x:c r="Z10" s="1" t="str">
        <x:v>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>FITTING</x:v>
      </x:c>
      <x:c r="AG10" s="1" t="str">
        <x:v>H/S</x:v>
      </x:c>
      <x:c r="AH10" s="1" t="str">
        <x:v>H/S</x:v>
      </x:c>
      <x:c r="AI10" s="3" t="n">
        <x:v>1</x:v>
      </x:c>
      <x:c r="AJ10" s="1" t="str">
        <x:v>REPLACEMENT OF #1,#2,#3,#4,#5,#6 FITTINGS ON LH ELEVATOR TO BE CARRIED OUT.</x:v>
      </x:c>
      <x:c r="AK10" s="1" t="str">
        <x:v>HMV09/000129/0919/3</x:v>
      </x:c>
      <x:c r="AL10" s="1" t="str">
        <x:v>REPLACEMENT OF #1,#2,#3,#4,#5,#6 FITTINGS ON LH ELEVATOR TO BE CARRIED OUT.</x:v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HMV09/000129/0919/4</x:v>
      </x:c>
      <x:c r="D11" s="1" t="str">
        <x:v>D5598141100400</x:v>
      </x:c>
      <x:c r="E11" s="1" t="str">
        <x:v>D5598141100400</x:v>
      </x:c>
      <x:c r="F11" s="1" t="str">
        <x:v/>
      </x:c>
      <x:c r="G11" s="1" t="str">
        <x:v>LNG-017923-0719</x:v>
      </x:c>
      <x:c r="H11" s="9" t="n">
        <x:v>3.00000000</x:v>
      </x:c>
      <x:c r="I11" s="9" t="n">
        <x:v>3.00000000</x:v>
      </x:c>
      <x:c r="J11" s="1" t="str">
        <x:v>EA</x:v>
      </x:c>
      <x:c r="K11" s="9" t="n">
        <x:v>0.00000000</x:v>
      </x:c>
      <x:c r="L11" s="9" t="n">
        <x:v>0.00000000</x:v>
      </x:c>
      <x:c r="M11" s="1" t="str">
        <x:v>FITTING</x:v>
      </x:c>
      <x:c r="N11" s="1" t="str">
        <x:v>Owned</x:v>
      </x:c>
      <x:c r="O11" s="1" t="str">
        <x:v>MR09/018879/0919</x:v>
      </x:c>
      <x:c r="P11" s="1" t="str">
        <x:v>Expendable</x:v>
      </x:c>
      <x:c r="Q11" s="1" t="str">
        <x:v>Owned</x:v>
      </x:c>
      <x:c r="R11" s="1" t="str">
        <x:v>MI09/032828/0919</x:v>
      </x:c>
      <x:c r="S11" s="9" t="n">
        <x:v>127190.63000000</x:v>
      </x:c>
      <x:c r="T11" s="9" t="n">
        <x:v>5.00000000</x:v>
      </x:c>
      <x:c r="U11" s="1" t="str">
        <x:v/>
      </x:c>
      <x:c r="V11" s="3" t="n">
        <x:v>1</x:v>
      </x:c>
      <x:c r="W11" s="9" t="n">
        <x:v>0.00000000</x:v>
      </x:c>
      <x:c r="X11" s="1" t="str">
        <x:v/>
      </x:c>
      <x:c r="Y11" s="1" t="str">
        <x:v/>
      </x:c>
      <x:c r="Z11" s="1" t="str">
        <x:v>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>FITTING</x:v>
      </x:c>
      <x:c r="AG11" s="1" t="str">
        <x:v>H/S</x:v>
      </x:c>
      <x:c r="AH11" s="1" t="str">
        <x:v>H/S</x:v>
      </x:c>
      <x:c r="AI11" s="3" t="n">
        <x:v>1</x:v>
      </x:c>
      <x:c r="AJ11" s="1" t="str">
        <x:v>REPLACEMENT OF #1,#2,#3,#4,#5,#6 FITTINGS ON RH ELEVATOR TO BE CARRIED OUT.</x:v>
      </x:c>
      <x:c r="AK11" s="1" t="str">
        <x:v>HMV09/000129/0919/4</x:v>
      </x:c>
      <x:c r="AL11" s="1" t="str">
        <x:v>REPLACEMENT OF #1,#2,#3,#4,#5,#6 FITTINGS ON RH ELEVATOR TO BE CARRIED OUT.</x:v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HMV09/000129/0919/4</x:v>
      </x:c>
      <x:c r="D12" s="1" t="str">
        <x:v>D5598141100400</x:v>
      </x:c>
      <x:c r="E12" s="1" t="str">
        <x:v>D5598141100400</x:v>
      </x:c>
      <x:c r="F12" s="1" t="str">
        <x:v/>
      </x:c>
      <x:c r="G12" s="1" t="str">
        <x:v>LNG-019119-0719</x:v>
      </x:c>
      <x:c r="H12" s="9" t="n">
        <x:v>2.00000000</x:v>
      </x:c>
      <x:c r="I12" s="9" t="n">
        <x:v>2.00000000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FITTING</x:v>
      </x:c>
      <x:c r="N12" s="1" t="str">
        <x:v>Owned</x:v>
      </x:c>
      <x:c r="O12" s="1" t="str">
        <x:v>MR09/018879/0919</x:v>
      </x:c>
      <x:c r="P12" s="1" t="str">
        <x:v>Expendable</x:v>
      </x:c>
      <x:c r="Q12" s="1" t="str">
        <x:v>Owned</x:v>
      </x:c>
      <x:c r="R12" s="1" t="str">
        <x:v>MI09/032828/0919</x:v>
      </x:c>
      <x:c r="S12" s="9" t="n">
        <x:v>84793.76000000</x:v>
      </x:c>
      <x:c r="T12" s="9" t="n">
        <x:v>5.00000000</x:v>
      </x:c>
      <x:c r="U12" s="1" t="str">
        <x:v/>
      </x:c>
      <x:c r="V12" s="3" t="n">
        <x:v>1</x:v>
      </x:c>
      <x:c r="W12" s="9" t="n">
        <x:v>0.00000000</x:v>
      </x:c>
      <x:c r="X12" s="1" t="str">
        <x:v/>
      </x:c>
      <x:c r="Y12" s="1" t="str">
        <x:v/>
      </x:c>
      <x:c r="Z12" s="1" t="str">
        <x:v>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>FITTING</x:v>
      </x:c>
      <x:c r="AG12" s="1" t="str">
        <x:v>H/S</x:v>
      </x:c>
      <x:c r="AH12" s="1" t="str">
        <x:v>H/S</x:v>
      </x:c>
      <x:c r="AI12" s="3" t="n">
        <x:v>1</x:v>
      </x:c>
      <x:c r="AJ12" s="1" t="str">
        <x:v>REPLACEMENT OF #1,#2,#3,#4,#5,#6 FITTINGS ON RH ELEVATOR TO BE CARRIED OUT.</x:v>
      </x:c>
      <x:c r="AK12" s="1" t="str">
        <x:v>HMV09/000129/0919/4</x:v>
      </x:c>
      <x:c r="AL12" s="1" t="str">
        <x:v>REPLACEMENT OF #1,#2,#3,#4,#5,#6 FITTINGS ON RH ELEVATOR TO BE CARRIED OUT.</x:v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HMV09/000129/0919/4</x:v>
      </x:c>
      <x:c r="D13" s="1" t="str">
        <x:v>D5598141300400</x:v>
      </x:c>
      <x:c r="E13" s="1" t="str">
        <x:v>D5598141300400</x:v>
      </x:c>
      <x:c r="F13" s="1" t="str">
        <x:v/>
      </x:c>
      <x:c r="G13" s="1" t="str">
        <x:v>LNG-017080-0719</x:v>
      </x:c>
      <x:c r="H13" s="9" t="n">
        <x:v>1.00000000</x:v>
      </x:c>
      <x:c r="I13" s="9" t="n">
        <x:v>1.00000000</x:v>
      </x:c>
      <x:c r="J13" s="1" t="str">
        <x:v>EA</x:v>
      </x:c>
      <x:c r="K13" s="9" t="n">
        <x:v>0.00000000</x:v>
      </x:c>
      <x:c r="L13" s="9" t="n">
        <x:v>0.00000000</x:v>
      </x:c>
      <x:c r="M13" s="1" t="str">
        <x:v>FITTING</x:v>
      </x:c>
      <x:c r="N13" s="1" t="str">
        <x:v>Owned</x:v>
      </x:c>
      <x:c r="O13" s="1" t="str">
        <x:v>MR09/018879/0919</x:v>
      </x:c>
      <x:c r="P13" s="1" t="str">
        <x:v>Expendable</x:v>
      </x:c>
      <x:c r="Q13" s="1" t="str">
        <x:v>Owned</x:v>
      </x:c>
      <x:c r="R13" s="1" t="str">
        <x:v>MI09/032829/0919</x:v>
      </x:c>
      <x:c r="S13" s="9" t="n">
        <x:v>66725.55000000</x:v>
      </x:c>
      <x:c r="T13" s="9" t="n">
        <x:v>1.00000000</x:v>
      </x:c>
      <x:c r="U13" s="1" t="str">
        <x:v/>
      </x:c>
      <x:c r="V13" s="3" t="n">
        <x:v>2</x:v>
      </x:c>
      <x:c r="W13" s="9" t="n">
        <x:v>0.00000000</x:v>
      </x:c>
      <x:c r="X13" s="1" t="str">
        <x:v/>
      </x:c>
      <x:c r="Y13" s="1" t="str">
        <x:v/>
      </x:c>
      <x:c r="Z13" s="1" t="str">
        <x:v>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>FITTING</x:v>
      </x:c>
      <x:c r="AG13" s="1" t="str">
        <x:v>H/S</x:v>
      </x:c>
      <x:c r="AH13" s="1" t="str">
        <x:v>H/S</x:v>
      </x:c>
      <x:c r="AI13" s="3" t="n">
        <x:v>1</x:v>
      </x:c>
      <x:c r="AJ13" s="1" t="str">
        <x:v>REPLACEMENT OF #1,#2,#3,#4,#5,#6 FITTINGS ON RH ELEVATOR TO BE CARRIED OUT.</x:v>
      </x:c>
      <x:c r="AK13" s="1" t="str">
        <x:v>HMV09/000129/0919/4</x:v>
      </x:c>
      <x:c r="AL13" s="1" t="str">
        <x:v>REPLACEMENT OF #1,#2,#3,#4,#5,#6 FITTINGS ON RH ELEVATOR TO BE CARRIED OUT.</x:v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HMV09/000129/0919/4</x:v>
      </x:c>
      <x:c r="D14" s="1" t="str">
        <x:v>PR1828B2</x:v>
      </x:c>
      <x:c r="E14" s="1" t="str">
        <x:v>PR1828B2</x:v>
      </x:c>
      <x:c r="F14" s="1" t="str">
        <x:v/>
      </x:c>
      <x:c r="G14" s="1" t="str">
        <x:v>LNG-015381-0619</x:v>
      </x:c>
      <x:c r="H14" s="9" t="n">
        <x:v>4.00000000</x:v>
      </x:c>
      <x:c r="I14" s="9" t="n">
        <x:v>4.00000000</x:v>
      </x:c>
      <x:c r="J14" s="1" t="str">
        <x:v>KIT</x:v>
      </x:c>
      <x:c r="K14" s="9" t="n">
        <x:v>0.00000000</x:v>
      </x:c>
      <x:c r="L14" s="9" t="n">
        <x:v>0.00000000</x:v>
      </x:c>
      <x:c r="M14" s="1" t="str">
        <x:v>Sealant (PINT KIT)</x:v>
      </x:c>
      <x:c r="N14" s="1" t="str">
        <x:v>Owned</x:v>
      </x:c>
      <x:c r="O14" s="1" t="str">
        <x:v>MR09/018880/0919</x:v>
      </x:c>
      <x:c r="P14" s="1" t="str">
        <x:v>Consumable</x:v>
      </x:c>
      <x:c r="Q14" s="1" t="str">
        <x:v>Owned</x:v>
      </x:c>
      <x:c r="R14" s="1" t="str">
        <x:v>MI09/032830/0919</x:v>
      </x:c>
      <x:c r="S14" s="9" t="n">
        <x:v>22926.40000000</x:v>
      </x:c>
      <x:c r="T14" s="9" t="n">
        <x:v>4.00000000</x:v>
      </x:c>
      <x:c r="U14" s="1" t="str">
        <x:v>Pending Request Gen.</x:v>
      </x:c>
      <x:c r="V14" s="3" t="n">
        <x:v>1</x:v>
      </x:c>
      <x:c r="W14" s="9" t="n">
        <x:v>0.00000000</x:v>
      </x:c>
      <x:c r="X14" s="1" t="str">
        <x:v/>
      </x:c>
      <x:c r="Y14" s="1" t="str">
        <x:v/>
      </x:c>
      <x:c r="Z14" s="1" t="str">
        <x:v>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>Sealant (PINT KIT)</x:v>
      </x:c>
      <x:c r="AG14" s="1" t="str">
        <x:v>H/S</x:v>
      </x:c>
      <x:c r="AH14" s="1" t="str">
        <x:v>H/S</x:v>
      </x:c>
      <x:c r="AI14" s="3" t="n">
        <x:v>1</x:v>
      </x:c>
      <x:c r="AJ14" s="1" t="str">
        <x:v>REPLACEMENT OF #1,#2,#3,#4,#5,#6 FITTINGS ON RH ELEVATOR TO BE CARRIED OUT.</x:v>
      </x:c>
      <x:c r="AK14" s="1" t="str">
        <x:v>HMV09/000129/0919/4</x:v>
      </x:c>
      <x:c r="AL14" s="1" t="str">
        <x:v>REPLACEMENT OF #1,#2,#3,#4,#5,#6 FITTINGS ON RH ELEVATOR TO BE CARRIED OUT.</x:v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HMV09/000129/0919/4</x:v>
      </x:c>
      <x:c r="D15" s="1" t="str">
        <x:v>D5598200220000</x:v>
      </x:c>
      <x:c r="E15" s="1" t="str">
        <x:v>D5598200220000</x:v>
      </x:c>
      <x:c r="F15" s="1" t="str">
        <x:v/>
      </x:c>
      <x:c r="G15" s="1" t="str">
        <x:v>LNG-017882-0719</x:v>
      </x:c>
      <x:c r="H15" s="9" t="n">
        <x:v>10.00000000</x:v>
      </x:c>
      <x:c r="I15" s="9" t="n">
        <x:v>10.00000000</x:v>
      </x:c>
      <x:c r="J15" s="1" t="str">
        <x:v>EA</x:v>
      </x:c>
      <x:c r="K15" s="9" t="n">
        <x:v>0.00000000</x:v>
      </x:c>
      <x:c r="L15" s="9" t="n">
        <x:v>0.00000000</x:v>
      </x:c>
      <x:c r="M15" s="1" t="str">
        <x:v>BUSH</x:v>
      </x:c>
      <x:c r="N15" s="1" t="str">
        <x:v>Owned</x:v>
      </x:c>
      <x:c r="O15" s="1" t="str">
        <x:v>MR09/018881/0919</x:v>
      </x:c>
      <x:c r="P15" s="1" t="str">
        <x:v>Expendable</x:v>
      </x:c>
      <x:c r="Q15" s="1" t="str">
        <x:v>Owned</x:v>
      </x:c>
      <x:c r="R15" s="1" t="str">
        <x:v>MI09/032831/0919</x:v>
      </x:c>
      <x:c r="S15" s="9" t="n">
        <x:v>129964.26000000</x:v>
      </x:c>
      <x:c r="T15" s="9" t="n">
        <x:v>10.00000000</x:v>
      </x:c>
      <x:c r="U15" s="1" t="str">
        <x:v/>
      </x:c>
      <x:c r="V15" s="3" t="n">
        <x:v>1</x:v>
      </x:c>
      <x:c r="W15" s="9" t="n">
        <x:v>0.00000000</x:v>
      </x:c>
      <x:c r="X15" s="1" t="str">
        <x:v/>
      </x:c>
      <x:c r="Y15" s="1" t="str">
        <x:v/>
      </x:c>
      <x:c r="Z15" s="1" t="str">
        <x:v>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>BUSH</x:v>
      </x:c>
      <x:c r="AG15" s="1" t="str">
        <x:v>H/S</x:v>
      </x:c>
      <x:c r="AH15" s="1" t="str">
        <x:v>H/S</x:v>
      </x:c>
      <x:c r="AI15" s="3" t="n">
        <x:v>1</x:v>
      </x:c>
      <x:c r="AJ15" s="1" t="str">
        <x:v>REPLACEMENT OF #1,#2,#3,#4,#5,#6 FITTINGS ON RH ELEVATOR TO BE CARRIED OUT.</x:v>
      </x:c>
      <x:c r="AK15" s="1" t="str">
        <x:v>HMV09/000129/0919/4</x:v>
      </x:c>
      <x:c r="AL15" s="1" t="str">
        <x:v>REPLACEMENT OF #1,#2,#3,#4,#5,#6 FITTINGS ON RH ELEVATOR TO BE CARRIED OUT.</x:v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HMV09/000129/0919/3</x:v>
      </x:c>
      <x:c r="D16" s="1" t="str">
        <x:v>D5598200220000</x:v>
      </x:c>
      <x:c r="E16" s="1" t="str">
        <x:v>D5598200220000</x:v>
      </x:c>
      <x:c r="F16" s="1" t="str">
        <x:v/>
      </x:c>
      <x:c r="G16" s="1" t="str">
        <x:v>LNG-017882-0719</x:v>
      </x:c>
      <x:c r="H16" s="9" t="n">
        <x:v>10.00000000</x:v>
      </x:c>
      <x:c r="I16" s="9" t="n">
        <x:v>0.00000000</x:v>
      </x:c>
      <x:c r="J16" s="1" t="str">
        <x:v>EA</x:v>
      </x:c>
      <x:c r="K16" s="9" t="n">
        <x:v>0.00000000</x:v>
      </x:c>
      <x:c r="L16" s="9" t="n">
        <x:v>10.00000000</x:v>
      </x:c>
      <x:c r="M16" s="1" t="str">
        <x:v>BUSH</x:v>
      </x:c>
      <x:c r="N16" s="1" t="str">
        <x:v>Owned</x:v>
      </x:c>
      <x:c r="O16" s="1" t="str">
        <x:v>MR09/018882/0919</x:v>
      </x:c>
      <x:c r="P16" s="1" t="str">
        <x:v>Expendable</x:v>
      </x:c>
      <x:c r="Q16" s="1" t="str">
        <x:v>Owned</x:v>
      </x:c>
      <x:c r="R16" s="1" t="str">
        <x:v>MI09/032832/0919</x:v>
      </x:c>
      <x:c r="S16" s="9" t="n">
        <x:v>129964.26000000</x:v>
      </x:c>
      <x:c r="T16" s="9" t="n">
        <x:v>10.00000000</x:v>
      </x:c>
      <x:c r="U16" s="1" t="str">
        <x:v/>
      </x:c>
      <x:c r="V16" s="3" t="n">
        <x:v>1</x:v>
      </x:c>
      <x:c r="W16" s="9" t="n">
        <x:v>0.00000000</x:v>
      </x:c>
      <x:c r="X16" s="1" t="str">
        <x:v/>
      </x:c>
      <x:c r="Y16" s="1" t="str">
        <x:v/>
      </x:c>
      <x:c r="Z16" s="1" t="str">
        <x:v>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>0.00000000</x:v>
      </x:c>
      <x:c r="AE16" s="1" t="str">
        <x:v>LINE 1B</x:v>
      </x:c>
      <x:c r="AF16" s="1" t="str">
        <x:v>BUSH</x:v>
      </x:c>
      <x:c r="AG16" s="1" t="str">
        <x:v>H/S</x:v>
      </x:c>
      <x:c r="AH16" s="1" t="str">
        <x:v>H/S</x:v>
      </x:c>
      <x:c r="AI16" s="3" t="n">
        <x:v>1</x:v>
      </x:c>
      <x:c r="AJ16" s="1" t="str">
        <x:v>REPLACEMENT OF #1,#2,#3,#4,#5,#6 FITTINGS ON LH ELEVATOR TO BE CARRIED OUT.</x:v>
      </x:c>
      <x:c r="AK16" s="1" t="str">
        <x:v>HMV09/000129/0919/3</x:v>
      </x:c>
      <x:c r="AL16" s="1" t="str">
        <x:v>REPLACEMENT OF #1,#2,#3,#4,#5,#6 FITTINGS ON LH ELEVATOR TO BE CARRIED OUT.</x:v>
      </x:c>
      <x:c r="AM16" s="1" t="str">
        <x:v>No</x:v>
      </x:c>
      <x:c r="AN16" s="1" t="str">
        <x:v>Always</x:v>
      </x:c>
      <x:c r="AO16" s="9" t="n">
        <x:v>0.00000000</x:v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HMV09/000129/0919/3</x:v>
      </x:c>
      <x:c r="D17" s="1" t="str">
        <x:v>D5598200120001</x:v>
      </x:c>
      <x:c r="E17" s="1" t="str">
        <x:v>D5598200120001</x:v>
      </x:c>
      <x:c r="F17" s="1" t="str">
        <x:v/>
      </x:c>
      <x:c r="G17" s="1" t="str">
        <x:v>LNG-017881-0719</x:v>
      </x:c>
      <x:c r="H17" s="9" t="n">
        <x:v>10.00000000</x:v>
      </x:c>
      <x:c r="I17" s="9" t="n">
        <x:v>6.00000000</x:v>
      </x:c>
      <x:c r="J17" s="1" t="str">
        <x:v>EA</x:v>
      </x:c>
      <x:c r="K17" s="9" t="n">
        <x:v>0.00000000</x:v>
      </x:c>
      <x:c r="L17" s="9" t="n">
        <x:v>4.00000000</x:v>
      </x:c>
      <x:c r="M17" s="1" t="str">
        <x:v>BUSH</x:v>
      </x:c>
      <x:c r="N17" s="1" t="str">
        <x:v>Owned</x:v>
      </x:c>
      <x:c r="O17" s="1" t="str">
        <x:v>MR09/018884/0919</x:v>
      </x:c>
      <x:c r="P17" s="1" t="str">
        <x:v>Consumable</x:v>
      </x:c>
      <x:c r="Q17" s="1" t="str">
        <x:v>Owned</x:v>
      </x:c>
      <x:c r="R17" s="1" t="str">
        <x:v>MI09/032835/0919</x:v>
      </x:c>
      <x:c r="S17" s="9" t="n">
        <x:v>38910.03000000</x:v>
      </x:c>
      <x:c r="T17" s="9" t="n">
        <x:v>10.00000000</x:v>
      </x:c>
      <x:c r="U17" s="1" t="str">
        <x:v/>
      </x:c>
      <x:c r="V17" s="3" t="n">
        <x:v>1</x:v>
      </x:c>
      <x:c r="W17" s="9" t="n">
        <x:v>0.00000000</x:v>
      </x:c>
      <x:c r="X17" s="1" t="str">
        <x:v/>
      </x:c>
      <x:c r="Y17" s="1" t="str">
        <x:v/>
      </x:c>
      <x:c r="Z17" s="1" t="str">
        <x:v>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>0.00000000</x:v>
      </x:c>
      <x:c r="AE17" s="1" t="str">
        <x:v>LINE 1B</x:v>
      </x:c>
      <x:c r="AF17" s="1" t="str">
        <x:v>BUSH</x:v>
      </x:c>
      <x:c r="AG17" s="1" t="str">
        <x:v>H/S</x:v>
      </x:c>
      <x:c r="AH17" s="1" t="str">
        <x:v>H/S</x:v>
      </x:c>
      <x:c r="AI17" s="3" t="n">
        <x:v>1</x:v>
      </x:c>
      <x:c r="AJ17" s="1" t="str">
        <x:v>REPLACEMENT OF #1,#2,#3,#4,#5,#6 FITTINGS ON LH ELEVATOR TO BE CARRIED OUT.</x:v>
      </x:c>
      <x:c r="AK17" s="1" t="str">
        <x:v>HMV09/000129/0919/3</x:v>
      </x:c>
      <x:c r="AL17" s="1" t="str">
        <x:v>REPLACEMENT OF #1,#2,#3,#4,#5,#6 FITTINGS ON LH ELEVATOR TO BE CARRIED OUT.</x:v>
      </x:c>
      <x:c r="AM17" s="1" t="str">
        <x:v>No</x:v>
      </x:c>
      <x:c r="AN17" s="1" t="str">
        <x:v>Always</x:v>
      </x:c>
      <x:c r="AO17" s="9" t="n">
        <x:v>0.00000000</x:v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HMV09/000129/0919/4</x:v>
      </x:c>
      <x:c r="D18" s="1" t="str">
        <x:v>D5598200120001</x:v>
      </x:c>
      <x:c r="E18" s="1" t="str">
        <x:v>D5598200120001</x:v>
      </x:c>
      <x:c r="F18" s="1" t="str">
        <x:v/>
      </x:c>
      <x:c r="G18" s="1" t="str">
        <x:v>LNG-017881-0719</x:v>
      </x:c>
      <x:c r="H18" s="9" t="n">
        <x:v>10.00000000</x:v>
      </x:c>
      <x:c r="I18" s="9" t="n">
        <x:v>10.00000000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BUSH</x:v>
      </x:c>
      <x:c r="N18" s="1" t="str">
        <x:v>Owned</x:v>
      </x:c>
      <x:c r="O18" s="1" t="str">
        <x:v>MR09/018885/0919</x:v>
      </x:c>
      <x:c r="P18" s="1" t="str">
        <x:v>Consumable</x:v>
      </x:c>
      <x:c r="Q18" s="1" t="str">
        <x:v>Owned</x:v>
      </x:c>
      <x:c r="R18" s="1" t="str">
        <x:v>MI09/032836/0919</x:v>
      </x:c>
      <x:c r="S18" s="9" t="n">
        <x:v>38910.03000000</x:v>
      </x:c>
      <x:c r="T18" s="9" t="n">
        <x:v>10.00000000</x:v>
      </x:c>
      <x:c r="U18" s="1" t="str">
        <x:v/>
      </x:c>
      <x:c r="V18" s="3" t="n">
        <x:v>1</x:v>
      </x:c>
      <x:c r="W18" s="9" t="n">
        <x:v>0.00000000</x:v>
      </x:c>
      <x:c r="X18" s="1" t="str">
        <x:v/>
      </x:c>
      <x:c r="Y18" s="1" t="str">
        <x:v/>
      </x:c>
      <x:c r="Z18" s="1" t="str">
        <x:v>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>BUSH</x:v>
      </x:c>
      <x:c r="AG18" s="1" t="str">
        <x:v>H/S</x:v>
      </x:c>
      <x:c r="AH18" s="1" t="str">
        <x:v>H/S</x:v>
      </x:c>
      <x:c r="AI18" s="3" t="n">
        <x:v>1</x:v>
      </x:c>
      <x:c r="AJ18" s="1" t="str">
        <x:v>REPLACEMENT OF #1,#2,#3,#4,#5,#6 FITTINGS ON RH ELEVATOR TO BE CARRIED OUT.</x:v>
      </x:c>
      <x:c r="AK18" s="1" t="str">
        <x:v>HMV09/000129/0919/4</x:v>
      </x:c>
      <x:c r="AL18" s="1" t="str">
        <x:v>REPLACEMENT OF #1,#2,#3,#4,#5,#6 FITTINGS ON RH ELEVATOR TO BE CARRIED OUT.</x:v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HMV09/000129/0919/4</x:v>
      </x:c>
      <x:c r="D19" s="1" t="str">
        <x:v>MS24665-86</x:v>
      </x:c>
      <x:c r="E19" s="1" t="str">
        <x:v>MS24665-86</x:v>
      </x:c>
      <x:c r="F19" s="1" t="str">
        <x:v/>
      </x:c>
      <x:c r="G19" s="1" t="str">
        <x:v>LNG-012539-0619</x:v>
      </x:c>
      <x:c r="H19" s="9" t="n">
        <x:v>32.00000000</x:v>
      </x:c>
      <x:c r="I19" s="9" t="n">
        <x:v>32.00000000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PIN</x:v>
      </x:c>
      <x:c r="N19" s="1" t="str">
        <x:v>Owned</x:v>
      </x:c>
      <x:c r="O19" s="1" t="str">
        <x:v>MR09/018887/0919</x:v>
      </x:c>
      <x:c r="P19" s="1" t="str">
        <x:v>Expendable</x:v>
      </x:c>
      <x:c r="Q19" s="1" t="str">
        <x:v>Owned</x:v>
      </x:c>
      <x:c r="R19" s="1" t="str">
        <x:v>MI09/032842/0919</x:v>
      </x:c>
      <x:c r="S19" s="9" t="n">
        <x:v>76.90000000</x:v>
      </x:c>
      <x:c r="T19" s="9" t="n">
        <x:v>32.00000000</x:v>
      </x:c>
      <x:c r="U19" s="1" t="str">
        <x:v/>
      </x:c>
      <x:c r="V19" s="3" t="n">
        <x:v>1</x:v>
      </x:c>
      <x:c r="W19" s="9" t="n">
        <x:v>0.00000000</x:v>
      </x:c>
      <x:c r="X19" s="1" t="str">
        <x:v/>
      </x:c>
      <x:c r="Y19" s="1" t="str">
        <x:v/>
      </x:c>
      <x:c r="Z19" s="1" t="str">
        <x:v>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>PIN</x:v>
      </x:c>
      <x:c r="AG19" s="1" t="str">
        <x:v>H/S</x:v>
      </x:c>
      <x:c r="AH19" s="1" t="str">
        <x:v>H/S</x:v>
      </x:c>
      <x:c r="AI19" s="3" t="n">
        <x:v>1</x:v>
      </x:c>
      <x:c r="AJ19" s="1" t="str">
        <x:v>REPLACEMENT OF #1,#2,#3,#4,#5,#6 FITTINGS ON RH ELEVATOR TO BE CARRIED OUT.</x:v>
      </x:c>
      <x:c r="AK19" s="1" t="str">
        <x:v>HMV09/000129/0919/4</x:v>
      </x:c>
      <x:c r="AL19" s="1" t="str">
        <x:v>REPLACEMENT OF #1,#2,#3,#4,#5,#6 FITTINGS ON RH ELEVATOR TO BE CARRIED OUT.</x:v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HMV09/000129/0919/3</x:v>
      </x:c>
      <x:c r="D20" s="1" t="str">
        <x:v>MS24665-86</x:v>
      </x:c>
      <x:c r="E20" s="1" t="str">
        <x:v>MS24665-86</x:v>
      </x:c>
      <x:c r="F20" s="1" t="str">
        <x:v/>
      </x:c>
      <x:c r="G20" s="1" t="str">
        <x:v>LNG-012539-0619</x:v>
      </x:c>
      <x:c r="H20" s="9" t="n">
        <x:v>32.00000000</x:v>
      </x:c>
      <x:c r="I20" s="9" t="n">
        <x:v>32.00000000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PIN</x:v>
      </x:c>
      <x:c r="N20" s="1" t="str">
        <x:v>Owned</x:v>
      </x:c>
      <x:c r="O20" s="1" t="str">
        <x:v>MR09/018888/0919</x:v>
      </x:c>
      <x:c r="P20" s="1" t="str">
        <x:v>Expendable</x:v>
      </x:c>
      <x:c r="Q20" s="1" t="str">
        <x:v>Owned</x:v>
      </x:c>
      <x:c r="R20" s="1" t="str">
        <x:v>MI09/032843/0919</x:v>
      </x:c>
      <x:c r="S20" s="9" t="n">
        <x:v>76.90000000</x:v>
      </x:c>
      <x:c r="T20" s="9" t="n">
        <x:v>32.00000000</x:v>
      </x:c>
      <x:c r="U20" s="1" t="str">
        <x:v/>
      </x:c>
      <x:c r="V20" s="3" t="n">
        <x:v>1</x:v>
      </x:c>
      <x:c r="W20" s="9" t="n">
        <x:v>0.00000000</x:v>
      </x:c>
      <x:c r="X20" s="1" t="str">
        <x:v/>
      </x:c>
      <x:c r="Y20" s="1" t="str">
        <x:v/>
      </x:c>
      <x:c r="Z20" s="1" t="str">
        <x:v>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>PIN</x:v>
      </x:c>
      <x:c r="AG20" s="1" t="str">
        <x:v>H/S</x:v>
      </x:c>
      <x:c r="AH20" s="1" t="str">
        <x:v>H/S</x:v>
      </x:c>
      <x:c r="AI20" s="3" t="n">
        <x:v>1</x:v>
      </x:c>
      <x:c r="AJ20" s="1" t="str">
        <x:v>REPLACEMENT OF #1,#2,#3,#4,#5,#6 FITTINGS ON LH ELEVATOR TO BE CARRIED OUT.</x:v>
      </x:c>
      <x:c r="AK20" s="1" t="str">
        <x:v>HMV09/000129/0919/3</x:v>
      </x:c>
      <x:c r="AL20" s="1" t="str">
        <x:v>REPLACEMENT OF #1,#2,#3,#4,#5,#6 FITTINGS ON LH ELEVATOR TO BE CARRIED OUT.</x:v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AWR09/004347/0919</x:v>
      </x:c>
      <x:c r="D21" s="1" t="str">
        <x:v>PR1828B2</x:v>
      </x:c>
      <x:c r="E21" s="1" t="str">
        <x:v>PR1828B2</x:v>
      </x:c>
      <x:c r="F21" s="1" t="str">
        <x:v/>
      </x:c>
      <x:c r="G21" s="1" t="str">
        <x:v>LNG-015381-0619</x:v>
      </x:c>
      <x:c r="H21" s="9" t="n">
        <x:v>1.00000000</x:v>
      </x:c>
      <x:c r="I21" s="9" t="n">
        <x:v>1.00000000</x:v>
      </x:c>
      <x:c r="J21" s="1" t="str">
        <x:v>KIT</x:v>
      </x:c>
      <x:c r="K21" s="9" t="n">
        <x:v>0.00000000</x:v>
      </x:c>
      <x:c r="L21" s="9" t="n">
        <x:v>0.00000000</x:v>
      </x:c>
      <x:c r="M21" s="1" t="str">
        <x:v>Sealant (PINT KIT)</x:v>
      </x:c>
      <x:c r="N21" s="1" t="str">
        <x:v>Owned</x:v>
      </x:c>
      <x:c r="O21" s="1" t="str">
        <x:v>MR09/018890/0919</x:v>
      </x:c>
      <x:c r="P21" s="1" t="str">
        <x:v>Consumable</x:v>
      </x:c>
      <x:c r="Q21" s="1" t="str">
        <x:v>Owned</x:v>
      </x:c>
      <x:c r="R21" s="1" t="str">
        <x:v>MI09/032883/0919</x:v>
      </x:c>
      <x:c r="S21" s="9" t="n">
        <x:v>5731.60000000</x:v>
      </x:c>
      <x:c r="T21" s="9" t="n">
        <x:v>1.00000000</x:v>
      </x:c>
      <x:c r="U21" s="1" t="str">
        <x:v/>
      </x:c>
      <x:c r="V21" s="3" t="n">
        <x:v>1</x:v>
      </x:c>
      <x:c r="W21" s="9" t="n">
        <x:v>0.00000000</x:v>
      </x:c>
      <x:c r="X21" s="1" t="str">
        <x:v/>
      </x:c>
      <x:c r="Y21" s="1" t="str">
        <x:v/>
      </x:c>
      <x:c r="Z21" s="1" t="str">
        <x:v>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>Sealant (PINT KIT)</x:v>
      </x:c>
      <x:c r="AG21" s="1" t="str">
        <x:v>H/S</x:v>
      </x:c>
      <x:c r="AH21" s="1" t="str">
        <x:v>H/S</x:v>
      </x:c>
      <x:c r="AI21" s="3" t="n">
        <x:v>1</x:v>
      </x:c>
      <x:c r="AJ21" s="1" t="str">
        <x:v>CARRY OUT INSPECTION/REPLACEMENT OF ELEVATOR FITTINGS.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AWR09/004347/0919</x:v>
      </x:c>
      <x:c r="D22" s="1" t="str">
        <x:v>MS24665-306</x:v>
      </x:c>
      <x:c r="E22" s="1" t="str">
        <x:v>MS24665-306</x:v>
      </x:c>
      <x:c r="F22" s="1" t="str">
        <x:v/>
      </x:c>
      <x:c r="G22" s="1" t="str">
        <x:v>LNG-012508-0619</x:v>
      </x:c>
      <x:c r="H22" s="9" t="n">
        <x:v>4.00000000</x:v>
      </x:c>
      <x:c r="I22" s="9" t="n">
        <x:v>4.00000000</x:v>
      </x:c>
      <x:c r="J22" s="1" t="str">
        <x:v>EA</x:v>
      </x:c>
      <x:c r="K22" s="9" t="n">
        <x:v>0.00000000</x:v>
      </x:c>
      <x:c r="L22" s="9" t="n">
        <x:v>0.00000000</x:v>
      </x:c>
      <x:c r="M22" s="1" t="str">
        <x:v>PIN</x:v>
      </x:c>
      <x:c r="N22" s="1" t="str">
        <x:v>Owned</x:v>
      </x:c>
      <x:c r="O22" s="1" t="str">
        <x:v>MR09/018890/0919</x:v>
      </x:c>
      <x:c r="P22" s="1" t="str">
        <x:v>Expendable</x:v>
      </x:c>
      <x:c r="Q22" s="1" t="str">
        <x:v>Owned</x:v>
      </x:c>
      <x:c r="R22" s="1" t="str">
        <x:v>MI09/032883/0919</x:v>
      </x:c>
      <x:c r="S22" s="9" t="n">
        <x:v>23.97000000</x:v>
      </x:c>
      <x:c r="T22" s="9" t="n">
        <x:v>4.00000000</x:v>
      </x:c>
      <x:c r="U22" s="1" t="str">
        <x:v/>
      </x:c>
      <x:c r="V22" s="3" t="n">
        <x:v>2</x:v>
      </x:c>
      <x:c r="W22" s="9" t="n">
        <x:v>0.00000000</x:v>
      </x:c>
      <x:c r="X22" s="1" t="str">
        <x:v/>
      </x:c>
      <x:c r="Y22" s="1" t="str">
        <x:v/>
      </x:c>
      <x:c r="Z22" s="1" t="str">
        <x:v>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>PIN</x:v>
      </x:c>
      <x:c r="AG22" s="1" t="str">
        <x:v>H/S</x:v>
      </x:c>
      <x:c r="AH22" s="1" t="str">
        <x:v>H/S</x:v>
      </x:c>
      <x:c r="AI22" s="3" t="n">
        <x:v>2</x:v>
      </x:c>
      <x:c r="AJ22" s="1" t="str">
        <x:v>CARRY OUT INSPECTION/REPLACEMENT OF ELEVATOR FITTINGS.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AWR09/004347/0919</x:v>
      </x:c>
      <x:c r="D23" s="1" t="str">
        <x:v>MS24665-309</x:v>
      </x:c>
      <x:c r="E23" s="1" t="str">
        <x:v>MS24665-309</x:v>
      </x:c>
      <x:c r="F23" s="1" t="str">
        <x:v/>
      </x:c>
      <x:c r="G23" s="1" t="str">
        <x:v>LNG-012510-0619</x:v>
      </x:c>
      <x:c r="H23" s="9" t="n">
        <x:v>6.00000000</x:v>
      </x:c>
      <x:c r="I23" s="9" t="n">
        <x:v>6.00000000</x:v>
      </x:c>
      <x:c r="J23" s="1" t="str">
        <x:v>EA</x:v>
      </x:c>
      <x:c r="K23" s="9" t="n">
        <x:v>0.00000000</x:v>
      </x:c>
      <x:c r="L23" s="9" t="n">
        <x:v>0.00000000</x:v>
      </x:c>
      <x:c r="M23" s="1" t="str">
        <x:v>PIN</x:v>
      </x:c>
      <x:c r="N23" s="1" t="str">
        <x:v>Owned</x:v>
      </x:c>
      <x:c r="O23" s="1" t="str">
        <x:v>MR09/018890/0919</x:v>
      </x:c>
      <x:c r="P23" s="1" t="str">
        <x:v>Expendable</x:v>
      </x:c>
      <x:c r="Q23" s="1" t="str">
        <x:v>Owned</x:v>
      </x:c>
      <x:c r="R23" s="1" t="str">
        <x:v>MI09/032883/0919</x:v>
      </x:c>
      <x:c r="S23" s="9" t="n">
        <x:v>36.61000000</x:v>
      </x:c>
      <x:c r="T23" s="9" t="n">
        <x:v>6.00000000</x:v>
      </x:c>
      <x:c r="U23" s="1" t="str">
        <x:v/>
      </x:c>
      <x:c r="V23" s="3" t="n">
        <x:v>3</x:v>
      </x:c>
      <x:c r="W23" s="9" t="n">
        <x:v>0.00000000</x:v>
      </x:c>
      <x:c r="X23" s="1" t="str">
        <x:v/>
      </x:c>
      <x:c r="Y23" s="1" t="str">
        <x:v/>
      </x:c>
      <x:c r="Z23" s="1" t="str">
        <x:v>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>PIN</x:v>
      </x:c>
      <x:c r="AG23" s="1" t="str">
        <x:v>H/S</x:v>
      </x:c>
      <x:c r="AH23" s="1" t="str">
        <x:v>H/S</x:v>
      </x:c>
      <x:c r="AI23" s="3" t="n">
        <x:v>3</x:v>
      </x:c>
      <x:c r="AJ23" s="1" t="str">
        <x:v>CARRY OUT INSPECTION/REPLACEMENT OF ELEVATOR FITTINGS.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AWR09/004347/0919</x:v>
      </x:c>
      <x:c r="D24" s="1" t="str">
        <x:v>MS24665-170</x:v>
      </x:c>
      <x:c r="E24" s="1" t="str">
        <x:v>MS24665-170</x:v>
      </x:c>
      <x:c r="F24" s="1" t="str">
        <x:v/>
      </x:c>
      <x:c r="G24" s="1" t="str">
        <x:v>LNG-019123-0719</x:v>
      </x:c>
      <x:c r="H24" s="9" t="n">
        <x:v>3.00000000</x:v>
      </x:c>
      <x:c r="I24" s="9" t="n">
        <x:v>3.00000000</x:v>
      </x:c>
      <x:c r="J24" s="1" t="str">
        <x:v>EA</x:v>
      </x:c>
      <x:c r="K24" s="9" t="n">
        <x:v>0.00000000</x:v>
      </x:c>
      <x:c r="L24" s="9" t="n">
        <x:v>0.00000000</x:v>
      </x:c>
      <x:c r="M24" s="1" t="str">
        <x:v>PIN</x:v>
      </x:c>
      <x:c r="N24" s="1" t="str">
        <x:v>Owned</x:v>
      </x:c>
      <x:c r="O24" s="1" t="str">
        <x:v>MR09/018890/0919</x:v>
      </x:c>
      <x:c r="P24" s="1" t="str">
        <x:v>Expendable</x:v>
      </x:c>
      <x:c r="Q24" s="1" t="str">
        <x:v>Owned</x:v>
      </x:c>
      <x:c r="R24" s="1" t="str">
        <x:v>MI09/032883/0919</x:v>
      </x:c>
      <x:c r="S24" s="9" t="n">
        <x:v>111.18000000</x:v>
      </x:c>
      <x:c r="T24" s="9" t="n">
        <x:v>3.00000000</x:v>
      </x:c>
      <x:c r="U24" s="1" t="str">
        <x:v/>
      </x:c>
      <x:c r="V24" s="3" t="n">
        <x:v>4</x:v>
      </x:c>
      <x:c r="W24" s="9" t="n">
        <x:v>0.00000000</x:v>
      </x:c>
      <x:c r="X24" s="1" t="str">
        <x:v/>
      </x:c>
      <x:c r="Y24" s="1" t="str">
        <x:v/>
      </x:c>
      <x:c r="Z24" s="1" t="str">
        <x:v>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>PIN</x:v>
      </x:c>
      <x:c r="AG24" s="1" t="str">
        <x:v>H/S</x:v>
      </x:c>
      <x:c r="AH24" s="1" t="str">
        <x:v>H/S</x:v>
      </x:c>
      <x:c r="AI24" s="3" t="n">
        <x:v>4</x:v>
      </x:c>
      <x:c r="AJ24" s="1" t="str">
        <x:v>CARRY OUT INSPECTION/REPLACEMENT OF ELEVATOR FITTINGS.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AWR09/004347/0919</x:v>
      </x:c>
      <x:c r="D25" s="1" t="str">
        <x:v>MS24665-172</x:v>
      </x:c>
      <x:c r="E25" s="1" t="str">
        <x:v>MS24665-172</x:v>
      </x:c>
      <x:c r="F25" s="1" t="str">
        <x:v/>
      </x:c>
      <x:c r="G25" s="1" t="str">
        <x:v>LNG-012484-0619</x:v>
      </x:c>
      <x:c r="H25" s="9" t="n">
        <x:v>2.00000000</x:v>
      </x:c>
      <x:c r="I25" s="9" t="n">
        <x:v>2.00000000</x:v>
      </x:c>
      <x:c r="J25" s="1" t="str">
        <x:v>EA</x:v>
      </x:c>
      <x:c r="K25" s="9" t="n">
        <x:v>0.00000000</x:v>
      </x:c>
      <x:c r="L25" s="9" t="n">
        <x:v>0.00000000</x:v>
      </x:c>
      <x:c r="M25" s="1" t="str">
        <x:v>PIN</x:v>
      </x:c>
      <x:c r="N25" s="1" t="str">
        <x:v>Owned</x:v>
      </x:c>
      <x:c r="O25" s="1" t="str">
        <x:v>MR09/018890/0919</x:v>
      </x:c>
      <x:c r="P25" s="1" t="str">
        <x:v>Expendable</x:v>
      </x:c>
      <x:c r="Q25" s="1" t="str">
        <x:v>Owned</x:v>
      </x:c>
      <x:c r="R25" s="1" t="str">
        <x:v>MI09/032883/0919</x:v>
      </x:c>
      <x:c r="S25" s="9" t="n">
        <x:v>9.15000000</x:v>
      </x:c>
      <x:c r="T25" s="9" t="n">
        <x:v>2.00000000</x:v>
      </x:c>
      <x:c r="U25" s="1" t="str">
        <x:v/>
      </x:c>
      <x:c r="V25" s="3" t="n">
        <x:v>5</x:v>
      </x:c>
      <x:c r="W25" s="9" t="n">
        <x:v>0.00000000</x:v>
      </x:c>
      <x:c r="X25" s="1" t="str">
        <x:v/>
      </x:c>
      <x:c r="Y25" s="1" t="str">
        <x:v/>
      </x:c>
      <x:c r="Z25" s="1" t="str">
        <x:v>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>PIN</x:v>
      </x:c>
      <x:c r="AG25" s="1" t="str">
        <x:v>H/S</x:v>
      </x:c>
      <x:c r="AH25" s="1" t="str">
        <x:v>H/S</x:v>
      </x:c>
      <x:c r="AI25" s="3" t="n">
        <x:v>5</x:v>
      </x:c>
      <x:c r="AJ25" s="1" t="str">
        <x:v>CARRY OUT INSPECTION/REPLACEMENT OF ELEVATOR FITTINGS.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AWR09/004347/0919</x:v>
      </x:c>
      <x:c r="D26" s="1" t="str">
        <x:v>MS24665-319</x:v>
      </x:c>
      <x:c r="E26" s="1" t="str">
        <x:v>MS24665-319</x:v>
      </x:c>
      <x:c r="F26" s="1" t="str">
        <x:v/>
      </x:c>
      <x:c r="G26" s="1" t="str">
        <x:v>LNG-012512-0619</x:v>
      </x:c>
      <x:c r="H26" s="9" t="n">
        <x:v>4.00000000</x:v>
      </x:c>
      <x:c r="I26" s="9" t="n">
        <x:v>4.00000000</x:v>
      </x:c>
      <x:c r="J26" s="1" t="str">
        <x:v>EA</x:v>
      </x:c>
      <x:c r="K26" s="9" t="n">
        <x:v>0.00000000</x:v>
      </x:c>
      <x:c r="L26" s="9" t="n">
        <x:v>0.00000000</x:v>
      </x:c>
      <x:c r="M26" s="1" t="str">
        <x:v>PIN</x:v>
      </x:c>
      <x:c r="N26" s="1" t="str">
        <x:v>Owned</x:v>
      </x:c>
      <x:c r="O26" s="1" t="str">
        <x:v>MR09/018890/0919</x:v>
      </x:c>
      <x:c r="P26" s="1" t="str">
        <x:v>Expendable</x:v>
      </x:c>
      <x:c r="Q26" s="1" t="str">
        <x:v>Owned</x:v>
      </x:c>
      <x:c r="R26" s="1" t="str">
        <x:v>MI09/032883/0919</x:v>
      </x:c>
      <x:c r="S26" s="9" t="n">
        <x:v>17.66000000</x:v>
      </x:c>
      <x:c r="T26" s="9" t="n">
        <x:v>4.00000000</x:v>
      </x:c>
      <x:c r="U26" s="1" t="str">
        <x:v/>
      </x:c>
      <x:c r="V26" s="3" t="n">
        <x:v>6</x:v>
      </x:c>
      <x:c r="W26" s="9" t="n">
        <x:v>0.00000000</x:v>
      </x:c>
      <x:c r="X26" s="1" t="str">
        <x:v/>
      </x:c>
      <x:c r="Y26" s="1" t="str">
        <x:v/>
      </x:c>
      <x:c r="Z26" s="1" t="str">
        <x:v>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>PIN</x:v>
      </x:c>
      <x:c r="AG26" s="1" t="str">
        <x:v>H/S</x:v>
      </x:c>
      <x:c r="AH26" s="1" t="str">
        <x:v>H/S</x:v>
      </x:c>
      <x:c r="AI26" s="3" t="n">
        <x:v>6</x:v>
      </x:c>
      <x:c r="AJ26" s="1" t="str">
        <x:v>CARRY OUT INSPECTION/REPLACEMENT OF ELEVATOR FITTINGS.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AWR09/004347/0919</x:v>
      </x:c>
      <x:c r="D27" s="1" t="str">
        <x:v>BACP18BC02A04P</x:v>
      </x:c>
      <x:c r="E27" s="1" t="str">
        <x:v>BACP18BC02A04P</x:v>
      </x:c>
      <x:c r="F27" s="1" t="str">
        <x:v/>
      </x:c>
      <x:c r="G27" s="1" t="str">
        <x:v>LNG-006721-0619</x:v>
      </x:c>
      <x:c r="H27" s="9" t="n">
        <x:v>2.00000000</x:v>
      </x:c>
      <x:c r="I27" s="9" t="n">
        <x:v>2.00000000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PIN</x:v>
      </x:c>
      <x:c r="N27" s="1" t="str">
        <x:v>Owned</x:v>
      </x:c>
      <x:c r="O27" s="1" t="str">
        <x:v>MR09/018890/0919</x:v>
      </x:c>
      <x:c r="P27" s="1" t="str">
        <x:v>Expendable</x:v>
      </x:c>
      <x:c r="Q27" s="1" t="str">
        <x:v>Owned</x:v>
      </x:c>
      <x:c r="R27" s="1" t="str">
        <x:v>MI09/032883/0919</x:v>
      </x:c>
      <x:c r="S27" s="9" t="n">
        <x:v>3.21000000</x:v>
      </x:c>
      <x:c r="T27" s="9" t="n">
        <x:v>2.00000000</x:v>
      </x:c>
      <x:c r="U27" s="1" t="str">
        <x:v/>
      </x:c>
      <x:c r="V27" s="3" t="n">
        <x:v>7</x:v>
      </x:c>
      <x:c r="W27" s="9" t="n">
        <x:v>0.00000000</x:v>
      </x:c>
      <x:c r="X27" s="1" t="str">
        <x:v/>
      </x:c>
      <x:c r="Y27" s="1" t="str">
        <x:v/>
      </x:c>
      <x:c r="Z27" s="1" t="str">
        <x:v>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>PIN</x:v>
      </x:c>
      <x:c r="AG27" s="1" t="str">
        <x:v>H/S</x:v>
      </x:c>
      <x:c r="AH27" s="1" t="str">
        <x:v>H/S</x:v>
      </x:c>
      <x:c r="AI27" s="3" t="n">
        <x:v>7</x:v>
      </x:c>
      <x:c r="AJ27" s="1" t="str">
        <x:v>CARRY OUT INSPECTION/REPLACEMENT OF ELEVATOR FITTINGS.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AWR09/004347/0919</x:v>
      </x:c>
      <x:c r="D28" s="1" t="str">
        <x:v>BACP18BC02A06P</x:v>
      </x:c>
      <x:c r="E28" s="1" t="str">
        <x:v>BACP18BC02A06P</x:v>
      </x:c>
      <x:c r="F28" s="1" t="str">
        <x:v/>
      </x:c>
      <x:c r="G28" s="1" t="str">
        <x:v>LNG-006722-0619</x:v>
      </x:c>
      <x:c r="H28" s="9" t="n">
        <x:v>4.00000000</x:v>
      </x:c>
      <x:c r="I28" s="9" t="n">
        <x:v>4.00000000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PIN</x:v>
      </x:c>
      <x:c r="N28" s="1" t="str">
        <x:v>Owned</x:v>
      </x:c>
      <x:c r="O28" s="1" t="str">
        <x:v>MR09/018890/0919</x:v>
      </x:c>
      <x:c r="P28" s="1" t="str">
        <x:v>Expendable</x:v>
      </x:c>
      <x:c r="Q28" s="1" t="str">
        <x:v>Owned</x:v>
      </x:c>
      <x:c r="R28" s="1" t="str">
        <x:v>MI09/032883/0919</x:v>
      </x:c>
      <x:c r="S28" s="9" t="n">
        <x:v>19.92000000</x:v>
      </x:c>
      <x:c r="T28" s="9" t="n">
        <x:v>4.00000000</x:v>
      </x:c>
      <x:c r="U28" s="1" t="str">
        <x:v/>
      </x:c>
      <x:c r="V28" s="3" t="n">
        <x:v>8</x:v>
      </x:c>
      <x:c r="W28" s="9" t="n">
        <x:v>0.00000000</x:v>
      </x:c>
      <x:c r="X28" s="1" t="str">
        <x:v/>
      </x:c>
      <x:c r="Y28" s="1" t="str">
        <x:v/>
      </x:c>
      <x:c r="Z28" s="1" t="str">
        <x:v>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>PIN</x:v>
      </x:c>
      <x:c r="AG28" s="1" t="str">
        <x:v>H/S</x:v>
      </x:c>
      <x:c r="AH28" s="1" t="str">
        <x:v>H/S</x:v>
      </x:c>
      <x:c r="AI28" s="3" t="n">
        <x:v>8</x:v>
      </x:c>
      <x:c r="AJ28" s="1" t="str">
        <x:v>CARRY OUT INSPECTION/REPLACEMENT OF ELEVATOR FITTINGS.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AWR09/004347/0919</x:v>
      </x:c>
      <x:c r="D29" s="1" t="str">
        <x:v>NSA5057C4</x:v>
      </x:c>
      <x:c r="E29" s="1" t="str">
        <x:v>NSA5057C4</x:v>
      </x:c>
      <x:c r="F29" s="1" t="str">
        <x:v/>
      </x:c>
      <x:c r="G29" s="1" t="str">
        <x:v>LNG-014810-0619</x:v>
      </x:c>
      <x:c r="H29" s="9" t="n">
        <x:v>1.00000000</x:v>
      </x:c>
      <x:c r="I29" s="9" t="n">
        <x:v>0.00000000</x:v>
      </x:c>
      <x:c r="J29" s="1" t="str">
        <x:v>EA</x:v>
      </x:c>
      <x:c r="K29" s="9" t="n">
        <x:v>0.00000000</x:v>
      </x:c>
      <x:c r="L29" s="9" t="n">
        <x:v>1.00000000</x:v>
      </x:c>
      <x:c r="M29" s="1" t="str">
        <x:v>NUT</x:v>
      </x:c>
      <x:c r="N29" s="1" t="str">
        <x:v>Owned</x:v>
      </x:c>
      <x:c r="O29" s="1" t="str">
        <x:v>MR09/018890/0919</x:v>
      </x:c>
      <x:c r="P29" s="1" t="str">
        <x:v>Expendable</x:v>
      </x:c>
      <x:c r="Q29" s="1" t="str">
        <x:v>Owned</x:v>
      </x:c>
      <x:c r="R29" s="1" t="str">
        <x:v>MI09/032883/0919</x:v>
      </x:c>
      <x:c r="S29" s="9" t="n">
        <x:v>1251.43000000</x:v>
      </x:c>
      <x:c r="T29" s="9" t="n">
        <x:v>1.00000000</x:v>
      </x:c>
      <x:c r="U29" s="1" t="str">
        <x:v/>
      </x:c>
      <x:c r="V29" s="3" t="n">
        <x:v>9</x:v>
      </x:c>
      <x:c r="W29" s="9" t="n">
        <x:v>0.00000000</x:v>
      </x:c>
      <x:c r="X29" s="1" t="str">
        <x:v/>
      </x:c>
      <x:c r="Y29" s="1" t="str">
        <x:v/>
      </x:c>
      <x:c r="Z29" s="1" t="str">
        <x:v>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>0.00000000</x:v>
      </x:c>
      <x:c r="AE29" s="1" t="str">
        <x:v>LINE 1B</x:v>
      </x:c>
      <x:c r="AF29" s="1" t="str">
        <x:v>NUT</x:v>
      </x:c>
      <x:c r="AG29" s="1" t="str">
        <x:v>H/S</x:v>
      </x:c>
      <x:c r="AH29" s="1" t="str">
        <x:v>H/S</x:v>
      </x:c>
      <x:c r="AI29" s="3" t="n">
        <x:v>9</x:v>
      </x:c>
      <x:c r="AJ29" s="1" t="str">
        <x:v>CARRY OUT INSPECTION/REPLACEMENT OF ELEVATOR FITTINGS.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>0.00000000</x:v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AWR09/004347/0919</x:v>
      </x:c>
      <x:c r="D30" s="1" t="str">
        <x:v>AN960C416L</x:v>
      </x:c>
      <x:c r="E30" s="1" t="str">
        <x:v>NAS1149C0432R</x:v>
      </x:c>
      <x:c r="F30" s="1" t="str">
        <x:v/>
      </x:c>
      <x:c r="G30" s="1" t="str">
        <x:v>LNG-013337-0619</x:v>
      </x:c>
      <x:c r="H30" s="9" t="n">
        <x:v>1.00000000</x:v>
      </x:c>
      <x:c r="I30" s="9" t="n">
        <x:v>1.00000000</x:v>
      </x:c>
      <x:c r="J30" s="1" t="str">
        <x:v>EA</x:v>
      </x:c>
      <x:c r="K30" s="9" t="n">
        <x:v>0.00000000</x:v>
      </x:c>
      <x:c r="L30" s="9" t="n">
        <x:v>0.00000000</x:v>
      </x:c>
      <x:c r="M30" s="1" t="str">
        <x:v>WASHER</x:v>
      </x:c>
      <x:c r="N30" s="1" t="str">
        <x:v>Owned</x:v>
      </x:c>
      <x:c r="O30" s="1" t="str">
        <x:v>MR09/018890/0919</x:v>
      </x:c>
      <x:c r="P30" s="1" t="str">
        <x:v>Expendable</x:v>
      </x:c>
      <x:c r="Q30" s="1" t="str">
        <x:v>Owned</x:v>
      </x:c>
      <x:c r="R30" s="1" t="str">
        <x:v>MI09/032883/0919</x:v>
      </x:c>
      <x:c r="S30" s="9" t="n">
        <x:v>2.21000000</x:v>
      </x:c>
      <x:c r="T30" s="9" t="n">
        <x:v>1.00000000</x:v>
      </x:c>
      <x:c r="U30" s="1" t="str">
        <x:v/>
      </x:c>
      <x:c r="V30" s="3" t="n">
        <x:v>10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>WASHER</x:v>
      </x:c>
      <x:c r="AG30" s="1" t="str">
        <x:v>H/S</x:v>
      </x:c>
      <x:c r="AH30" s="1" t="str">
        <x:v>H/S</x:v>
      </x:c>
      <x:c r="AI30" s="3" t="n">
        <x:v>10</x:v>
      </x:c>
      <x:c r="AJ30" s="1" t="str">
        <x:v>CARRY OUT INSPECTION/REPLACEMENT OF ELEVATOR FITTINGS.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AWR09/004347/0919</x:v>
      </x:c>
      <x:c r="D31" s="1" t="str">
        <x:v>NAS564-19</x:v>
      </x:c>
      <x:c r="E31" s="1" t="str">
        <x:v>NAS564-19</x:v>
      </x:c>
      <x:c r="F31" s="1" t="str">
        <x:v/>
      </x:c>
      <x:c r="G31" s="1" t="str">
        <x:v>LNG-014334-0619</x:v>
      </x:c>
      <x:c r="H31" s="9" t="n">
        <x:v>1.00000000</x:v>
      </x:c>
      <x:c r="I31" s="9" t="n">
        <x:v>0.00000000</x:v>
      </x:c>
      <x:c r="J31" s="1" t="str">
        <x:v>EA</x:v>
      </x:c>
      <x:c r="K31" s="9" t="n">
        <x:v>0.00000000</x:v>
      </x:c>
      <x:c r="L31" s="9" t="n">
        <x:v>1.00000000</x:v>
      </x:c>
      <x:c r="M31" s="1" t="str">
        <x:v>BOLT</x:v>
      </x:c>
      <x:c r="N31" s="1" t="str">
        <x:v>Owned</x:v>
      </x:c>
      <x:c r="O31" s="1" t="str">
        <x:v>MR09/018890/0919</x:v>
      </x:c>
      <x:c r="P31" s="1" t="str">
        <x:v>Expendable</x:v>
      </x:c>
      <x:c r="Q31" s="1" t="str">
        <x:v>Owned</x:v>
      </x:c>
      <x:c r="R31" s="1" t="str">
        <x:v>MI09/032883/0919</x:v>
      </x:c>
      <x:c r="S31" s="9" t="n">
        <x:v>450.00000000</x:v>
      </x:c>
      <x:c r="T31" s="9" t="n">
        <x:v>1.00000000</x:v>
      </x:c>
      <x:c r="U31" s="1" t="str">
        <x:v/>
      </x:c>
      <x:c r="V31" s="3" t="n">
        <x:v>11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>0.00000000</x:v>
      </x:c>
      <x:c r="AE31" s="1" t="str">
        <x:v>LINE 1B</x:v>
      </x:c>
      <x:c r="AF31" s="1" t="str">
        <x:v>BOLT</x:v>
      </x:c>
      <x:c r="AG31" s="1" t="str">
        <x:v>H/S</x:v>
      </x:c>
      <x:c r="AH31" s="1" t="str">
        <x:v>H/S</x:v>
      </x:c>
      <x:c r="AI31" s="3" t="n">
        <x:v>11</x:v>
      </x:c>
      <x:c r="AJ31" s="1" t="str">
        <x:v>CARRY OUT INSPECTION/REPLACEMENT OF ELEVATOR FITTINGS.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>0.00000000</x:v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AWR09/004347/0919</x:v>
      </x:c>
      <x:c r="D32" s="1" t="str">
        <x:v>CFC</x:v>
      </x:c>
      <x:c r="E32" s="1" t="str">
        <x:v>CFC</x:v>
      </x:c>
      <x:c r="F32" s="1" t="str">
        <x:v/>
      </x:c>
      <x:c r="G32" s="1" t="str">
        <x:v>LNG-007568-0619</x:v>
      </x:c>
      <x:c r="H32" s="9" t="n">
        <x:v>1.00000000</x:v>
      </x:c>
      <x:c r="I32" s="9" t="n">
        <x:v>1.00000000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CFC Free Electro Contact Cleaner (312 Gms)</x:v>
      </x:c>
      <x:c r="N32" s="1" t="str">
        <x:v>Owned</x:v>
      </x:c>
      <x:c r="O32" s="1" t="str">
        <x:v>MR09/018890/0919</x:v>
      </x:c>
      <x:c r="P32" s="1" t="str">
        <x:v>Consumable</x:v>
      </x:c>
      <x:c r="Q32" s="1" t="str">
        <x:v>Owned</x:v>
      </x:c>
      <x:c r="R32" s="1" t="str">
        <x:v>MI09/032883/0919</x:v>
      </x:c>
      <x:c r="S32" s="9" t="n">
        <x:v>1006.25000000</x:v>
      </x:c>
      <x:c r="T32" s="9" t="n">
        <x:v>1.00000000</x:v>
      </x:c>
      <x:c r="U32" s="1" t="str">
        <x:v/>
      </x:c>
      <x:c r="V32" s="3" t="n">
        <x:v>12</x:v>
      </x:c>
      <x:c r="W32" s="9" t="n">
        <x:v>0.00000000</x:v>
      </x:c>
      <x:c r="X32" s="1" t="str">
        <x:v/>
      </x:c>
      <x:c r="Y32" s="1" t="str">
        <x:v/>
      </x:c>
      <x:c r="Z32" s="1" t="str">
        <x:v>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>CFC Free Electro Contact Cleaner (312 Gms)</x:v>
      </x:c>
      <x:c r="AG32" s="1" t="str">
        <x:v>H/S</x:v>
      </x:c>
      <x:c r="AH32" s="1" t="str">
        <x:v>H/S</x:v>
      </x:c>
      <x:c r="AI32" s="3" t="n">
        <x:v>12</x:v>
      </x:c>
      <x:c r="AJ32" s="1" t="str">
        <x:v>CARRY OUT INSPECTION/REPLACEMENT OF ELEVATOR FITTINGS.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AWR09/004347/0919</x:v>
      </x:c>
      <x:c r="D33" s="1" t="str">
        <x:v>PR1828B2</x:v>
      </x:c>
      <x:c r="E33" s="1" t="str">
        <x:v>PR1828B2</x:v>
      </x:c>
      <x:c r="F33" s="1" t="str">
        <x:v/>
      </x:c>
      <x:c r="G33" s="1" t="str">
        <x:v>LNG-015381-0619</x:v>
      </x:c>
      <x:c r="H33" s="9" t="n">
        <x:v>3.00000000</x:v>
      </x:c>
      <x:c r="I33" s="9" t="n">
        <x:v>3.00000000</x:v>
      </x:c>
      <x:c r="J33" s="1" t="str">
        <x:v>KIT</x:v>
      </x:c>
      <x:c r="K33" s="9" t="n">
        <x:v>0.00000000</x:v>
      </x:c>
      <x:c r="L33" s="9" t="n">
        <x:v>0.00000000</x:v>
      </x:c>
      <x:c r="M33" s="1" t="str">
        <x:v>Sealant (PINT KIT)</x:v>
      </x:c>
      <x:c r="N33" s="1" t="str">
        <x:v>Owned</x:v>
      </x:c>
      <x:c r="O33" s="1" t="str">
        <x:v>MR09/018890/0919</x:v>
      </x:c>
      <x:c r="P33" s="1" t="str">
        <x:v>Consumable</x:v>
      </x:c>
      <x:c r="Q33" s="1" t="str">
        <x:v>Owned</x:v>
      </x:c>
      <x:c r="R33" s="1" t="str">
        <x:v>MI09/032883/0919</x:v>
      </x:c>
      <x:c r="S33" s="9" t="n">
        <x:v>17194.80000000</x:v>
      </x:c>
      <x:c r="T33" s="9" t="n">
        <x:v>3.00000000</x:v>
      </x:c>
      <x:c r="U33" s="1" t="str">
        <x:v/>
      </x:c>
      <x:c r="V33" s="3" t="n">
        <x:v>13</x:v>
      </x:c>
      <x:c r="W33" s="9" t="n">
        <x:v>0.00000000</x:v>
      </x:c>
      <x:c r="X33" s="1" t="str">
        <x:v/>
      </x:c>
      <x:c r="Y33" s="1" t="str">
        <x:v/>
      </x:c>
      <x:c r="Z33" s="1" t="str">
        <x:v>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>Sealant (PINT KIT)</x:v>
      </x:c>
      <x:c r="AG33" s="1" t="str">
        <x:v>H/S</x:v>
      </x:c>
      <x:c r="AH33" s="1" t="str">
        <x:v>H/S</x:v>
      </x:c>
      <x:c r="AI33" s="3" t="n">
        <x:v>13</x:v>
      </x:c>
      <x:c r="AJ33" s="1" t="str">
        <x:v>CARRY OUT INSPECTION/REPLACEMENT OF ELEVATOR FITTINGS.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AWR09/004347/0919</x:v>
      </x:c>
      <x:c r="D34" s="1" t="str">
        <x:v>MS24665-170</x:v>
      </x:c>
      <x:c r="E34" s="1" t="str">
        <x:v>MS24665-170</x:v>
      </x:c>
      <x:c r="F34" s="1" t="str">
        <x:v/>
      </x:c>
      <x:c r="G34" s="1" t="str">
        <x:v>LNG-019123-0719</x:v>
      </x:c>
      <x:c r="H34" s="9" t="n">
        <x:v>2.00000000</x:v>
      </x:c>
      <x:c r="I34" s="9" t="n">
        <x:v>2.00000000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PIN</x:v>
      </x:c>
      <x:c r="N34" s="1" t="str">
        <x:v>Owned</x:v>
      </x:c>
      <x:c r="O34" s="1" t="str">
        <x:v>MR09/018890/0919</x:v>
      </x:c>
      <x:c r="P34" s="1" t="str">
        <x:v>Expendable</x:v>
      </x:c>
      <x:c r="Q34" s="1" t="str">
        <x:v>Owned</x:v>
      </x:c>
      <x:c r="R34" s="1" t="str">
        <x:v>MI09/032883/0919</x:v>
      </x:c>
      <x:c r="S34" s="9" t="n">
        <x:v>74.12000000</x:v>
      </x:c>
      <x:c r="T34" s="9" t="n">
        <x:v>2.00000000</x:v>
      </x:c>
      <x:c r="U34" s="1" t="str">
        <x:v/>
      </x:c>
      <x:c r="V34" s="3" t="n">
        <x:v>14</x:v>
      </x:c>
      <x:c r="W34" s="9" t="n">
        <x:v>0.00000000</x:v>
      </x:c>
      <x:c r="X34" s="1" t="str">
        <x:v/>
      </x:c>
      <x:c r="Y34" s="1" t="str">
        <x:v/>
      </x:c>
      <x:c r="Z34" s="1" t="str">
        <x:v>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>PIN</x:v>
      </x:c>
      <x:c r="AG34" s="1" t="str">
        <x:v>H/S</x:v>
      </x:c>
      <x:c r="AH34" s="1" t="str">
        <x:v>H/S</x:v>
      </x:c>
      <x:c r="AI34" s="3" t="n">
        <x:v>14</x:v>
      </x:c>
      <x:c r="AJ34" s="1" t="str">
        <x:v>CARRY OUT INSPECTION/REPLACEMENT OF ELEVATOR FITTINGS.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AWR09/004347/0919</x:v>
      </x:c>
      <x:c r="D35" s="1" t="str">
        <x:v>MS24665-170</x:v>
      </x:c>
      <x:c r="E35" s="1" t="str">
        <x:v>MS24665-170</x:v>
      </x:c>
      <x:c r="F35" s="1" t="str">
        <x:v/>
      </x:c>
      <x:c r="G35" s="1" t="str">
        <x:v>LNG-019123-0719</x:v>
      </x:c>
      <x:c r="H35" s="9" t="n">
        <x:v>7.00000000</x:v>
      </x:c>
      <x:c r="I35" s="9" t="n">
        <x:v>7.00000000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PIN</x:v>
      </x:c>
      <x:c r="N35" s="1" t="str">
        <x:v>Owned</x:v>
      </x:c>
      <x:c r="O35" s="1" t="str">
        <x:v>MR09/018890/0919</x:v>
      </x:c>
      <x:c r="P35" s="1" t="str">
        <x:v>Expendable</x:v>
      </x:c>
      <x:c r="Q35" s="1" t="str">
        <x:v>Owned</x:v>
      </x:c>
      <x:c r="R35" s="1" t="str">
        <x:v>MI09/032883/0919</x:v>
      </x:c>
      <x:c r="S35" s="9" t="n">
        <x:v>259.42000000</x:v>
      </x:c>
      <x:c r="T35" s="9" t="n">
        <x:v>7.00000000</x:v>
      </x:c>
      <x:c r="U35" s="1" t="str">
        <x:v/>
      </x:c>
      <x:c r="V35" s="3" t="n">
        <x:v>15</x:v>
      </x:c>
      <x:c r="W35" s="9" t="n">
        <x:v>0.00000000</x:v>
      </x:c>
      <x:c r="X35" s="1" t="str">
        <x:v/>
      </x:c>
      <x:c r="Y35" s="1" t="str">
        <x:v/>
      </x:c>
      <x:c r="Z35" s="1" t="str">
        <x:v>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>PIN</x:v>
      </x:c>
      <x:c r="AG35" s="1" t="str">
        <x:v>H/S</x:v>
      </x:c>
      <x:c r="AH35" s="1" t="str">
        <x:v>H/S</x:v>
      </x:c>
      <x:c r="AI35" s="3" t="n">
        <x:v>15</x:v>
      </x:c>
      <x:c r="AJ35" s="1" t="str">
        <x:v>CARRY OUT INSPECTION/REPLACEMENT OF ELEVATOR FITTINGS.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AWR09/004347/0919</x:v>
      </x:c>
      <x:c r="D36" s="1" t="str">
        <x:v>MS24665-170</x:v>
      </x:c>
      <x:c r="E36" s="1" t="str">
        <x:v>MS24665-170</x:v>
      </x:c>
      <x:c r="F36" s="1" t="str">
        <x:v/>
      </x:c>
      <x:c r="G36" s="1" t="str">
        <x:v>LNG-019123-0719</x:v>
      </x:c>
      <x:c r="H36" s="9" t="n">
        <x:v>3.00000000</x:v>
      </x:c>
      <x:c r="I36" s="9" t="n">
        <x:v>3.00000000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PIN</x:v>
      </x:c>
      <x:c r="N36" s="1" t="str">
        <x:v>Owned</x:v>
      </x:c>
      <x:c r="O36" s="1" t="str">
        <x:v>MR09/018890/0919</x:v>
      </x:c>
      <x:c r="P36" s="1" t="str">
        <x:v>Expendable</x:v>
      </x:c>
      <x:c r="Q36" s="1" t="str">
        <x:v>Owned</x:v>
      </x:c>
      <x:c r="R36" s="1" t="str">
        <x:v>MI09/032883/0919</x:v>
      </x:c>
      <x:c r="S36" s="9" t="n">
        <x:v>111.18000000</x:v>
      </x:c>
      <x:c r="T36" s="9" t="n">
        <x:v>3.00000000</x:v>
      </x:c>
      <x:c r="U36" s="1" t="str">
        <x:v/>
      </x:c>
      <x:c r="V36" s="3" t="n">
        <x:v>16</x:v>
      </x:c>
      <x:c r="W36" s="9" t="n">
        <x:v>0.00000000</x:v>
      </x:c>
      <x:c r="X36" s="1" t="str">
        <x:v/>
      </x:c>
      <x:c r="Y36" s="1" t="str">
        <x:v/>
      </x:c>
      <x:c r="Z36" s="1" t="str">
        <x:v>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>PIN</x:v>
      </x:c>
      <x:c r="AG36" s="1" t="str">
        <x:v>H/S</x:v>
      </x:c>
      <x:c r="AH36" s="1" t="str">
        <x:v>H/S</x:v>
      </x:c>
      <x:c r="AI36" s="3" t="n">
        <x:v>16</x:v>
      </x:c>
      <x:c r="AJ36" s="1" t="str">
        <x:v>CARRY OUT INSPECTION/REPLACEMENT OF ELEVATOR FITTINGS.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HMV09/000129/0919/4</x:v>
      </x:c>
      <x:c r="D37" s="1" t="str">
        <x:v>MS24665-170</x:v>
      </x:c>
      <x:c r="E37" s="1" t="str">
        <x:v>MS24665-170</x:v>
      </x:c>
      <x:c r="F37" s="1" t="str">
        <x:v/>
      </x:c>
      <x:c r="G37" s="1" t="str">
        <x:v>LNG-019123-0719</x:v>
      </x:c>
      <x:c r="H37" s="9" t="n">
        <x:v>12.00000000</x:v>
      </x:c>
      <x:c r="I37" s="9" t="n">
        <x:v>12.00000000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PIN</x:v>
      </x:c>
      <x:c r="N37" s="1" t="str">
        <x:v>Owned</x:v>
      </x:c>
      <x:c r="O37" s="1" t="str">
        <x:v>MR09/018893/0919</x:v>
      </x:c>
      <x:c r="P37" s="1" t="str">
        <x:v>Expendable</x:v>
      </x:c>
      <x:c r="Q37" s="1" t="str">
        <x:v>Owned</x:v>
      </x:c>
      <x:c r="R37" s="1" t="str">
        <x:v>MI09/032896/0919</x:v>
      </x:c>
      <x:c r="S37" s="9" t="n">
        <x:v>444.72000000</x:v>
      </x:c>
      <x:c r="T37" s="9" t="n">
        <x:v>12.00000000</x:v>
      </x:c>
      <x:c r="U37" s="1" t="str">
        <x:v/>
      </x:c>
      <x:c r="V37" s="3" t="n">
        <x:v>1</x:v>
      </x:c>
      <x:c r="W37" s="9" t="n">
        <x:v>0.00000000</x:v>
      </x:c>
      <x:c r="X37" s="1" t="str">
        <x:v/>
      </x:c>
      <x:c r="Y37" s="1" t="str">
        <x:v/>
      </x:c>
      <x:c r="Z37" s="1" t="str">
        <x:v>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>PIN</x:v>
      </x:c>
      <x:c r="AG37" s="1" t="str">
        <x:v>H/S</x:v>
      </x:c>
      <x:c r="AH37" s="1" t="str">
        <x:v>H/S</x:v>
      </x:c>
      <x:c r="AI37" s="3" t="n">
        <x:v>1</x:v>
      </x:c>
      <x:c r="AJ37" s="1" t="str">
        <x:v>REPLACEMENT OF #1,#2,#3,#4,#5,#6 FITTINGS ON RH ELEVATOR TO BE CARRIED OUT.</x:v>
      </x:c>
      <x:c r="AK37" s="1" t="str">
        <x:v>HMV09/000129/0919/4</x:v>
      </x:c>
      <x:c r="AL37" s="1" t="str">
        <x:v>REPLACEMENT OF #1,#2,#3,#4,#5,#6 FITTINGS ON RH ELEVATOR TO BE CARRIED OUT.</x:v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HMV09/000129/0919/4</x:v>
      </x:c>
      <x:c r="D38" s="1" t="str">
        <x:v>MS24665-309</x:v>
      </x:c>
      <x:c r="E38" s="1" t="str">
        <x:v>MS24665-309</x:v>
      </x:c>
      <x:c r="F38" s="1" t="str">
        <x:v/>
      </x:c>
      <x:c r="G38" s="1" t="str">
        <x:v>LNG-012510-0619</x:v>
      </x:c>
      <x:c r="H38" s="9" t="n">
        <x:v>14.00000000</x:v>
      </x:c>
      <x:c r="I38" s="9" t="n">
        <x:v>14.00000000</x:v>
      </x:c>
      <x:c r="J38" s="1" t="str">
        <x:v>EA</x:v>
      </x:c>
      <x:c r="K38" s="9" t="n">
        <x:v>0.00000000</x:v>
      </x:c>
      <x:c r="L38" s="9" t="n">
        <x:v>0.00000000</x:v>
      </x:c>
      <x:c r="M38" s="1" t="str">
        <x:v>PIN</x:v>
      </x:c>
      <x:c r="N38" s="1" t="str">
        <x:v>Owned</x:v>
      </x:c>
      <x:c r="O38" s="1" t="str">
        <x:v>MR09/018893/0919</x:v>
      </x:c>
      <x:c r="P38" s="1" t="str">
        <x:v>Expendable</x:v>
      </x:c>
      <x:c r="Q38" s="1" t="str">
        <x:v>Owned</x:v>
      </x:c>
      <x:c r="R38" s="1" t="str">
        <x:v>MI09/032896/0919</x:v>
      </x:c>
      <x:c r="S38" s="9" t="n">
        <x:v>85.43000000</x:v>
      </x:c>
      <x:c r="T38" s="9" t="n">
        <x:v>14.00000000</x:v>
      </x:c>
      <x:c r="U38" s="1" t="str">
        <x:v>Pending Request Gen.</x:v>
      </x:c>
      <x:c r="V38" s="3" t="n">
        <x:v>2</x:v>
      </x:c>
      <x:c r="W38" s="9" t="n">
        <x:v>0.00000000</x:v>
      </x:c>
      <x:c r="X38" s="1" t="str">
        <x:v/>
      </x:c>
      <x:c r="Y38" s="1" t="str">
        <x:v/>
      </x:c>
      <x:c r="Z38" s="1" t="str">
        <x:v>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>PIN</x:v>
      </x:c>
      <x:c r="AG38" s="1" t="str">
        <x:v>H/S</x:v>
      </x:c>
      <x:c r="AH38" s="1" t="str">
        <x:v>H/S</x:v>
      </x:c>
      <x:c r="AI38" s="3" t="n">
        <x:v>2</x:v>
      </x:c>
      <x:c r="AJ38" s="1" t="str">
        <x:v>REPLACEMENT OF #1,#2,#3,#4,#5,#6 FITTINGS ON RH ELEVATOR TO BE CARRIED OUT.</x:v>
      </x:c>
      <x:c r="AK38" s="1" t="str">
        <x:v>HMV09/000129/0919/4</x:v>
      </x:c>
      <x:c r="AL38" s="1" t="str">
        <x:v>REPLACEMENT OF #1,#2,#3,#4,#5,#6 FITTINGS ON RH ELEVATOR TO BE CARRIED OUT.</x:v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HMV09/000129/0919/4</x:v>
      </x:c>
      <x:c r="D39" s="1" t="str">
        <x:v>MS24665-309</x:v>
      </x:c>
      <x:c r="E39" s="1" t="str">
        <x:v>MS24665-309</x:v>
      </x:c>
      <x:c r="F39" s="1" t="str">
        <x:v/>
      </x:c>
      <x:c r="G39" s="1" t="str">
        <x:v>LNG-012510-0619</x:v>
      </x:c>
      <x:c r="H39" s="9" t="n">
        <x:v>6.00000000</x:v>
      </x:c>
      <x:c r="I39" s="9" t="n">
        <x:v>6.00000000</x:v>
      </x:c>
      <x:c r="J39" s="1" t="str">
        <x:v>EA</x:v>
      </x:c>
      <x:c r="K39" s="9" t="n">
        <x:v>0.00000000</x:v>
      </x:c>
      <x:c r="L39" s="9" t="n">
        <x:v>0.00000000</x:v>
      </x:c>
      <x:c r="M39" s="1" t="str">
        <x:v>PIN</x:v>
      </x:c>
      <x:c r="N39" s="1" t="str">
        <x:v>Owned</x:v>
      </x:c>
      <x:c r="O39" s="1" t="str">
        <x:v>MR09/018935/0919</x:v>
      </x:c>
      <x:c r="P39" s="1" t="str">
        <x:v>Expendable</x:v>
      </x:c>
      <x:c r="Q39" s="1" t="str">
        <x:v>Owned</x:v>
      </x:c>
      <x:c r="R39" s="1" t="str">
        <x:v>MI09/032958/0919</x:v>
      </x:c>
      <x:c r="S39" s="9" t="n">
        <x:v>36.61000000</x:v>
      </x:c>
      <x:c r="T39" s="9" t="n">
        <x:v>6.00000000</x:v>
      </x:c>
      <x:c r="U39" s="1" t="str">
        <x:v>Pending Request Gen.</x:v>
      </x:c>
      <x:c r="V39" s="3" t="n">
        <x:v>1</x:v>
      </x:c>
      <x:c r="W39" s="9" t="n">
        <x:v>0.00000000</x:v>
      </x:c>
      <x:c r="X39" s="1" t="str">
        <x:v/>
      </x:c>
      <x:c r="Y39" s="1" t="str">
        <x:v/>
      </x:c>
      <x:c r="Z39" s="1" t="str">
        <x:v>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>PIN</x:v>
      </x:c>
      <x:c r="AG39" s="1" t="str">
        <x:v>H/S</x:v>
      </x:c>
      <x:c r="AH39" s="1" t="str">
        <x:v>H/S</x:v>
      </x:c>
      <x:c r="AI39" s="3" t="n">
        <x:v>1</x:v>
      </x:c>
      <x:c r="AJ39" s="1" t="str">
        <x:v>REPLACEMENT OF #1,#2,#3,#4,#5,#6 FITTINGS ON RH ELEVATOR TO BE CARRIED OUT.</x:v>
      </x:c>
      <x:c r="AK39" s="1" t="str">
        <x:v>HMV09/000129/0919/4</x:v>
      </x:c>
      <x:c r="AL39" s="1" t="str">
        <x:v>REPLACEMENT OF #1,#2,#3,#4,#5,#6 FITTINGS ON RH ELEVATOR TO BE CARRIED OUT.</x:v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HMV09/000129/0919/4</x:v>
      </x:c>
      <x:c r="D40" s="1" t="str">
        <x:v>MS24665-306</x:v>
      </x:c>
      <x:c r="E40" s="1" t="str">
        <x:v>MS24665-306</x:v>
      </x:c>
      <x:c r="F40" s="1" t="str">
        <x:v/>
      </x:c>
      <x:c r="G40" s="1" t="str">
        <x:v>LNG-012508-0619</x:v>
      </x:c>
      <x:c r="H40" s="9" t="n">
        <x:v>4.00000000</x:v>
      </x:c>
      <x:c r="I40" s="9" t="n">
        <x:v>4.00000000</x:v>
      </x:c>
      <x:c r="J40" s="1" t="str">
        <x:v>EA</x:v>
      </x:c>
      <x:c r="K40" s="9" t="n">
        <x:v>0.00000000</x:v>
      </x:c>
      <x:c r="L40" s="9" t="n">
        <x:v>0.00000000</x:v>
      </x:c>
      <x:c r="M40" s="1" t="str">
        <x:v>PIN</x:v>
      </x:c>
      <x:c r="N40" s="1" t="str">
        <x:v>Owned</x:v>
      </x:c>
      <x:c r="O40" s="1" t="str">
        <x:v>MR09/018893/0919</x:v>
      </x:c>
      <x:c r="P40" s="1" t="str">
        <x:v>Expendable</x:v>
      </x:c>
      <x:c r="Q40" s="1" t="str">
        <x:v>Owned</x:v>
      </x:c>
      <x:c r="R40" s="1" t="str">
        <x:v>MI09/032896/0919</x:v>
      </x:c>
      <x:c r="S40" s="9" t="n">
        <x:v>23.97000000</x:v>
      </x:c>
      <x:c r="T40" s="9" t="n">
        <x:v>4.00000000</x:v>
      </x:c>
      <x:c r="U40" s="1" t="str">
        <x:v/>
      </x:c>
      <x:c r="V40" s="3" t="n">
        <x:v>3</x:v>
      </x:c>
      <x:c r="W40" s="9" t="n">
        <x:v>0.00000000</x:v>
      </x:c>
      <x:c r="X40" s="1" t="str">
        <x:v/>
      </x:c>
      <x:c r="Y40" s="1" t="str">
        <x:v/>
      </x:c>
      <x:c r="Z40" s="1" t="str">
        <x:v>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>PIN</x:v>
      </x:c>
      <x:c r="AG40" s="1" t="str">
        <x:v>H/S</x:v>
      </x:c>
      <x:c r="AH40" s="1" t="str">
        <x:v>H/S</x:v>
      </x:c>
      <x:c r="AI40" s="3" t="n">
        <x:v>3</x:v>
      </x:c>
      <x:c r="AJ40" s="1" t="str">
        <x:v>REPLACEMENT OF #1,#2,#3,#4,#5,#6 FITTINGS ON RH ELEVATOR TO BE CARRIED OUT.</x:v>
      </x:c>
      <x:c r="AK40" s="1" t="str">
        <x:v>HMV09/000129/0919/4</x:v>
      </x:c>
      <x:c r="AL40" s="1" t="str">
        <x:v>REPLACEMENT OF #1,#2,#3,#4,#5,#6 FITTINGS ON RH ELEVATOR TO BE CARRIED OUT.</x:v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HMV09/000129/0919/4</x:v>
      </x:c>
      <x:c r="D41" s="1" t="str">
        <x:v>MS24665-319</x:v>
      </x:c>
      <x:c r="E41" s="1" t="str">
        <x:v>MS24665-319</x:v>
      </x:c>
      <x:c r="F41" s="1" t="str">
        <x:v/>
      </x:c>
      <x:c r="G41" s="1" t="str">
        <x:v>LNG-012512-0619</x:v>
      </x:c>
      <x:c r="H41" s="9" t="n">
        <x:v>4.00000000</x:v>
      </x:c>
      <x:c r="I41" s="9" t="n">
        <x:v>4.00000000</x:v>
      </x:c>
      <x:c r="J41" s="1" t="str">
        <x:v>EA</x:v>
      </x:c>
      <x:c r="K41" s="9" t="n">
        <x:v>0.00000000</x:v>
      </x:c>
      <x:c r="L41" s="9" t="n">
        <x:v>0.00000000</x:v>
      </x:c>
      <x:c r="M41" s="1" t="str">
        <x:v>PIN</x:v>
      </x:c>
      <x:c r="N41" s="1" t="str">
        <x:v>Owned</x:v>
      </x:c>
      <x:c r="O41" s="1" t="str">
        <x:v>MR09/018893/0919</x:v>
      </x:c>
      <x:c r="P41" s="1" t="str">
        <x:v>Expendable</x:v>
      </x:c>
      <x:c r="Q41" s="1" t="str">
        <x:v>Owned</x:v>
      </x:c>
      <x:c r="R41" s="1" t="str">
        <x:v>MI09/032896/0919</x:v>
      </x:c>
      <x:c r="S41" s="9" t="n">
        <x:v>17.66000000</x:v>
      </x:c>
      <x:c r="T41" s="9" t="n">
        <x:v>4.00000000</x:v>
      </x:c>
      <x:c r="U41" s="1" t="str">
        <x:v/>
      </x:c>
      <x:c r="V41" s="3" t="n">
        <x:v>4</x:v>
      </x:c>
      <x:c r="W41" s="9" t="n">
        <x:v>0.00000000</x:v>
      </x:c>
      <x:c r="X41" s="1" t="str">
        <x:v/>
      </x:c>
      <x:c r="Y41" s="1" t="str">
        <x:v/>
      </x:c>
      <x:c r="Z41" s="1" t="str">
        <x:v>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>PIN</x:v>
      </x:c>
      <x:c r="AG41" s="1" t="str">
        <x:v>H/S</x:v>
      </x:c>
      <x:c r="AH41" s="1" t="str">
        <x:v>H/S</x:v>
      </x:c>
      <x:c r="AI41" s="3" t="n">
        <x:v>4</x:v>
      </x:c>
      <x:c r="AJ41" s="1" t="str">
        <x:v>REPLACEMENT OF #1,#2,#3,#4,#5,#6 FITTINGS ON RH ELEVATOR TO BE CARRIED OUT.</x:v>
      </x:c>
      <x:c r="AK41" s="1" t="str">
        <x:v>HMV09/000129/0919/4</x:v>
      </x:c>
      <x:c r="AL41" s="1" t="str">
        <x:v>REPLACEMENT OF #1,#2,#3,#4,#5,#6 FITTINGS ON RH ELEVATOR TO BE CARRIED OUT.</x:v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HMV09/000129/0919/4</x:v>
      </x:c>
      <x:c r="D42" s="1" t="str">
        <x:v>D5598200320251</x:v>
      </x:c>
      <x:c r="E42" s="1" t="str">
        <x:v>D5598200320251</x:v>
      </x:c>
      <x:c r="F42" s="1" t="str">
        <x:v>28014519 10 826</x:v>
      </x:c>
      <x:c r="G42" s="1" t="str">
        <x:v/>
      </x:c>
      <x:c r="H42" s="9" t="n">
        <x:v>1.00000000</x:v>
      </x:c>
      <x:c r="I42" s="9" t="n">
        <x:v>1.00000000</x:v>
      </x:c>
      <x:c r="J42" s="1" t="str">
        <x:v>EA</x:v>
      </x:c>
      <x:c r="K42" s="9" t="n">
        <x:v>0.00000000</x:v>
      </x:c>
      <x:c r="L42" s="9" t="n">
        <x:v>0.00000000</x:v>
      </x:c>
      <x:c r="M42" s="1" t="str">
        <x:v>BOLT</x:v>
      </x:c>
      <x:c r="N42" s="1" t="str">
        <x:v>Owned</x:v>
      </x:c>
      <x:c r="O42" s="1" t="str">
        <x:v>MR09/018914/0919</x:v>
      </x:c>
      <x:c r="P42" s="1" t="str">
        <x:v>Expendable</x:v>
      </x:c>
      <x:c r="Q42" s="1" t="str">
        <x:v>Owned</x:v>
      </x:c>
      <x:c r="R42" s="1" t="str">
        <x:v>MI09/032908/0919</x:v>
      </x:c>
      <x:c r="S42" s="9" t="n">
        <x:v>23817.83000000</x:v>
      </x:c>
      <x:c r="T42" s="9" t="n">
        <x:v>3.00000000</x:v>
      </x:c>
      <x:c r="U42" s="1" t="str">
        <x:v/>
      </x:c>
      <x:c r="V42" s="3" t="n">
        <x:v>1</x:v>
      </x:c>
      <x:c r="W42" s="9" t="n">
        <x:v>0.00000000</x:v>
      </x:c>
      <x:c r="X42" s="1" t="str">
        <x:v/>
      </x:c>
      <x:c r="Y42" s="1" t="str">
        <x:v/>
      </x:c>
      <x:c r="Z42" s="1" t="str">
        <x:v>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1B</x:v>
      </x:c>
      <x:c r="AF42" s="1" t="str">
        <x:v>BOLT</x:v>
      </x:c>
      <x:c r="AG42" s="1" t="str">
        <x:v>H/S</x:v>
      </x:c>
      <x:c r="AH42" s="1" t="str">
        <x:v>H/S</x:v>
      </x:c>
      <x:c r="AI42" s="3" t="n">
        <x:v>1</x:v>
      </x:c>
      <x:c r="AJ42" s="1" t="str">
        <x:v>REPLACEMENT OF #1,#2,#3,#4,#5,#6 FITTINGS ON RH ELEVATOR TO BE CARRIED OUT.</x:v>
      </x:c>
      <x:c r="AK42" s="1" t="str">
        <x:v>HMV09/000129/0919/4</x:v>
      </x:c>
      <x:c r="AL42" s="1" t="str">
        <x:v>REPLACEMENT OF #1,#2,#3,#4,#5,#6 FITTINGS ON RH ELEVATOR TO BE CARRIED OUT.</x:v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HMV09/000129/0919/4</x:v>
      </x:c>
      <x:c r="D43" s="1" t="str">
        <x:v>D5598200320251</x:v>
      </x:c>
      <x:c r="E43" s="1" t="str">
        <x:v>D5598200320251</x:v>
      </x:c>
      <x:c r="F43" s="1" t="str">
        <x:v>28014519 10 860</x:v>
      </x:c>
      <x:c r="G43" s="1" t="str">
        <x:v/>
      </x:c>
      <x:c r="H43" s="9" t="n">
        <x:v>1.00000000</x:v>
      </x:c>
      <x:c r="I43" s="9" t="n">
        <x:v>1.00000000</x:v>
      </x:c>
      <x:c r="J43" s="1" t="str">
        <x:v>EA</x:v>
      </x:c>
      <x:c r="K43" s="9" t="n">
        <x:v>0.00000000</x:v>
      </x:c>
      <x:c r="L43" s="9" t="n">
        <x:v>0.00000000</x:v>
      </x:c>
      <x:c r="M43" s="1" t="str">
        <x:v>BOLT</x:v>
      </x:c>
      <x:c r="N43" s="1" t="str">
        <x:v>Owned</x:v>
      </x:c>
      <x:c r="O43" s="1" t="str">
        <x:v>MR09/018914/0919</x:v>
      </x:c>
      <x:c r="P43" s="1" t="str">
        <x:v>Expendable</x:v>
      </x:c>
      <x:c r="Q43" s="1" t="str">
        <x:v>Owned</x:v>
      </x:c>
      <x:c r="R43" s="1" t="str">
        <x:v>MI09/032908/0919</x:v>
      </x:c>
      <x:c r="S43" s="9" t="n">
        <x:v>23817.83000000</x:v>
      </x:c>
      <x:c r="T43" s="9" t="n">
        <x:v>3.00000000</x:v>
      </x:c>
      <x:c r="U43" s="1" t="str">
        <x:v/>
      </x:c>
      <x:c r="V43" s="3" t="n">
        <x:v>1</x:v>
      </x:c>
      <x:c r="W43" s="9" t="n">
        <x:v>0.00000000</x:v>
      </x:c>
      <x:c r="X43" s="1" t="str">
        <x:v/>
      </x:c>
      <x:c r="Y43" s="1" t="str">
        <x:v/>
      </x:c>
      <x:c r="Z43" s="1" t="str">
        <x:v>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>BOLT</x:v>
      </x:c>
      <x:c r="AG43" s="1" t="str">
        <x:v>H/S</x:v>
      </x:c>
      <x:c r="AH43" s="1" t="str">
        <x:v>H/S</x:v>
      </x:c>
      <x:c r="AI43" s="3" t="n">
        <x:v>1</x:v>
      </x:c>
      <x:c r="AJ43" s="1" t="str">
        <x:v>REPLACEMENT OF #1,#2,#3,#4,#5,#6 FITTINGS ON RH ELEVATOR TO BE CARRIED OUT.</x:v>
      </x:c>
      <x:c r="AK43" s="1" t="str">
        <x:v>HMV09/000129/0919/4</x:v>
      </x:c>
      <x:c r="AL43" s="1" t="str">
        <x:v>REPLACEMENT OF #1,#2,#3,#4,#5,#6 FITTINGS ON RH ELEVATOR TO BE CARRIED OUT.</x:v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HMV09/000129/0919/4</x:v>
      </x:c>
      <x:c r="D44" s="1" t="str">
        <x:v>D5598200320251</x:v>
      </x:c>
      <x:c r="E44" s="1" t="str">
        <x:v>D5598200320251</x:v>
      </x:c>
      <x:c r="F44" s="1" t="str">
        <x:v>28014519 10 885</x:v>
      </x:c>
      <x:c r="G44" s="1" t="str">
        <x:v/>
      </x:c>
      <x:c r="H44" s="9" t="n">
        <x:v>1.00000000</x:v>
      </x:c>
      <x:c r="I44" s="9" t="n">
        <x:v>1.00000000</x:v>
      </x:c>
      <x:c r="J44" s="1" t="str">
        <x:v>EA</x:v>
      </x:c>
      <x:c r="K44" s="9" t="n">
        <x:v>0.00000000</x:v>
      </x:c>
      <x:c r="L44" s="9" t="n">
        <x:v>0.00000000</x:v>
      </x:c>
      <x:c r="M44" s="1" t="str">
        <x:v>BOLT</x:v>
      </x:c>
      <x:c r="N44" s="1" t="str">
        <x:v>Owned</x:v>
      </x:c>
      <x:c r="O44" s="1" t="str">
        <x:v>MR09/018914/0919</x:v>
      </x:c>
      <x:c r="P44" s="1" t="str">
        <x:v>Expendable</x:v>
      </x:c>
      <x:c r="Q44" s="1" t="str">
        <x:v>Owned</x:v>
      </x:c>
      <x:c r="R44" s="1" t="str">
        <x:v>MI09/032908/0919</x:v>
      </x:c>
      <x:c r="S44" s="9" t="n">
        <x:v>23817.83000000</x:v>
      </x:c>
      <x:c r="T44" s="9" t="n">
        <x:v>3.00000000</x:v>
      </x:c>
      <x:c r="U44" s="1" t="str">
        <x:v/>
      </x:c>
      <x:c r="V44" s="3" t="n">
        <x:v>1</x:v>
      </x:c>
      <x:c r="W44" s="9" t="n">
        <x:v>0.00000000</x:v>
      </x:c>
      <x:c r="X44" s="1" t="str">
        <x:v/>
      </x:c>
      <x:c r="Y44" s="1" t="str">
        <x:v/>
      </x:c>
      <x:c r="Z44" s="1" t="str">
        <x:v>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>BOLT</x:v>
      </x:c>
      <x:c r="AG44" s="1" t="str">
        <x:v>H/S</x:v>
      </x:c>
      <x:c r="AH44" s="1" t="str">
        <x:v>H/S</x:v>
      </x:c>
      <x:c r="AI44" s="3" t="n">
        <x:v>1</x:v>
      </x:c>
      <x:c r="AJ44" s="1" t="str">
        <x:v>REPLACEMENT OF #1,#2,#3,#4,#5,#6 FITTINGS ON RH ELEVATOR TO BE CARRIED OUT.</x:v>
      </x:c>
      <x:c r="AK44" s="1" t="str">
        <x:v>HMV09/000129/0919/4</x:v>
      </x:c>
      <x:c r="AL44" s="1" t="str">
        <x:v>REPLACEMENT OF #1,#2,#3,#4,#5,#6 FITTINGS ON RH ELEVATOR TO BE CARRIED OUT.</x:v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HMV09/000129/0919/2</x:v>
      </x:c>
      <x:c r="D45" s="1" t="str">
        <x:v>E0092-40-200</x:v>
      </x:c>
      <x:c r="E45" s="1" t="str">
        <x:v>E0092-40-200</x:v>
      </x:c>
      <x:c r="F45" s="1" t="str">
        <x:v/>
      </x:c>
      <x:c r="G45" s="1" t="str">
        <x:v>LNG-009164-0619</x:v>
      </x:c>
      <x:c r="H45" s="9" t="n">
        <x:v>1.00000000</x:v>
      </x:c>
      <x:c r="I45" s="9" t="n">
        <x:v>1.00000000</x:v>
      </x:c>
      <x:c r="J45" s="1" t="str">
        <x:v>EA</x:v>
      </x:c>
      <x:c r="K45" s="9" t="n">
        <x:v>0.00000000</x:v>
      </x:c>
      <x:c r="L45" s="9" t="n">
        <x:v>0.00000000</x:v>
      </x:c>
      <x:c r="M45" s="1" t="str">
        <x:v>LEAD</x:v>
      </x:c>
      <x:c r="N45" s="1" t="str">
        <x:v>Owned</x:v>
      </x:c>
      <x:c r="O45" s="1" t="str">
        <x:v>MR09/018931/0919</x:v>
      </x:c>
      <x:c r="P45" s="1" t="str">
        <x:v>Expendable</x:v>
      </x:c>
      <x:c r="Q45" s="1" t="str">
        <x:v>Owned</x:v>
      </x:c>
      <x:c r="R45" s="1" t="str">
        <x:v>MI09/032953/0919</x:v>
      </x:c>
      <x:c r="S45" s="9" t="n">
        <x:v>404.67000000</x:v>
      </x:c>
      <x:c r="T45" s="9" t="n">
        <x:v>1.00000000</x:v>
      </x:c>
      <x:c r="U45" s="1" t="str">
        <x:v/>
      </x:c>
      <x:c r="V45" s="3" t="n">
        <x:v>1</x:v>
      </x:c>
      <x:c r="W45" s="9" t="n">
        <x:v>0.00000000</x:v>
      </x:c>
      <x:c r="X45" s="1" t="str">
        <x:v/>
      </x:c>
      <x:c r="Y45" s="1" t="str">
        <x:v/>
      </x:c>
      <x:c r="Z45" s="1" t="str">
        <x:v>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>LEAD</x:v>
      </x:c>
      <x:c r="AG45" s="1" t="str">
        <x:v>H/S</x:v>
      </x:c>
      <x:c r="AH45" s="1" t="str">
        <x:v>H/S</x:v>
      </x:c>
      <x:c r="AI45" s="3" t="n">
        <x:v>1</x:v>
      </x:c>
      <x:c r="AJ45" s="1" t="str">
        <x:v>WHILE CARRYING OUT REPLACEMENT OF ELEVATOR FITTINGS FOUND BONDING JUMPERS BROKEN.</x:v>
      </x:c>
      <x:c r="AK45" s="1" t="str">
        <x:v>HMV09/000129/0919/2</x:v>
      </x:c>
      <x:c r="AL45" s="1" t="str">
        <x:v>WHILE CARRYING OUT REPLACEMENT OF ELEVATOR FITTINGS FOUND BONDING JUMPERS BROKEN.</x:v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HMV09/000129/0919/4</x:v>
      </x:c>
      <x:c r="D46" s="1" t="str">
        <x:v>DAN169E3-8</x:v>
      </x:c>
      <x:c r="E46" s="1" t="str">
        <x:v>DAN169E3-8</x:v>
      </x:c>
      <x:c r="F46" s="1" t="str">
        <x:v/>
      </x:c>
      <x:c r="G46" s="1" t="str">
        <x:v>LNG-008841-0619</x:v>
      </x:c>
      <x:c r="H46" s="9" t="n">
        <x:v>8.00000000</x:v>
      </x:c>
      <x:c r="I46" s="9" t="n">
        <x:v>8.00000000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SCREW</x:v>
      </x:c>
      <x:c r="N46" s="1" t="str">
        <x:v>Owned</x:v>
      </x:c>
      <x:c r="O46" s="1" t="str">
        <x:v>MR09/018935/0919</x:v>
      </x:c>
      <x:c r="P46" s="1" t="str">
        <x:v>Expendable</x:v>
      </x:c>
      <x:c r="Q46" s="1" t="str">
        <x:v>Owned</x:v>
      </x:c>
      <x:c r="R46" s="1" t="str">
        <x:v>MI09/032959/0919</x:v>
      </x:c>
      <x:c r="S46" s="9" t="n">
        <x:v>706.73000000</x:v>
      </x:c>
      <x:c r="T46" s="9" t="n">
        <x:v>8.00000000</x:v>
      </x:c>
      <x:c r="U46" s="1" t="str">
        <x:v/>
      </x:c>
      <x:c r="V46" s="3" t="n">
        <x:v>2</x:v>
      </x:c>
      <x:c r="W46" s="9" t="n">
        <x:v>0.00000000</x:v>
      </x:c>
      <x:c r="X46" s="1" t="str">
        <x:v/>
      </x:c>
      <x:c r="Y46" s="1" t="str">
        <x:v/>
      </x:c>
      <x:c r="Z46" s="1" t="str">
        <x:v>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>SCREW</x:v>
      </x:c>
      <x:c r="AG46" s="1" t="str">
        <x:v>H/S</x:v>
      </x:c>
      <x:c r="AH46" s="1" t="str">
        <x:v>H/S</x:v>
      </x:c>
      <x:c r="AI46" s="3" t="n">
        <x:v>1</x:v>
      </x:c>
      <x:c r="AJ46" s="1" t="str">
        <x:v>REPLACEMENT OF #1,#2,#3,#4,#5,#6 FITTINGS ON RH ELEVATOR TO BE CARRIED OUT.</x:v>
      </x:c>
      <x:c r="AK46" s="1" t="str">
        <x:v>HMV09/000129/0919/4</x:v>
      </x:c>
      <x:c r="AL46" s="1" t="str">
        <x:v>REPLACEMENT OF #1,#2,#3,#4,#5,#6 FITTINGS ON RH ELEVATOR TO BE CARRIED OUT.</x:v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HMV09/000129/0919/3</x:v>
      </x:c>
      <x:c r="D47" s="1" t="str">
        <x:v>MS24665-319</x:v>
      </x:c>
      <x:c r="E47" s="1" t="str">
        <x:v>MS24665-319</x:v>
      </x:c>
      <x:c r="F47" s="1" t="str">
        <x:v/>
      </x:c>
      <x:c r="G47" s="1" t="str">
        <x:v>LNG-012512-0619</x:v>
      </x:c>
      <x:c r="H47" s="9" t="n">
        <x:v>1.00000000</x:v>
      </x:c>
      <x:c r="I47" s="9" t="n">
        <x:v>1.00000000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PIN</x:v>
      </x:c>
      <x:c r="N47" s="1" t="str">
        <x:v>Owned</x:v>
      </x:c>
      <x:c r="O47" s="1" t="str">
        <x:v>MR09/018936/0919</x:v>
      </x:c>
      <x:c r="P47" s="1" t="str">
        <x:v>Expendable</x:v>
      </x:c>
      <x:c r="Q47" s="1" t="str">
        <x:v>Owned</x:v>
      </x:c>
      <x:c r="R47" s="1" t="str">
        <x:v>MI09/032960/0919</x:v>
      </x:c>
      <x:c r="S47" s="9" t="n">
        <x:v>4.41000000</x:v>
      </x:c>
      <x:c r="T47" s="9" t="n">
        <x:v>1.00000000</x:v>
      </x:c>
      <x:c r="U47" s="1" t="str">
        <x:v/>
      </x:c>
      <x:c r="V47" s="3" t="n">
        <x:v>1</x:v>
      </x:c>
      <x:c r="W47" s="9" t="n">
        <x:v>0.00000000</x:v>
      </x:c>
      <x:c r="X47" s="1" t="str">
        <x:v/>
      </x:c>
      <x:c r="Y47" s="1" t="str">
        <x:v/>
      </x:c>
      <x:c r="Z47" s="1" t="str">
        <x:v>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>PIN</x:v>
      </x:c>
      <x:c r="AG47" s="1" t="str">
        <x:v>H/S</x:v>
      </x:c>
      <x:c r="AH47" s="1" t="str">
        <x:v>H/S</x:v>
      </x:c>
      <x:c r="AI47" s="3" t="n">
        <x:v>1</x:v>
      </x:c>
      <x:c r="AJ47" s="1" t="str">
        <x:v>REPLACEMENT OF #1,#2,#3,#4,#5,#6 FITTINGS ON LH ELEVATOR TO BE CARRIED OUT.</x:v>
      </x:c>
      <x:c r="AK47" s="1" t="str">
        <x:v>HMV09/000129/0919/3</x:v>
      </x:c>
      <x:c r="AL47" s="1" t="str">
        <x:v>REPLACEMENT OF #1,#2,#3,#4,#5,#6 FITTINGS ON LH ELEVATOR TO BE CARRIED OUT.</x:v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656edc38c12840c2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