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3eff3c734a874605"/>
    <x:sheet name="hdnSheet" sheetId="4" state="hidden" r:id="rId2"/>
    <x:sheet name="Sheet3" sheetId="7" r:id="rId3"/>
    <x:sheet name="hidnSheetNew" sheetId="8" state="hidden" r:id="R7871478280b24475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<sst xmlns="http://schemas.openxmlformats.org/spreadsheetml/2006/main" count="10" uniqueCount="10">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</sst>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3eff3c734a874605" /><Relationship Type="http://schemas.openxmlformats.org/officeDocument/2006/relationships/worksheet" Target="/xl/worksheets/sheet6.xml" Id="R7871478280b24475" /><Relationship Type="http://schemas.openxmlformats.org/officeDocument/2006/relationships/customXml" Target="/customXML/item.xml" Id="R50977139781d4feb" /></Relationships>
</file>

<file path=xl/tables/table.xml><?xml version="1.0" encoding="utf-8"?>
<x:table xmlns:x="http://schemas.openxmlformats.org/spreadsheetml/2006/main" id="5" name="table1" displayName="table1" ref="A2:AT6" totalsRowShown="0">
  <x:autoFilter ref="A2:AT6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a940e643f794a24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AWR09/003494/0719</x:v>
      </x:c>
      <x:c r="D3" s="1" t="str">
        <x:v>SUP-001-000035</x:v>
      </x:c>
      <x:c r="E3" s="1" t="str">
        <x:v>SUP-001-000035</x:v>
      </x:c>
      <x:c r="F3" s="1" t="str">
        <x:v/>
      </x:c>
      <x:c r="G3" s="1" t="str">
        <x:v>LNG-016384-0619</x:v>
      </x:c>
      <x:c r="H3" s="9" t="n">
        <x:v>100.00000000</x:v>
      </x:c>
      <x:c r="I3" s="9" t="n">
        <x:v>100.00000000</x:v>
      </x:c>
      <x:c r="J3" s="1" t="str">
        <x:v>NO</x:v>
      </x:c>
      <x:c r="K3" s="9" t="n">
        <x:v>0.00000000</x:v>
      </x:c>
      <x:c r="L3" s="9" t="n">
        <x:v>0.00000000</x:v>
      </x:c>
      <x:c r="M3" s="1" t="str">
        <x:v>IDENTIFICATION TAGS</x:v>
      </x:c>
      <x:c r="N3" s="1" t="str">
        <x:v>Owned</x:v>
      </x:c>
      <x:c r="O3" s="1" t="str">
        <x:v>MR09/012468/0719</x:v>
      </x:c>
      <x:c r="P3" s="1" t="str">
        <x:v>Miscellaneous</x:v>
      </x:c>
      <x:c r="Q3" s="1" t="str">
        <x:v>Owned</x:v>
      </x:c>
      <x:c r="R3" s="1" t="str">
        <x:v>MI09/018669/0719</x:v>
      </x:c>
      <x:c r="S3" s="9" t="n">
        <x:v>345.00000000</x:v>
      </x:c>
      <x:c r="T3" s="9" t="n">
        <x:v>100.00000000</x:v>
      </x:c>
      <x:c r="U3" s="1" t="str">
        <x:v/>
      </x:c>
      <x:c r="V3" s="3" t="n">
        <x:v>1</x:v>
      </x:c>
      <x:c r="W3" s="9" t="n">
        <x:v>0.00000000</x:v>
      </x:c>
      <x:c r="X3" s="1" t="str">
        <x:v/>
      </x:c>
      <x:c r="Y3" s="1" t="str">
        <x:v/>
      </x:c>
      <x:c r="Z3" s="1" t="str">
        <x:v>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>IDENTIFICATION TAGS</x:v>
      </x:c>
      <x:c r="AG3" s="1" t="str">
        <x:v>H/S</x:v>
      </x:c>
      <x:c r="AH3" s="1" t="str">
        <x:v>H/S</x:v>
      </x:c>
      <x:c r="AI3" s="3" t="n">
        <x:v>1</x:v>
      </x:c>
      <x:c r="AJ3" s="1" t="str">
        <x:v>CARRY OUT RIGGING AND ADJUSTMENT OF ALL FOUR PASSENGER DOORS AS PER CUSTOMER WORK ORDER 16635251.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AWR09/003494/0719</x:v>
      </x:c>
      <x:c r="D4" s="1" t="str">
        <x:v>AN316C6R</x:v>
      </x:c>
      <x:c r="E4" s="1" t="str">
        <x:v>AN316C6R</x:v>
      </x:c>
      <x:c r="F4" s="1" t="str">
        <x:v/>
      </x:c>
      <x:c r="G4" s="1" t="str">
        <x:v>LNG-004459-0619</x:v>
      </x:c>
      <x:c r="H4" s="9" t="n">
        <x:v>2.00000000</x:v>
      </x:c>
      <x:c r="I4" s="9" t="n">
        <x:v>2.00000000</x:v>
      </x:c>
      <x:c r="J4" s="1" t="str">
        <x:v>EA</x:v>
      </x:c>
      <x:c r="K4" s="9" t="n">
        <x:v>0.00000000</x:v>
      </x:c>
      <x:c r="L4" s="9" t="n">
        <x:v>0.00000000</x:v>
      </x:c>
      <x:c r="M4" s="1" t="str">
        <x:v>NUT</x:v>
      </x:c>
      <x:c r="N4" s="1" t="str">
        <x:v>Owned</x:v>
      </x:c>
      <x:c r="O4" s="1" t="str">
        <x:v>MR09/012470/0719</x:v>
      </x:c>
      <x:c r="P4" s="1" t="str">
        <x:v>Expendable</x:v>
      </x:c>
      <x:c r="Q4" s="1" t="str">
        <x:v>Owned</x:v>
      </x:c>
      <x:c r="R4" s="1" t="str">
        <x:v>MI09/018676/0719</x:v>
      </x:c>
      <x:c r="S4" s="9" t="n">
        <x:v>908.20000000</x:v>
      </x:c>
      <x:c r="T4" s="9" t="n">
        <x:v>2.00000000</x:v>
      </x:c>
      <x:c r="U4" s="1" t="str">
        <x:v>Pending Request Gen.</x:v>
      </x:c>
      <x:c r="V4" s="3" t="n">
        <x:v>1</x:v>
      </x:c>
      <x:c r="W4" s="9" t="n">
        <x:v>0.00000000</x:v>
      </x:c>
      <x:c r="X4" s="1" t="str">
        <x:v/>
      </x:c>
      <x:c r="Y4" s="1" t="str">
        <x:v/>
      </x:c>
      <x:c r="Z4" s="1" t="str">
        <x:v>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>NUT</x:v>
      </x:c>
      <x:c r="AG4" s="1" t="str">
        <x:v>H/S</x:v>
      </x:c>
      <x:c r="AH4" s="1" t="str">
        <x:v>H/S</x:v>
      </x:c>
      <x:c r="AI4" s="3" t="n">
        <x:v>1</x:v>
      </x:c>
      <x:c r="AJ4" s="1" t="str">
        <x:v>CARRY OUT RIGGING AND ADJUSTMENT OF ALL FOUR PASSENGER DOORS AS PER CUSTOMER WORK ORDER 16635251.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AWR09/003494/0719</x:v>
      </x:c>
      <x:c r="D5" s="1" t="str">
        <x:v>A5217026320000</x:v>
      </x:c>
      <x:c r="E5" s="1" t="str">
        <x:v>A5217026320000</x:v>
      </x:c>
      <x:c r="F5" s="1" t="str">
        <x:v/>
      </x:c>
      <x:c r="G5" s="1" t="str">
        <x:v>LNG-003974-0619</x:v>
      </x:c>
      <x:c r="H5" s="9" t="n">
        <x:v>15.00000000</x:v>
      </x:c>
      <x:c r="I5" s="9" t="n">
        <x:v>10.00000000</x:v>
      </x:c>
      <x:c r="J5" s="1" t="str">
        <x:v>EA</x:v>
      </x:c>
      <x:c r="K5" s="9" t="n">
        <x:v>0.00000000</x:v>
      </x:c>
      <x:c r="L5" s="9" t="n">
        <x:v>5.00000000</x:v>
      </x:c>
      <x:c r="M5" s="1" t="str">
        <x:v>PLATE</x:v>
      </x:c>
      <x:c r="N5" s="1" t="str">
        <x:v>Owned</x:v>
      </x:c>
      <x:c r="O5" s="1" t="str">
        <x:v>MR09/012470/0719</x:v>
      </x:c>
      <x:c r="P5" s="1" t="str">
        <x:v>Expendable</x:v>
      </x:c>
      <x:c r="Q5" s="1" t="str">
        <x:v>Owned</x:v>
      </x:c>
      <x:c r="R5" s="1" t="str">
        <x:v>MI09/018677/0719</x:v>
      </x:c>
      <x:c r="S5" s="9" t="n">
        <x:v>9149.47000000</x:v>
      </x:c>
      <x:c r="T5" s="9" t="n">
        <x:v>15.00000000</x:v>
      </x:c>
      <x:c r="U5" s="1" t="str">
        <x:v>Pending Request Gen.</x:v>
      </x:c>
      <x:c r="V5" s="3" t="n">
        <x:v>2</x:v>
      </x:c>
      <x:c r="W5" s="9" t="n">
        <x:v>0.00000000</x:v>
      </x:c>
      <x:c r="X5" s="1" t="str">
        <x:v/>
      </x:c>
      <x:c r="Y5" s="1" t="str">
        <x:v/>
      </x:c>
      <x:c r="Z5" s="1" t="str">
        <x:v>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>0.00000000</x:v>
      </x:c>
      <x:c r="AE5" s="1" t="str">
        <x:v>LINE 1B</x:v>
      </x:c>
      <x:c r="AF5" s="1" t="str">
        <x:v>PLATE</x:v>
      </x:c>
      <x:c r="AG5" s="1" t="str">
        <x:v>H/S</x:v>
      </x:c>
      <x:c r="AH5" s="1" t="str">
        <x:v>H/S</x:v>
      </x:c>
      <x:c r="AI5" s="3" t="n">
        <x:v>1</x:v>
      </x:c>
      <x:c r="AJ5" s="1" t="str">
        <x:v>CARRY OUT RIGGING AND ADJUSTMENT OF ALL FOUR PASSENGER DOORS AS PER CUSTOMER WORK ORDER 16635251.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>0.00000000</x:v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AWR09/003494/0719</x:v>
      </x:c>
      <x:c r="D6" s="1" t="str">
        <x:v>MS24665-132</x:v>
      </x:c>
      <x:c r="E6" s="1" t="str">
        <x:v>MS24665-132</x:v>
      </x:c>
      <x:c r="F6" s="1" t="str">
        <x:v/>
      </x:c>
      <x:c r="G6" s="1" t="str">
        <x:v>LNG-012450-0619</x:v>
      </x:c>
      <x:c r="H6" s="9" t="n">
        <x:v>4.00000000</x:v>
      </x:c>
      <x:c r="I6" s="9" t="n">
        <x:v>4.00000000</x:v>
      </x:c>
      <x:c r="J6" s="1" t="str">
        <x:v>EA</x:v>
      </x:c>
      <x:c r="K6" s="9" t="n">
        <x:v>0.00000000</x:v>
      </x:c>
      <x:c r="L6" s="9" t="n">
        <x:v>0.00000000</x:v>
      </x:c>
      <x:c r="M6" s="1" t="str">
        <x:v>PIN</x:v>
      </x:c>
      <x:c r="N6" s="1" t="str">
        <x:v>Owned</x:v>
      </x:c>
      <x:c r="O6" s="1" t="str">
        <x:v>MR09/012470/0719</x:v>
      </x:c>
      <x:c r="P6" s="1" t="str">
        <x:v>Expendable</x:v>
      </x:c>
      <x:c r="Q6" s="1" t="str">
        <x:v>Owned</x:v>
      </x:c>
      <x:c r="R6" s="1" t="str">
        <x:v>MI09/018678/0719</x:v>
      </x:c>
      <x:c r="S6" s="9" t="n">
        <x:v>6.10000000</x:v>
      </x:c>
      <x:c r="T6" s="9" t="n">
        <x:v>4.00000000</x:v>
      </x:c>
      <x:c r="U6" s="1" t="str">
        <x:v>Pending Request Gen.</x:v>
      </x:c>
      <x:c r="V6" s="3" t="n">
        <x:v>3</x:v>
      </x:c>
      <x:c r="W6" s="9" t="n">
        <x:v>0.00000000</x:v>
      </x:c>
      <x:c r="X6" s="1" t="str">
        <x:v/>
      </x:c>
      <x:c r="Y6" s="1" t="str">
        <x:v/>
      </x:c>
      <x:c r="Z6" s="1" t="str">
        <x:v>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>PIN</x:v>
      </x:c>
      <x:c r="AG6" s="1" t="str">
        <x:v>H/S</x:v>
      </x:c>
      <x:c r="AH6" s="1" t="str">
        <x:v>H/S</x:v>
      </x:c>
      <x:c r="AI6" s="3" t="n">
        <x:v>1</x:v>
      </x:c>
      <x:c r="AJ6" s="1" t="str">
        <x:v>CARRY OUT RIGGING AND ADJUSTMENT OF ALL FOUR PASSENGER DOORS AS PER CUSTOMER WORK ORDER 16635251.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2a940e643f794a24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