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c6514a87a5d946c6"/>
    <x:sheet name="hdnSheet" sheetId="4" state="hidden" r:id="rId2"/>
    <x:sheet name="Sheet3" sheetId="7" r:id="rId3"/>
    <x:sheet name="hidnSheetNew" sheetId="8" state="hidden" r:id="Rd3597122d83e486e"/>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<sst xmlns="http://schemas.openxmlformats.org/spreadsheetml/2006/main" count="10" uniqueCount="10">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</sst>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c6514a87a5d946c6" /><Relationship Type="http://schemas.openxmlformats.org/officeDocument/2006/relationships/worksheet" Target="/xl/worksheets/sheet6.xml" Id="Rd3597122d83e486e" /><Relationship Type="http://schemas.openxmlformats.org/officeDocument/2006/relationships/customXml" Target="/customXML/item.xml" Id="R60cc2619652943ba" /></Relationships>
</file>

<file path=xl/tables/table.xml><?xml version="1.0" encoding="utf-8"?>
<x:table xmlns:x="http://schemas.openxmlformats.org/spreadsheetml/2006/main" id="5" name="table1" displayName="table1" ref="A2:DB30" totalsRowShown="0">
  <x:autoFilter ref="A2:DB30"/>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26f888981e7e4e2c"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HMV09/000094/0719/1</x:v>
      </x:c>
      <x:c r="E3" s="1" t="str">
        <x:v>53</x:v>
      </x:c>
      <x:c r="F3" s="1" t="str">
        <x:v>WHILE CARRYING OUT INSPECTION AS PER EROSION SIL, OBSERVED PLATE BROKEN ON ACCESS PANEL 191BB.</x:v>
      </x:c>
      <x:c r="G3" s="1" t="str">
        <x:v>CARRIED OUT REPLACEMENT OF DAMAGED PLATE ON  ACCESS PANEL 191BB AND INSTALLED BELLY FAIRING AS PER AMM :53-35-13-000-001-A /53-35-13-400-001-A .
AMM REV :53, DTD : MAY 01, 2019.
POST INSTALLATION SECURITY CHECK CARRIED OUT AND FOUND SATISFACTORY.</x:v>
      </x:c>
      <x:c r="H3" s="1" t="str">
        <x:v>HMV09/000094/0719/1</x:v>
      </x:c>
      <x:c r="I3" s="1" t="str">
        <x:v>Close</x:v>
      </x:c>
      <x:c r="J3" s="1" t="str">
        <x:v>Closed</x:v>
      </x:c>
      <x:c r="K3" s="1" t="str">
        <x:v>ISI 51.00.00016</x:v>
      </x:c>
      <x:c r="L3" s="3" t="n">
        <x:v>165</x:v>
      </x:c>
      <x:c r="M3" s="1" t="str">
        <x:v>LINE 2A</x:v>
      </x:c>
      <x:c r="N3" s="1" t="str">
        <x:v>Signed Off</x:v>
      </x:c>
      <x:c r="O3" s="1" t="str">
        <x:v>AWR</x:v>
      </x:c>
      <x:c r="P3" s="1" t="str">
        <x:v>IRC</x:v>
      </x:c>
      <x:c r="Q3" s="1" t="str">
        <x:v>Regular</x:v>
      </x:c>
      <x:c r="R3" s="1" t="str">
        <x:v>REGULAR</x:v>
      </x:c>
      <x:c r="S3" s="1" t="str">
        <x:v>No</x:v>
      </x:c>
      <x:c r="T3" s="1" t="str">
        <x:v>No</x:v>
      </x:c>
      <x:c r="U3" s="1" t="str">
        <x:v>Yes</x:v>
      </x:c>
      <x:c r="V3" s="1" t="str">
        <x:v>No</x:v>
      </x:c>
      <x:c r="W3" s="1" t="str">
        <x:v/>
      </x:c>
      <x:c r="X3" s="1" t="str">
        <x:v/>
      </x:c>
      <x:c r="Y3" s="1" t="str">
        <x:v/>
      </x:c>
      <x:c r="Z3" s="1" t="str">
        <x:v/>
      </x:c>
      <x:c r="AA3" s="1" t="str">
        <x:v/>
      </x:c>
      <x:c r="AB3" s="1" t="str">
        <x:v>MR0042</x:v>
      </x:c>
      <x:c r="AC3" s="7" t="n">
        <x:v>43677.4017939815</x:v>
      </x:c>
      <x:c r="AD3" s="1" t="str">
        <x:v>Yes</x:v>
      </x:c>
      <x:c r="AE3" s="1" t="str">
        <x:v>MR0371</x:v>
      </x:c>
      <x:c r="AF3" s="1" t="str">
        <x:v/>
      </x:c>
      <x:c r="AG3" s="1" t="str">
        <x:v>Yes</x:v>
      </x:c>
      <x:c r="AH3" s="1" t="str">
        <x:v>MR0371</x:v>
      </x:c>
      <x:c r="AI3" s="1" t="str">
        <x:v/>
      </x:c>
      <x:c r="AJ3" s="1" t="str">
        <x:v>No</x:v>
      </x:c>
      <x:c r="AK3" s="1" t="str">
        <x:v/>
      </x:c>
      <x:c r="AL3" s="1" t="str">
        <x:v/>
      </x:c>
      <x:c r="AM3" s="1" t="str">
        <x:v/>
      </x:c>
      <x:c r="AN3" s="1" t="str">
        <x:v/>
      </x:c>
      <x:c r="AO3" s="1" t="str">
        <x:v/>
      </x:c>
      <x:c r="AP3" s="7" t="n">
        <x:v>43675.5318865741</x:v>
      </x:c>
      <x:c r="AQ3" s="7" t="n">
        <x:v>43682.8357523148</x:v>
      </x:c>
      <x:c r="AR3" s="9" t="n">
        <x:v>1.00000000</x:v>
      </x:c>
      <x:c r="AS3" s="7" t="n">
        <x:v>43677.4325231481</x:v>
      </x:c>
      <x:c r="AT3" s="7" t="n">
        <x:v>43683.6310185185</x:v>
      </x:c>
      <x:c r="AU3" s="9" t="n">
        <x:v>120.31000000</x:v>
      </x:c>
      <x:c r="AV3" s="3" t="n">
        <x:v>173</x:v>
      </x:c>
      <x:c r="AW3" s="3" t="n">
        <x:v>173</x:v>
      </x:c>
      <x:c r="AX3" s="3" t="n">
        <x:v/>
      </x:c>
      <x:c r="AY3" s="1" t="str">
        <x:v>Not in hold</x:v>
      </x:c>
      <x:c r="AZ3" s="1" t="str">
        <x:v>Not Required</x:v>
      </x:c>
      <x:c r="BA3" s="1" t="str">
        <x:v/>
      </x:c>
      <x:c r="BB3" s="1" t="str">
        <x:v/>
      </x:c>
      <x:c r="BC3" s="1" t="str">
        <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HMV09/000094/0719/1</x:v>
      </x:c>
      <x:c r="BQ3" s="1" t="str">
        <x:v>MR0042</x:v>
      </x:c>
      <x:c r="BR3" s="3" t="n">
        <x:v>7174</x:v>
      </x:c>
      <x:c r="BS3" s="1" t="str">
        <x:v>{'tplid' : 'ml_image_link', 'image' : 'edit.png'}</x:v>
      </x:c>
      <x:c r="BT3" s="3" t="n">
        <x:v>9</x:v>
      </x:c>
      <x:c r="BU3" s="1" t="str">
        <x:v>{'tplid' : 'ml_image_link', 'image' : 'subtask_01.png'}</x:v>
      </x:c>
      <x:c r="BV3" s="1" t="str">
        <x:v/>
      </x:c>
      <x:c r="BW3" s="1" t="str">
        <x:v/>
      </x:c>
      <x:c r="BX3" s="1" t="str">
        <x:v>Y</x:v>
      </x:c>
      <x:c r="BY3" s="1" t="str">
        <x:v>Y</x:v>
      </x:c>
      <x:c r="BZ3" s="1" t="str">
        <x:v>N</x:v>
      </x:c>
      <x:c r="CA3" s="1" t="str">
        <x:v>LINE 2A</x:v>
      </x:c>
      <x:c r="CB3" s="1" t="str">
        <x:v/>
      </x:c>
      <x:c r="CC3" s="1" t="str">
        <x:v>N</x:v>
      </x:c>
      <x:c r="CD3" s="1" t="str">
        <x:v>H</x:v>
      </x:c>
      <x:c r="CE3" s="1" t="str">
        <x:v>Y</x:v>
      </x:c>
      <x:c r="CF3" s="1" t="str">
        <x:v>N</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HMV09/000094/0719/2</x:v>
      </x:c>
      <x:c r="E4" s="1" t="str">
        <x:v>33</x:v>
      </x:c>
      <x:c r="F4" s="1" t="str">
        <x:v>DURING OPERATIONAL TEST OF EMERGENCY LIGHTS FOUND FWD CABIN EMERGENCY LIGHTS ARE
NOT POWERED WHEN LOSS OF 28V DC POWER IS SIMULATED.T/S TO BE C/O.</x:v>
      </x:c>
      <x:c r="G4" s="1" t="str">
        <x:v>TROUBLESHOOTING CARRIED OUT AS PER TSM : 33-51-00-810-812-A,
REV 53, DATED 01 MAY 2019.
FOUND ALL EPSU BATTERIES FAULTY.
EPSU BATTERIES REPLACED AS PER AMM : 33-51-38-000-002-A &amp;
AMM : 33-51-38-400-002-A
REV : 53,DATED 01 MAY 2019.
10WL
OFF P/N : 3214-31 OFF S/N :785980
ON P/N : 3214-31 ON S/N : 831462
11WL
OFF P/N : 3214-31 OFF S/N :105892
ON P/N : 3214-31  ON  S/N : 858650 
12WL
OFF P/N : 3214-31 OFF S/N : 105875
ON P/N : 3214-31    ON S/N : 788999 
13WL
OFF P/N : 3214-31 OFF S/N :105885
ON P/N : 3214-31   ON S/N : 830492
TEST CARRIED OUT AS PER
AMM SUBTASK : 33-51-38-710-052-B
REV : 53,DATED : 01 MAY 2019.
FOUND SATISFACTORY.</x:v>
      </x:c>
      <x:c r="H4" s="1" t="str">
        <x:v>HMV09/000094/0719/2</x:v>
      </x:c>
      <x:c r="I4" s="1" t="str">
        <x:v>Close</x:v>
      </x:c>
      <x:c r="J4" s="1" t="str">
        <x:v>Closed</x:v>
      </x:c>
      <x:c r="K4" s="1" t="str">
        <x:v>335100-11-1</x:v>
      </x:c>
      <x:c r="L4" s="3" t="n">
        <x:v>81</x:v>
      </x:c>
      <x:c r="M4" s="1" t="str">
        <x:v>LINE 2A</x:v>
      </x:c>
      <x:c r="N4" s="1" t="str">
        <x:v>Signed Off</x:v>
      </x:c>
      <x:c r="O4" s="1" t="str">
        <x:v>DISC- MPD</x:v>
      </x:c>
      <x:c r="P4" s="1" t="str">
        <x:v>IRC</x:v>
      </x:c>
      <x:c r="Q4" s="1" t="str">
        <x:v/>
      </x:c>
      <x:c r="R4" s="1" t="str">
        <x:v/>
      </x:c>
      <x:c r="S4" s="1" t="str">
        <x:v>Yes</x:v>
      </x:c>
      <x:c r="T4" s="1" t="str">
        <x:v>No</x:v>
      </x:c>
      <x:c r="U4" s="1" t="str">
        <x:v>No</x:v>
      </x:c>
      <x:c r="V4" s="1" t="str">
        <x:v>No</x:v>
      </x:c>
      <x:c r="W4" s="1" t="str">
        <x:v/>
      </x:c>
      <x:c r="X4" s="1" t="str">
        <x:v/>
      </x:c>
      <x:c r="Y4" s="1" t="str">
        <x:v/>
      </x:c>
      <x:c r="Z4" s="1" t="str">
        <x:v/>
      </x:c>
      <x:c r="AA4" s="1" t="str">
        <x:v/>
      </x:c>
      <x:c r="AB4" s="1" t="str">
        <x:v>MR0541</x:v>
      </x:c>
      <x:c r="AC4" s="7" t="n">
        <x:v>43677.6208333333</x:v>
      </x:c>
      <x:c r="AD4" s="1" t="str">
        <x:v>Yes</x:v>
      </x:c>
      <x:c r="AE4" s="1" t="str">
        <x:v>MR0541</x:v>
      </x:c>
      <x:c r="AF4" s="1" t="str">
        <x:v/>
      </x:c>
      <x:c r="AG4" s="1" t="str">
        <x:v>Yes</x:v>
      </x:c>
      <x:c r="AH4" s="1" t="str">
        <x:v>MR0541</x:v>
      </x:c>
      <x:c r="AI4" s="1" t="str">
        <x:v/>
      </x:c>
      <x:c r="AJ4" s="1" t="str">
        <x:v>No</x:v>
      </x:c>
      <x:c r="AK4" s="1" t="str">
        <x:v/>
      </x:c>
      <x:c r="AL4" s="1" t="str">
        <x:v/>
      </x:c>
      <x:c r="AM4" s="1" t="str">
        <x:v/>
      </x:c>
      <x:c r="AN4" s="1" t="str">
        <x:v/>
      </x:c>
      <x:c r="AO4" s="1" t="str">
        <x:v/>
      </x:c>
      <x:c r="AP4" s="7" t="n">
        <x:v>43675.5318865741</x:v>
      </x:c>
      <x:c r="AQ4" s="7" t="n">
        <x:v>43682.5473263889</x:v>
      </x:c>
      <x:c r="AR4" s="9" t="n">
        <x:v>1.00000000</x:v>
      </x:c>
      <x:c r="AS4" s="7" t="n">
        <x:v>43681.4197337963</x:v>
      </x:c>
      <x:c r="AT4" s="7" t="n">
        <x:v>43682.5933449074</x:v>
      </x:c>
      <x:c r="AU4" s="9" t="n">
        <x:v>28.16666667</x:v>
      </x:c>
      <x:c r="AV4" s="3" t="n">
        <x:v>176</x:v>
      </x:c>
      <x:c r="AW4" s="3" t="n">
        <x:v>176</x:v>
      </x:c>
      <x:c r="AX4" s="3" t="n">
        <x:v/>
      </x:c>
      <x:c r="AY4" s="1" t="str">
        <x:v>Not in hold</x:v>
      </x:c>
      <x:c r="AZ4" s="1" t="str">
        <x:v>Not Required</x:v>
      </x:c>
      <x:c r="BA4" s="1" t="str">
        <x:v/>
      </x:c>
      <x:c r="BB4" s="1" t="str">
        <x:v/>
      </x:c>
      <x:c r="BC4" s="1" t="str">
        <x:v>200</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HMV09/000094/0719/2</x:v>
      </x:c>
      <x:c r="BQ4" s="1" t="str">
        <x:v>MR0541</x:v>
      </x:c>
      <x:c r="BR4" s="3" t="n">
        <x:v>7193</x:v>
      </x:c>
      <x:c r="BS4" s="1" t="str">
        <x:v>{'tplid' : 'ml_image_link', 'image' : 'edit.png'}</x:v>
      </x:c>
      <x:c r="BT4" s="3" t="n">
        <x:v>7</x:v>
      </x:c>
      <x:c r="BU4" s="1" t="str">
        <x:v>{'tplid' : 'ml_image_link', 'image' : 'task_01.png'}</x:v>
      </x:c>
      <x:c r="BV4" s="1" t="str">
        <x:v/>
      </x:c>
      <x:c r="BW4" s="1" t="str">
        <x:v/>
      </x:c>
      <x:c r="BX4" s="1" t="str">
        <x:v>Y</x:v>
      </x:c>
      <x:c r="BY4" s="1" t="str">
        <x:v>Y</x:v>
      </x:c>
      <x:c r="BZ4" s="1" t="str">
        <x:v>N</x:v>
      </x:c>
      <x:c r="CA4" s="1" t="str">
        <x:v>LINE 2A</x:v>
      </x:c>
      <x:c r="CB4" s="1" t="str">
        <x:v/>
      </x:c>
      <x:c r="CC4" s="1" t="str">
        <x:v>N</x:v>
      </x:c>
      <x:c r="CD4" s="1" t="str">
        <x:v>H</x:v>
      </x:c>
      <x:c r="CE4" s="1" t="str">
        <x:v>N</x:v>
      </x:c>
      <x:c r="CF4" s="1" t="str">
        <x:v>Y</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HMV09/000094/0719/3</x:v>
      </x:c>
      <x:c r="E5" s="1" t="str">
        <x:v>53</x:v>
      </x:c>
      <x:c r="F5" s="1" t="str">
        <x:v>DURING ARRIVAL INSPECTION FOR INCOMING PFR MESSAGES FOUND 
1.FAILURE MESSAGE"23-73-12: FAP1(120RH)/DIR2(102RH)
TROUBLESHOOTING TO BE CARRIED OUT.</x:v>
      </x:c>
      <x:c r="G5" s="1" t="str">
        <x:v>FAULT CLEARED AS PER TSM : 23-73-00-810-925-A,  REV : 53, DATED : MAY01/2019.
FOUND SATISFACTORY.</x:v>
      </x:c>
      <x:c r="H5" s="1" t="str">
        <x:v>HMV09/000094/0719/3</x:v>
      </x:c>
      <x:c r="I5" s="1" t="str">
        <x:v>Close</x:v>
      </x:c>
      <x:c r="J5" s="1" t="str">
        <x:v>Closed</x:v>
      </x:c>
      <x:c r="K5" s="1" t="str">
        <x:v>AIRCRAFT ARRIVAL INSPECTION</x:v>
      </x:c>
      <x:c r="L5" s="3" t="n">
        <x:v>177</x:v>
      </x:c>
      <x:c r="M5" s="1" t="str">
        <x:v>LINE 2A</x:v>
      </x:c>
      <x:c r="N5" s="1" t="str">
        <x:v>Signed Off</x:v>
      </x:c>
      <x:c r="O5" s="1" t="str">
        <x:v>AWR</x:v>
      </x:c>
      <x:c r="P5" s="1" t="str">
        <x:v>IRC</x:v>
      </x:c>
      <x:c r="Q5" s="1" t="str">
        <x:v/>
      </x:c>
      <x:c r="R5" s="1" t="str">
        <x:v/>
      </x:c>
      <x:c r="S5" s="1" t="str">
        <x:v>No</x:v>
      </x:c>
      <x:c r="T5" s="1" t="str">
        <x:v>No</x:v>
      </x:c>
      <x:c r="U5" s="1" t="str">
        <x:v>No</x:v>
      </x:c>
      <x:c r="V5" s="1" t="str">
        <x:v>No</x:v>
      </x:c>
      <x:c r="W5" s="1" t="str">
        <x:v/>
      </x:c>
      <x:c r="X5" s="1" t="str">
        <x:v/>
      </x:c>
      <x:c r="Y5" s="1" t="str">
        <x:v/>
      </x:c>
      <x:c r="Z5" s="1" t="str">
        <x:v/>
      </x:c>
      <x:c r="AA5" s="1" t="str">
        <x:v/>
      </x:c>
      <x:c r="AB5" s="1" t="str">
        <x:v>MR0541</x:v>
      </x:c>
      <x:c r="AC5" s="7" t="n">
        <x:v>43677.6262847222</x:v>
      </x:c>
      <x:c r="AD5" s="1" t="str">
        <x:v>No</x:v>
      </x:c>
      <x:c r="AE5" s="1" t="str">
        <x:v/>
      </x:c>
      <x:c r="AF5" s="1" t="str">
        <x:v/>
      </x:c>
      <x:c r="AG5" s="1" t="str">
        <x:v>Yes</x:v>
      </x:c>
      <x:c r="AH5" s="1" t="str">
        <x:v>MR0006</x:v>
      </x:c>
      <x:c r="AI5" s="1" t="str">
        <x:v/>
      </x:c>
      <x:c r="AJ5" s="1" t="str">
        <x:v>No</x:v>
      </x:c>
      <x:c r="AK5" s="1" t="str">
        <x:v/>
      </x:c>
      <x:c r="AL5" s="1" t="str">
        <x:v/>
      </x:c>
      <x:c r="AM5" s="1" t="str">
        <x:v/>
      </x:c>
      <x:c r="AN5" s="1" t="str">
        <x:v/>
      </x:c>
      <x:c r="AO5" s="1" t="str">
        <x:v/>
      </x:c>
      <x:c r="AP5" s="7" t="n">
        <x:v>43675.5318865741</x:v>
      </x:c>
      <x:c r="AQ5" s="7" t="n">
        <x:v>43682.8357523148</x:v>
      </x:c>
      <x:c r="AR5" s="9" t="n">
        <x:v>1.00000000</x:v>
      </x:c>
      <x:c r="AS5" s="7" t="n">
        <x:v>43683.3709143519</x:v>
      </x:c>
      <x:c r="AT5" s="7" t="n">
        <x:v>43683.4125810185</x:v>
      </x:c>
      <x:c r="AU5" s="9" t="n">
        <x:v>1.00000000</x:v>
      </x:c>
      <x:c r="AV5" s="3" t="n">
        <x:v>178</x:v>
      </x:c>
      <x:c r="AW5" s="3" t="n">
        <x:v>178</x:v>
      </x:c>
      <x:c r="AX5" s="3" t="n">
        <x:v/>
      </x:c>
      <x:c r="AY5" s="1" t="str">
        <x:v>Not in hold</x:v>
      </x:c>
      <x:c r="AZ5" s="1" t="str">
        <x:v>Pending Estimates</x:v>
      </x:c>
      <x:c r="BA5" s="1" t="str">
        <x:v/>
      </x:c>
      <x:c r="BB5" s="1" t="str">
        <x:v/>
      </x:c>
      <x:c r="BC5" s="1" t="str">
        <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HMV09/000094/0719/3</x:v>
      </x:c>
      <x:c r="BQ5" s="1" t="str">
        <x:v>MR0541</x:v>
      </x:c>
      <x:c r="BR5" s="3" t="n">
        <x:v>7195</x:v>
      </x:c>
      <x:c r="BS5" s="1" t="str">
        <x:v>{'tplid' : 'ml_image_link', 'image' : 'edit.png'}</x:v>
      </x:c>
      <x:c r="BT5" s="3" t="n">
        <x:v>4</x:v>
      </x:c>
      <x:c r="BU5" s="1" t="str">
        <x:v>{'tplid' : 'ml_image_link', 'image' : 'task_01.png'}</x:v>
      </x:c>
      <x:c r="BV5" s="1" t="str">
        <x:v/>
      </x:c>
      <x:c r="BW5" s="1" t="str">
        <x:v/>
      </x:c>
      <x:c r="BX5" s="1" t="str">
        <x:v>N</x:v>
      </x:c>
      <x:c r="BY5" s="1" t="str">
        <x:v>Y</x:v>
      </x:c>
      <x:c r="BZ5" s="1" t="str">
        <x:v>N</x:v>
      </x:c>
      <x:c r="CA5" s="1" t="str">
        <x:v>LINE 2A</x:v>
      </x:c>
      <x:c r="CB5" s="1" t="str">
        <x:v/>
      </x:c>
      <x:c r="CC5" s="1" t="str">
        <x:v>N</x:v>
      </x:c>
      <x:c r="CD5" s="1" t="str">
        <x:v>H</x:v>
      </x:c>
      <x:c r="CE5" s="1" t="str">
        <x:v>N</x:v>
      </x:c>
      <x:c r="CF5" s="1" t="str">
        <x:v>N</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HMV09/000094/0719/4</x:v>
      </x:c>
      <x:c r="E6" s="1" t="str">
        <x:v>53</x:v>
      </x:c>
      <x:c r="F6" s="1" t="str">
        <x:v>DURING ARRIVAL INSPECTION FOUND COCKPIT PRINTER IS NOT WORKING .</x:v>
      </x:c>
      <x:c r="G6" s="1" t="str">
        <x:v>CARRIED OUT REMOVAL AND INSTALLATION OF PRINTER AS PER AMM 
31-35-22-000/400-001-A. 
OPERATIONAL TEST CARRIED OUT AS PER 
AMM 31-35-00-710-001-A, FOUND OK.
AMM REV 53 DATED MAY 01 2019
              P/N                            S/N
OFF:  8055515-4501       OFF: PTA45B-11081
O/N:  8055515-4501       O/N: PTA45B-14844
</x:v>
      </x:c>
      <x:c r="H6" s="1" t="str">
        <x:v>HMV09/000094/0719/4</x:v>
      </x:c>
      <x:c r="I6" s="1" t="str">
        <x:v>Close</x:v>
      </x:c>
      <x:c r="J6" s="1" t="str">
        <x:v>Closed</x:v>
      </x:c>
      <x:c r="K6" s="1" t="str">
        <x:v>AIRCRAFT ARRIVAL INSPECTION</x:v>
      </x:c>
      <x:c r="L6" s="3" t="n">
        <x:v>177</x:v>
      </x:c>
      <x:c r="M6" s="1" t="str">
        <x:v>LINE 2A</x:v>
      </x:c>
      <x:c r="N6" s="1" t="str">
        <x:v>Signed Off</x:v>
      </x:c>
      <x:c r="O6" s="1" t="str">
        <x:v>AWR</x:v>
      </x:c>
      <x:c r="P6" s="1" t="str">
        <x:v>IRC</x:v>
      </x:c>
      <x:c r="Q6" s="1" t="str">
        <x:v/>
      </x:c>
      <x:c r="R6" s="1" t="str">
        <x:v/>
      </x:c>
      <x:c r="S6" s="1" t="str">
        <x:v>Yes</x:v>
      </x:c>
      <x:c r="T6" s="1" t="str">
        <x:v>No</x:v>
      </x:c>
      <x:c r="U6" s="1" t="str">
        <x:v>No</x:v>
      </x:c>
      <x:c r="V6" s="1" t="str">
        <x:v>No</x:v>
      </x:c>
      <x:c r="W6" s="1" t="str">
        <x:v/>
      </x:c>
      <x:c r="X6" s="1" t="str">
        <x:v/>
      </x:c>
      <x:c r="Y6" s="1" t="str">
        <x:v/>
      </x:c>
      <x:c r="Z6" s="1" t="str">
        <x:v/>
      </x:c>
      <x:c r="AA6" s="1" t="str">
        <x:v/>
      </x:c>
      <x:c r="AB6" s="1" t="str">
        <x:v>MR0541</x:v>
      </x:c>
      <x:c r="AC6" s="7" t="n">
        <x:v>43677.6323958333</x:v>
      </x:c>
      <x:c r="AD6" s="1" t="str">
        <x:v>Yes</x:v>
      </x:c>
      <x:c r="AE6" s="1" t="str">
        <x:v>MR0006</x:v>
      </x:c>
      <x:c r="AF6" s="1" t="str">
        <x:v/>
      </x:c>
      <x:c r="AG6" s="1" t="str">
        <x:v>Yes</x:v>
      </x:c>
      <x:c r="AH6" s="1" t="str">
        <x:v>MR0006</x:v>
      </x:c>
      <x:c r="AI6" s="1" t="str">
        <x:v/>
      </x:c>
      <x:c r="AJ6" s="1" t="str">
        <x:v>No</x:v>
      </x:c>
      <x:c r="AK6" s="1" t="str">
        <x:v/>
      </x:c>
      <x:c r="AL6" s="1" t="str">
        <x:v/>
      </x:c>
      <x:c r="AM6" s="1" t="str">
        <x:v/>
      </x:c>
      <x:c r="AN6" s="1" t="str">
        <x:v/>
      </x:c>
      <x:c r="AO6" s="1" t="str">
        <x:v/>
      </x:c>
      <x:c r="AP6" s="7" t="n">
        <x:v>43675.5318865741</x:v>
      </x:c>
      <x:c r="AQ6" s="7" t="n">
        <x:v>43682.8357523148</x:v>
      </x:c>
      <x:c r="AR6" s="9" t="n">
        <x:v>1.00000000</x:v>
      </x:c>
      <x:c r="AS6" s="7" t="n">
        <x:v>43681.4204861111</x:v>
      </x:c>
      <x:c r="AT6" s="7" t="n">
        <x:v>43683.3692824074</x:v>
      </x:c>
      <x:c r="AU6" s="9" t="n">
        <x:v>46.76666667</x:v>
      </x:c>
      <x:c r="AV6" s="3" t="n">
        <x:v>179</x:v>
      </x:c>
      <x:c r="AW6" s="3" t="n">
        <x:v>179</x:v>
      </x:c>
      <x:c r="AX6" s="3" t="n">
        <x:v/>
      </x:c>
      <x:c r="AY6" s="1" t="str">
        <x:v>Not in hold</x:v>
      </x:c>
      <x:c r="AZ6" s="1" t="str">
        <x:v>Pending Estimates</x:v>
      </x:c>
      <x:c r="BA6" s="1" t="str">
        <x:v/>
      </x:c>
      <x:c r="BB6" s="1" t="str">
        <x:v/>
      </x:c>
      <x:c r="BC6" s="1" t="str">
        <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HMV09/000094/0719/4</x:v>
      </x:c>
      <x:c r="BQ6" s="1" t="str">
        <x:v>MR0541</x:v>
      </x:c>
      <x:c r="BR6" s="3" t="n">
        <x:v>7196</x:v>
      </x:c>
      <x:c r="BS6" s="1" t="str">
        <x:v>{'tplid' : 'ml_image_link', 'image' : 'edit.png'}</x:v>
      </x:c>
      <x:c r="BT6" s="3" t="n">
        <x:v>4</x:v>
      </x:c>
      <x:c r="BU6" s="1" t="str">
        <x:v>{'tplid' : 'ml_image_link', 'image' : 'task_01.png'}</x:v>
      </x:c>
      <x:c r="BV6" s="1" t="str">
        <x:v/>
      </x:c>
      <x:c r="BW6" s="1" t="str">
        <x:v/>
      </x:c>
      <x:c r="BX6" s="1" t="str">
        <x:v>Y</x:v>
      </x:c>
      <x:c r="BY6" s="1" t="str">
        <x:v>Y</x:v>
      </x:c>
      <x:c r="BZ6" s="1" t="str">
        <x:v>N</x:v>
      </x:c>
      <x:c r="CA6" s="1" t="str">
        <x:v>LINE 2A</x:v>
      </x:c>
      <x:c r="CB6" s="1" t="str">
        <x:v/>
      </x:c>
      <x:c r="CC6" s="1" t="str">
        <x:v>N</x:v>
      </x:c>
      <x:c r="CD6" s="1" t="str">
        <x:v>H</x:v>
      </x:c>
      <x:c r="CE6" s="1" t="str">
        <x:v>N</x:v>
      </x:c>
      <x:c r="CF6" s="1" t="str">
        <x:v>Y</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HMV09/000094/0719/5</x:v>
      </x:c>
      <x:c r="E7" s="1" t="str">
        <x:v>51</x:v>
      </x:c>
      <x:c r="F7" s="1" t="str">
        <x:v>WHILE CARRYING OUT TASK ON RH WING AND PYLON FOUND. 1. SLAT#1 O/B SEAL DAMAGED. 2. SLAT#2 I/B SEAL DAMAGED.
3.SLAT#5 O/B SEAL DAMAGED. 4. PYLON PANEL 481AL AND 481AR PANEL SEAL DAMAGED. 5.633AB AND 633BB FAIRINGS SEAL DAMAGED.</x:v>
      </x:c>
      <x:c r="G7" s="1" t="str">
        <x:v>CARRIED OUT REMOVAL OF FLAP TRACK FAIRING 633AB and 633BB AS PER AMM REF 57-55-11-000-001-A REV 53 DTD MAY 01/2019.
ERODED SEALS REPLACED WITH NEW SEALS, REFER ATTACHED WPL # HMV09-094/WPL/27, HMV09-094/WPL/28 FOR DETAILS.
POST SEAL REPLACEMENT, CARRIED OUT INSTALLATION OF FLAP TRACK FAIRING  633AB and 633BB AS PER AMM REF 57-55-11-400-001-A REV 53 DTD MAY 01/2019. FOUND SATISFACTORY.
PANEL 481AR, 481AL REMOVED AS PER AMM REF 54-53-11-000-002-B REV 53, DTD MAY 01/2019.
ERODED SEAL REPLACED WITH NEW SEAL AS PER AMM REF 54-53-00 PB 401 REV 53 DTD MAY 01/2019.
POST SEAL REPLACEMENT PANEL 481AR, 481AL INSTALLED AS PER AMM REF  54-53-11-400-002-B REV 53, DTD MAY 01/2019.
SLAT #1 (O/B SEAL) , SLAT#2 INBOARD SEAL,SLAT#5 OUTBOARD SEAL AND SEAL BETWEEN SLAT#4 AND SLAT#5 REPLACED AS PER AMM 20-21-00 REV 53 DTD MAY 01/2019.
POST INSTALLATION FOUND SATISFACTORY..</x:v>
      </x:c>
      <x:c r="H7" s="1" t="str">
        <x:v>HMV09/000094/0719/5</x:v>
      </x:c>
      <x:c r="I7" s="1" t="str">
        <x:v>Close</x:v>
      </x:c>
      <x:c r="J7" s="1" t="str">
        <x:v>Closed</x:v>
      </x:c>
      <x:c r="K7" s="1" t="str">
        <x:v>ISI 51.00.00016</x:v>
      </x:c>
      <x:c r="L7" s="3" t="n">
        <x:v>165</x:v>
      </x:c>
      <x:c r="M7" s="1" t="str">
        <x:v>LINE 2A</x:v>
      </x:c>
      <x:c r="N7" s="1" t="str">
        <x:v>Signed Off</x:v>
      </x:c>
      <x:c r="O7" s="1" t="str">
        <x:v>DISC-ADD-SB/EO/MOD/SI/SL</x:v>
      </x:c>
      <x:c r="P7" s="1" t="str">
        <x:v>IRC</x:v>
      </x:c>
      <x:c r="Q7" s="1" t="str">
        <x:v/>
      </x:c>
      <x:c r="R7" s="1" t="str">
        <x:v/>
      </x:c>
      <x:c r="S7" s="1" t="str">
        <x:v>No</x:v>
      </x:c>
      <x:c r="T7" s="1" t="str">
        <x:v>No</x:v>
      </x:c>
      <x:c r="U7" s="1" t="str">
        <x:v>No</x:v>
      </x:c>
      <x:c r="V7" s="1" t="str">
        <x:v>No</x:v>
      </x:c>
      <x:c r="W7" s="1" t="str">
        <x:v/>
      </x:c>
      <x:c r="X7" s="1" t="str">
        <x:v/>
      </x:c>
      <x:c r="Y7" s="1" t="str">
        <x:v/>
      </x:c>
      <x:c r="Z7" s="1" t="str">
        <x:v/>
      </x:c>
      <x:c r="AA7" s="1" t="str">
        <x:v/>
      </x:c>
      <x:c r="AB7" s="1" t="str">
        <x:v>MR0040</x:v>
      </x:c>
      <x:c r="AC7" s="7" t="n">
        <x:v>43677.6711342593</x:v>
      </x:c>
      <x:c r="AD7" s="1" t="str">
        <x:v>Yes</x:v>
      </x:c>
      <x:c r="AE7" s="1" t="str">
        <x:v>MR0040</x:v>
      </x:c>
      <x:c r="AF7" s="1" t="str">
        <x:v/>
      </x:c>
      <x:c r="AG7" s="1" t="str">
        <x:v>Yes</x:v>
      </x:c>
      <x:c r="AH7" s="1" t="str">
        <x:v>MR0040</x:v>
      </x:c>
      <x:c r="AI7" s="1" t="str">
        <x:v/>
      </x:c>
      <x:c r="AJ7" s="1" t="str">
        <x:v>No</x:v>
      </x:c>
      <x:c r="AK7" s="1" t="str">
        <x:v/>
      </x:c>
      <x:c r="AL7" s="1" t="str">
        <x:v/>
      </x:c>
      <x:c r="AM7" s="1" t="str">
        <x:v/>
      </x:c>
      <x:c r="AN7" s="1" t="str">
        <x:v/>
      </x:c>
      <x:c r="AO7" s="1" t="str">
        <x:v/>
      </x:c>
      <x:c r="AP7" s="7" t="n">
        <x:v>43675.5318865741</x:v>
      </x:c>
      <x:c r="AQ7" s="7" t="n">
        <x:v>43682.8357523148</x:v>
      </x:c>
      <x:c r="AR7" s="9" t="n">
        <x:v>1.00000000</x:v>
      </x:c>
      <x:c r="AS7" s="7" t="n">
        <x:v>43677.7405208333</x:v>
      </x:c>
      <x:c r="AT7" s="7" t="n">
        <x:v>43683.6526157407</x:v>
      </x:c>
      <x:c r="AU7" s="9" t="n">
        <x:v>141.88333333</x:v>
      </x:c>
      <x:c r="AV7" s="3" t="n">
        <x:v>183</x:v>
      </x:c>
      <x:c r="AW7" s="3" t="n">
        <x:v>183</x:v>
      </x:c>
      <x:c r="AX7" s="3" t="n">
        <x:v/>
      </x:c>
      <x:c r="AY7" s="1" t="str">
        <x:v>Not in hold</x:v>
      </x:c>
      <x:c r="AZ7" s="1" t="str">
        <x:v>Not Required</x:v>
      </x:c>
      <x:c r="BA7" s="1" t="str">
        <x:v/>
      </x:c>
      <x:c r="BB7" s="1" t="str">
        <x:v/>
      </x:c>
      <x:c r="BC7" s="1" t="str">
        <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HMV09/000094/0719/5</x:v>
      </x:c>
      <x:c r="BQ7" s="1" t="str">
        <x:v>MR0040</x:v>
      </x:c>
      <x:c r="BR7" s="3" t="n">
        <x:v>7205</x:v>
      </x:c>
      <x:c r="BS7" s="1" t="str">
        <x:v>{'tplid' : 'ml_image_link', 'image' : 'edit.png'}</x:v>
      </x:c>
      <x:c r="BT7" s="3" t="n">
        <x:v>6</x:v>
      </x:c>
      <x:c r="BU7" s="1" t="str">
        <x:v>{'tplid' : 'ml_image_link', 'image' : 'task_01.png'}</x:v>
      </x:c>
      <x:c r="BV7" s="1" t="str">
        <x:v/>
      </x:c>
      <x:c r="BW7" s="1" t="str">
        <x:v/>
      </x:c>
      <x:c r="BX7" s="1" t="str">
        <x:v>Y</x:v>
      </x:c>
      <x:c r="BY7" s="1" t="str">
        <x:v>Y</x:v>
      </x:c>
      <x:c r="BZ7" s="1" t="str">
        <x:v>N</x:v>
      </x:c>
      <x:c r="CA7" s="1" t="str">
        <x:v>LINE 2A</x:v>
      </x:c>
      <x:c r="CB7" s="1" t="str">
        <x:v/>
      </x:c>
      <x:c r="CC7" s="1" t="str">
        <x:v>N</x:v>
      </x:c>
      <x:c r="CD7" s="1" t="str">
        <x:v>H</x:v>
      </x:c>
      <x:c r="CE7" s="1" t="str">
        <x:v>N</x:v>
      </x:c>
      <x:c r="CF7" s="1" t="str">
        <x:v>N</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HMV09/000094/0719/6</x:v>
      </x:c>
      <x:c r="E8" s="1" t="str">
        <x:v>33</x:v>
      </x:c>
      <x:c r="F8" s="1" t="str">
        <x:v>WHILE CARRYING OUT ARRIVAL INSPECTION FOUND, TAIL STROBE LIGHT INOP.</x:v>
      </x:c>
      <x:c r="G8" s="1" t="str">
        <x:v>TROUBLESHOOOTING CARRIED OUT AS PER TSM : 33-48-00-810-802-A, FOUND FLASH TUBE ASSEMBLY OF STROBE LIGHT (19LV) FAULTY.
CARRIED OUT REPLACEMENT OF STROBE LIGHT FLASH TUBE ASSEMBLY AS PER AMM : 33-48-13-960-002-A.
OPERATIONAL TEST CARRIED OUT AS PER AMM : 33-48-00-710-002-A,
FOUND SATISFACTORY.
AMM/TSM REV : 53, DATED : MAY01/2019.
</x:v>
      </x:c>
      <x:c r="H8" s="1" t="str">
        <x:v>HMV09/000094/0719/6</x:v>
      </x:c>
      <x:c r="I8" s="1" t="str">
        <x:v>Close</x:v>
      </x:c>
      <x:c r="J8" s="1" t="str">
        <x:v>Closed</x:v>
      </x:c>
      <x:c r="K8" s="1" t="str">
        <x:v/>
      </x:c>
      <x:c r="L8" s="3" t="n">
        <x:v/>
      </x:c>
      <x:c r="M8" s="1" t="str">
        <x:v>LINE 2A</x:v>
      </x:c>
      <x:c r="N8" s="1" t="str">
        <x:v>Signed Off</x:v>
      </x:c>
      <x:c r="O8" s="1" t="str">
        <x:v>DISC-INTERNAL TASK</x:v>
      </x:c>
      <x:c r="P8" s="1" t="str">
        <x:v>IRC</x:v>
      </x:c>
      <x:c r="Q8" s="1" t="str">
        <x:v>Regular</x:v>
      </x:c>
      <x:c r="R8" s="1" t="str">
        <x:v>REGULAR</x:v>
      </x:c>
      <x:c r="S8" s="1" t="str">
        <x:v>No</x:v>
      </x:c>
      <x:c r="T8" s="1" t="str">
        <x:v>No</x:v>
      </x:c>
      <x:c r="U8" s="1" t="str">
        <x:v>No</x:v>
      </x:c>
      <x:c r="V8" s="1" t="str">
        <x:v>No</x:v>
      </x:c>
      <x:c r="W8" s="1" t="str">
        <x:v/>
      </x:c>
      <x:c r="X8" s="1" t="str">
        <x:v/>
      </x:c>
      <x:c r="Y8" s="1" t="str">
        <x:v/>
      </x:c>
      <x:c r="Z8" s="1" t="str">
        <x:v/>
      </x:c>
      <x:c r="AA8" s="1" t="str">
        <x:v/>
      </x:c>
      <x:c r="AB8" s="1" t="str">
        <x:v>MR0006</x:v>
      </x:c>
      <x:c r="AC8" s="7" t="n">
        <x:v>43677.6749537037</x:v>
      </x:c>
      <x:c r="AD8" s="1" t="str">
        <x:v>Yes</x:v>
      </x:c>
      <x:c r="AE8" s="1" t="str">
        <x:v>MR0006</x:v>
      </x:c>
      <x:c r="AF8" s="1" t="str">
        <x:v/>
      </x:c>
      <x:c r="AG8" s="1" t="str">
        <x:v>Yes</x:v>
      </x:c>
      <x:c r="AH8" s="1" t="str">
        <x:v>MR0006</x:v>
      </x:c>
      <x:c r="AI8" s="1" t="str">
        <x:v/>
      </x:c>
      <x:c r="AJ8" s="1" t="str">
        <x:v>No</x:v>
      </x:c>
      <x:c r="AK8" s="1" t="str">
        <x:v/>
      </x:c>
      <x:c r="AL8" s="1" t="str">
        <x:v/>
      </x:c>
      <x:c r="AM8" s="1" t="str">
        <x:v/>
      </x:c>
      <x:c r="AN8" s="1" t="str">
        <x:v/>
      </x:c>
      <x:c r="AO8" s="1" t="str">
        <x:v/>
      </x:c>
      <x:c r="AP8" s="7" t="n">
        <x:v>43675.5318865741</x:v>
      </x:c>
      <x:c r="AQ8" s="7" t="n">
        <x:v>43682.8357523148</x:v>
      </x:c>
      <x:c r="AR8" s="9" t="n">
        <x:v>1.00000000</x:v>
      </x:c>
      <x:c r="AS8" s="7" t="n">
        <x:v>43679.8122800926</x:v>
      </x:c>
      <x:c r="AT8" s="7" t="n">
        <x:v>43683.6522800926</x:v>
      </x:c>
      <x:c r="AU8" s="9" t="n">
        <x:v>91.98000000</x:v>
      </x:c>
      <x:c r="AV8" s="3" t="n">
        <x:v>184</x:v>
      </x:c>
      <x:c r="AW8" s="3" t="n">
        <x:v>184</x:v>
      </x:c>
      <x:c r="AX8" s="3" t="n">
        <x:v/>
      </x:c>
      <x:c r="AY8" s="1" t="str">
        <x:v>Not in hold</x:v>
      </x:c>
      <x:c r="AZ8" s="1" t="str">
        <x:v>Pending Estimates</x:v>
      </x:c>
      <x:c r="BA8" s="1" t="str">
        <x:v/>
      </x:c>
      <x:c r="BB8" s="1" t="str">
        <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HMV09/000094/0719/6</x:v>
      </x:c>
      <x:c r="BQ8" s="1" t="str">
        <x:v>MR0006</x:v>
      </x:c>
      <x:c r="BR8" s="3" t="n">
        <x:v>7206</x:v>
      </x:c>
      <x:c r="BS8" s="1" t="str">
        <x:v>{'tplid' : 'ml_image_link', 'image' : 'edit.png'}</x:v>
      </x:c>
      <x:c r="BT8" s="3" t="n">
        <x:v>16</x:v>
      </x:c>
      <x:c r="BU8" s="1" t="str">
        <x:v>{'tplid' : 'ml_image_link', 'image' : 'subtask_01.png'}</x:v>
      </x:c>
      <x:c r="BV8" s="1" t="str">
        <x:v/>
      </x:c>
      <x:c r="BW8" s="1" t="str">
        <x:v/>
      </x:c>
      <x:c r="BX8" s="1" t="str">
        <x:v>Y</x:v>
      </x:c>
      <x:c r="BY8" s="1" t="str">
        <x:v>Y</x:v>
      </x:c>
      <x:c r="BZ8" s="1" t="str">
        <x:v>N</x:v>
      </x:c>
      <x:c r="CA8" s="1" t="str">
        <x:v>LINE 2A</x:v>
      </x:c>
      <x:c r="CB8" s="1" t="str">
        <x:v/>
      </x:c>
      <x:c r="CC8" s="1" t="str">
        <x:v>N</x:v>
      </x:c>
      <x:c r="CD8" s="1" t="str">
        <x:v>H</x:v>
      </x:c>
      <x:c r="CE8" s="1" t="str">
        <x:v>N</x:v>
      </x:c>
      <x:c r="CF8" s="1" t="str">
        <x:v>N</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HMV09/000094/0719/7</x:v>
      </x:c>
      <x:c r="E9" s="1" t="str">
        <x:v>57</x:v>
      </x:c>
      <x:c r="F9" s="1" t="str">
        <x:v>WHILE CARRYING OUT INSPECTION AS PER EROSION SIL, OBSERVED LH WING SLATS#3,#4,#5 WEATHER SEALS , SLAT#1 O/B SEAL, SLAT#2 I/B SEAL AND SLAT#5 O/B SEAL DAMAGED.</x:v>
      </x:c>
      <x:c r="G9" s="1" t="str">
        <x:v>LH WING SLATS#3,#4,#5 WEATHER SEALS , SLAT#1 O/B SEAL, SLAT#2 I/B SEAL AND SLAT#5 O/B SEAL REPLACED WITH SERVICEABLE SEALS AS PER AMM TASK 20-21-11-911-001-A, REV 53 DTD 01 MAY 2019. FOUND SATISFACTORY.</x:v>
      </x:c>
      <x:c r="H9" s="1" t="str">
        <x:v>HMV09/000094/0719/7</x:v>
      </x:c>
      <x:c r="I9" s="1" t="str">
        <x:v>Close</x:v>
      </x:c>
      <x:c r="J9" s="1" t="str">
        <x:v>Closed</x:v>
      </x:c>
      <x:c r="K9" s="1" t="str">
        <x:v>ISI 51.00.00016</x:v>
      </x:c>
      <x:c r="L9" s="3" t="n">
        <x:v>165</x:v>
      </x:c>
      <x:c r="M9" s="1" t="str">
        <x:v>LINE 2A</x:v>
      </x:c>
      <x:c r="N9" s="1" t="str">
        <x:v>Signed Off</x:v>
      </x:c>
      <x:c r="O9" s="1" t="str">
        <x:v>AWR</x:v>
      </x:c>
      <x:c r="P9" s="1" t="str">
        <x:v>IRC</x:v>
      </x:c>
      <x:c r="Q9" s="1" t="str">
        <x:v>Regular</x:v>
      </x:c>
      <x:c r="R9" s="1" t="str">
        <x:v>REGULAR</x:v>
      </x:c>
      <x:c r="S9" s="1" t="str">
        <x:v>Yes</x:v>
      </x:c>
      <x:c r="T9" s="1" t="str">
        <x:v>No</x:v>
      </x:c>
      <x:c r="U9" s="1" t="str">
        <x:v>No</x:v>
      </x:c>
      <x:c r="V9" s="1" t="str">
        <x:v>No</x:v>
      </x:c>
      <x:c r="W9" s="1" t="str">
        <x:v/>
      </x:c>
      <x:c r="X9" s="1" t="str">
        <x:v/>
      </x:c>
      <x:c r="Y9" s="1" t="str">
        <x:v/>
      </x:c>
      <x:c r="Z9" s="1" t="str">
        <x:v/>
      </x:c>
      <x:c r="AA9" s="1" t="str">
        <x:v/>
      </x:c>
      <x:c r="AB9" s="1" t="str">
        <x:v>MR0066</x:v>
      </x:c>
      <x:c r="AC9" s="7" t="n">
        <x:v>43678.3607638889</x:v>
      </x:c>
      <x:c r="AD9" s="1" t="str">
        <x:v>No</x:v>
      </x:c>
      <x:c r="AE9" s="1" t="str">
        <x:v/>
      </x:c>
      <x:c r="AF9" s="1" t="str">
        <x:v/>
      </x:c>
      <x:c r="AG9" s="1" t="str">
        <x:v>Yes</x:v>
      </x:c>
      <x:c r="AH9" s="1" t="str">
        <x:v>mr0066</x:v>
      </x:c>
      <x:c r="AI9" s="1" t="str">
        <x:v/>
      </x:c>
      <x:c r="AJ9" s="1" t="str">
        <x:v>No</x:v>
      </x:c>
      <x:c r="AK9" s="1" t="str">
        <x:v/>
      </x:c>
      <x:c r="AL9" s="1" t="str">
        <x:v/>
      </x:c>
      <x:c r="AM9" s="1" t="str">
        <x:v/>
      </x:c>
      <x:c r="AN9" s="1" t="str">
        <x:v/>
      </x:c>
      <x:c r="AO9" s="1" t="str">
        <x:v/>
      </x:c>
      <x:c r="AP9" s="7" t="n">
        <x:v>43675.5318865741</x:v>
      </x:c>
      <x:c r="AQ9" s="7" t="n">
        <x:v>43682.8357523148</x:v>
      </x:c>
      <x:c r="AR9" s="9" t="n">
        <x:v>1.00000000</x:v>
      </x:c>
      <x:c r="AS9" s="7" t="n">
        <x:v>43678.6507523148</x:v>
      </x:c>
      <x:c r="AT9" s="7" t="n">
        <x:v>43683.5856018519</x:v>
      </x:c>
      <x:c r="AU9" s="9" t="n">
        <x:v>118.43333333</x:v>
      </x:c>
      <x:c r="AV9" s="3" t="n">
        <x:v>188</x:v>
      </x:c>
      <x:c r="AW9" s="3" t="n">
        <x:v>188</x:v>
      </x:c>
      <x:c r="AX9" s="3" t="n">
        <x:v/>
      </x:c>
      <x:c r="AY9" s="1" t="str">
        <x:v>Not in hold</x:v>
      </x:c>
      <x:c r="AZ9" s="1" t="str">
        <x:v>Not Required</x:v>
      </x:c>
      <x:c r="BA9" s="1" t="str">
        <x:v/>
      </x:c>
      <x:c r="BB9" s="1" t="str">
        <x:v/>
      </x:c>
      <x:c r="BC9" s="1" t="str">
        <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HMV09/000094/0719/7</x:v>
      </x:c>
      <x:c r="BQ9" s="1" t="str">
        <x:v>MR0066</x:v>
      </x:c>
      <x:c r="BR9" s="3" t="n">
        <x:v>7237</x:v>
      </x:c>
      <x:c r="BS9" s="1" t="str">
        <x:v>{'tplid' : 'ml_image_link', 'image' : 'edit.png'}</x:v>
      </x:c>
      <x:c r="BT9" s="3" t="n">
        <x:v>10</x:v>
      </x:c>
      <x:c r="BU9" s="1" t="str">
        <x:v>{'tplid' : 'ml_image_link', 'image' : 'task_01.png'}</x:v>
      </x:c>
      <x:c r="BV9" s="1" t="str">
        <x:v/>
      </x:c>
      <x:c r="BW9" s="1" t="str">
        <x:v/>
      </x:c>
      <x:c r="BX9" s="1" t="str">
        <x:v>N</x:v>
      </x:c>
      <x:c r="BY9" s="1" t="str">
        <x:v>Y</x:v>
      </x:c>
      <x:c r="BZ9" s="1" t="str">
        <x:v>N</x:v>
      </x:c>
      <x:c r="CA9" s="1" t="str">
        <x:v>LINE 2A</x:v>
      </x:c>
      <x:c r="CB9" s="1" t="str">
        <x:v/>
      </x:c>
      <x:c r="CC9" s="1" t="str">
        <x:v>N</x:v>
      </x:c>
      <x:c r="CD9" s="1" t="str">
        <x:v>H</x:v>
      </x:c>
      <x:c r="CE9" s="1" t="str">
        <x:v>N</x:v>
      </x:c>
      <x:c r="CF9" s="1" t="str">
        <x:v>Y</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HMV09/000094/0719/8</x:v>
      </x:c>
      <x:c r="E10" s="1" t="str">
        <x:v>53</x:v>
      </x:c>
      <x:c r="F10" s="1" t="str">
        <x:v>TO FACILITATE PAINTING, CARRY OUT REMOVAL OF RADOME.  POST PAINTING SAME TO BE INSTALLED.</x:v>
      </x:c>
      <x:c r="G10" s="1" t="str">
        <x:v>CARRIED OUT REMOVAL OF RADOME AS PER AMM : 53-15-11-000-001-A .
AFTER PAINTING CARRIED OUT INSTALLATION OF RADOME AS PER AMM : 53-15-11-400-001-A .
AMM REV :53, DTD : MAY 01, 2019.
POST INSTALLATION SECURITY CHECK CARRIED OUT AND FOUND SATISFACTORY.
FOR PAINTING DETAILS REFER WPL NO: HMV09-094/WPL/09.</x:v>
      </x:c>
      <x:c r="H10" s="1" t="str">
        <x:v>HMV09/000094/0719/8</x:v>
      </x:c>
      <x:c r="I10" s="1" t="str">
        <x:v>Close</x:v>
      </x:c>
      <x:c r="J10" s="1" t="str">
        <x:v>Closed</x:v>
      </x:c>
      <x:c r="K10" s="1" t="str">
        <x:v>AWR09/003578/0719</x:v>
      </x:c>
      <x:c r="L10" s="3" t="n">
        <x:v>180</x:v>
      </x:c>
      <x:c r="M10" s="1" t="str">
        <x:v>LINE 2A</x:v>
      </x:c>
      <x:c r="N10" s="1" t="str">
        <x:v>Signed Off</x:v>
      </x:c>
      <x:c r="O10" s="1" t="str">
        <x:v>AWR</x:v>
      </x:c>
      <x:c r="P10" s="1" t="str">
        <x:v>IRC</x:v>
      </x:c>
      <x:c r="Q10" s="1" t="str">
        <x:v>Regular</x:v>
      </x:c>
      <x:c r="R10" s="1" t="str">
        <x:v>REGULAR</x:v>
      </x:c>
      <x:c r="S10" s="1" t="str">
        <x:v>No</x:v>
      </x:c>
      <x:c r="T10" s="1" t="str">
        <x:v>No</x:v>
      </x:c>
      <x:c r="U10" s="1" t="str">
        <x:v>No</x:v>
      </x:c>
      <x:c r="V10" s="1" t="str">
        <x:v>No</x:v>
      </x:c>
      <x:c r="W10" s="1" t="str">
        <x:v/>
      </x:c>
      <x:c r="X10" s="1" t="str">
        <x:v/>
      </x:c>
      <x:c r="Y10" s="1" t="str">
        <x:v/>
      </x:c>
      <x:c r="Z10" s="1" t="str">
        <x:v/>
      </x:c>
      <x:c r="AA10" s="1" t="str">
        <x:v/>
      </x:c>
      <x:c r="AB10" s="1" t="str">
        <x:v>MR0371</x:v>
      </x:c>
      <x:c r="AC10" s="7" t="n">
        <x:v>43678.3749305556</x:v>
      </x:c>
      <x:c r="AD10" s="1" t="str">
        <x:v>Yes</x:v>
      </x:c>
      <x:c r="AE10" s="1" t="str">
        <x:v>MR0371</x:v>
      </x:c>
      <x:c r="AF10" s="1" t="str">
        <x:v/>
      </x:c>
      <x:c r="AG10" s="1" t="str">
        <x:v>Yes</x:v>
      </x:c>
      <x:c r="AH10" s="1" t="str">
        <x:v>MR0371</x:v>
      </x:c>
      <x:c r="AI10" s="1" t="str">
        <x:v/>
      </x:c>
      <x:c r="AJ10" s="1" t="str">
        <x:v>No</x:v>
      </x:c>
      <x:c r="AK10" s="1" t="str">
        <x:v/>
      </x:c>
      <x:c r="AL10" s="1" t="str">
        <x:v/>
      </x:c>
      <x:c r="AM10" s="1" t="str">
        <x:v/>
      </x:c>
      <x:c r="AN10" s="1" t="str">
        <x:v/>
      </x:c>
      <x:c r="AO10" s="1" t="str">
        <x:v/>
      </x:c>
      <x:c r="AP10" s="7" t="n">
        <x:v>43675.5318865741</x:v>
      </x:c>
      <x:c r="AQ10" s="7" t="n">
        <x:v>43682.8357523148</x:v>
      </x:c>
      <x:c r="AR10" s="9" t="n">
        <x:v>1.00000000</x:v>
      </x:c>
      <x:c r="AS10" s="7" t="n">
        <x:v>43680.5917013889</x:v>
      </x:c>
      <x:c r="AT10" s="7" t="n">
        <x:v>43683.5463425926</x:v>
      </x:c>
      <x:c r="AU10" s="9" t="n">
        <x:v>68.60000000</x:v>
      </x:c>
      <x:c r="AV10" s="3" t="n">
        <x:v>189</x:v>
      </x:c>
      <x:c r="AW10" s="3" t="n">
        <x:v>189</x:v>
      </x:c>
      <x:c r="AX10" s="3" t="n">
        <x:v/>
      </x:c>
      <x:c r="AY10" s="1" t="str">
        <x:v>Not in hold</x:v>
      </x:c>
      <x:c r="AZ10" s="1" t="str">
        <x:v>Pending Estimates</x:v>
      </x:c>
      <x:c r="BA10" s="1" t="str">
        <x:v/>
      </x:c>
      <x:c r="BB10" s="1" t="str">
        <x:v/>
      </x:c>
      <x:c r="BC10" s="1" t="str">
        <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HMV09/000094/0719/8</x:v>
      </x:c>
      <x:c r="BQ10" s="1" t="str">
        <x:v>MR0371</x:v>
      </x:c>
      <x:c r="BR10" s="3" t="n">
        <x:v>7240</x:v>
      </x:c>
      <x:c r="BS10" s="1" t="str">
        <x:v>{'tplid' : 'ml_image_link', 'image' : 'edit.png'}</x:v>
      </x:c>
      <x:c r="BT10" s="3" t="n">
        <x:v>12</x:v>
      </x:c>
      <x:c r="BU10" s="1" t="str">
        <x:v>{'tplid' : 'ml_image_link', 'image' : 'task_01.png'}</x:v>
      </x:c>
      <x:c r="BV10" s="1" t="str">
        <x:v/>
      </x:c>
      <x:c r="BW10" s="1" t="str">
        <x:v/>
      </x:c>
      <x:c r="BX10" s="1" t="str">
        <x:v>Y</x:v>
      </x:c>
      <x:c r="BY10" s="1" t="str">
        <x:v>Y</x:v>
      </x:c>
      <x:c r="BZ10" s="1" t="str">
        <x:v>N</x:v>
      </x:c>
      <x:c r="CA10" s="1" t="str">
        <x:v>LINE 2A</x:v>
      </x:c>
      <x:c r="CB10" s="1" t="str">
        <x:v/>
      </x:c>
      <x:c r="CC10" s="1" t="str">
        <x:v>N</x:v>
      </x:c>
      <x:c r="CD10" s="1" t="str">
        <x:v>H</x:v>
      </x:c>
      <x:c r="CE10" s="1" t="str">
        <x:v>N</x:v>
      </x:c>
      <x:c r="CF10" s="1" t="str">
        <x:v>N</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HMV09/000094/0719/9</x:v>
      </x:c>
      <x:c r="E11" s="1" t="str">
        <x:v>53</x:v>
      </x:c>
      <x:c r="F11" s="1" t="str">
        <x:v>CARRY OUT REMOVAL OF FUSELAGE FAIRINGS 191BB, 191BT, 192BT AND 191AB FOR PAINTING PURPOSE. POST PAINTING SAME TO BE INSTALLED.</x:v>
      </x:c>
      <x:c r="G11" s="1" t="str">
        <x:v>CARRIED OUT REMOVAL OF FAIRINGS AS PER AMM : 53-35-11-000-001-A .
AFTER PAINTING CARRIED OUT INSTALLATION OF FAIRINGS AS PER AMM : 53-35-11-400-001-A .
AMM REV :53, DTD :MAY 01,2019.
POST INSTALLATION SECURITY CHECK CHECK CARRIED OUT AND FOUND SATISFACTORY.
FOR PAINTING DETAILS REFER WPL NO:
HMV09-094/WPL/23
HMV09-094/WPL/24
HMV09-094/WPL/25
HMV09-094/WPL/26</x:v>
      </x:c>
      <x:c r="H11" s="1" t="str">
        <x:v>HMV09/000094/0719/9</x:v>
      </x:c>
      <x:c r="I11" s="1" t="str">
        <x:v>Close</x:v>
      </x:c>
      <x:c r="J11" s="1" t="str">
        <x:v>Closed</x:v>
      </x:c>
      <x:c r="K11" s="1" t="str">
        <x:v>AWR09/003578/0719</x:v>
      </x:c>
      <x:c r="L11" s="3" t="n">
        <x:v>180</x:v>
      </x:c>
      <x:c r="M11" s="1" t="str">
        <x:v>LINE 2A</x:v>
      </x:c>
      <x:c r="N11" s="1" t="str">
        <x:v>Signed Off</x:v>
      </x:c>
      <x:c r="O11" s="1" t="str">
        <x:v>AWR</x:v>
      </x:c>
      <x:c r="P11" s="1" t="str">
        <x:v>IRC</x:v>
      </x:c>
      <x:c r="Q11" s="1" t="str">
        <x:v>Regular</x:v>
      </x:c>
      <x:c r="R11" s="1" t="str">
        <x:v>REGULAR</x:v>
      </x:c>
      <x:c r="S11" s="1" t="str">
        <x:v>No</x:v>
      </x:c>
      <x:c r="T11" s="1" t="str">
        <x:v>No</x:v>
      </x:c>
      <x:c r="U11" s="1" t="str">
        <x:v>No</x:v>
      </x:c>
      <x:c r="V11" s="1" t="str">
        <x:v>No</x:v>
      </x:c>
      <x:c r="W11" s="1" t="str">
        <x:v/>
      </x:c>
      <x:c r="X11" s="1" t="str">
        <x:v/>
      </x:c>
      <x:c r="Y11" s="1" t="str">
        <x:v/>
      </x:c>
      <x:c r="Z11" s="1" t="str">
        <x:v/>
      </x:c>
      <x:c r="AA11" s="1" t="str">
        <x:v/>
      </x:c>
      <x:c r="AB11" s="1" t="str">
        <x:v>MR0371</x:v>
      </x:c>
      <x:c r="AC11" s="7" t="n">
        <x:v>43678.38875</x:v>
      </x:c>
      <x:c r="AD11" s="1" t="str">
        <x:v>Yes</x:v>
      </x:c>
      <x:c r="AE11" s="1" t="str">
        <x:v>MR0371</x:v>
      </x:c>
      <x:c r="AF11" s="1" t="str">
        <x:v/>
      </x:c>
      <x:c r="AG11" s="1" t="str">
        <x:v>Yes</x:v>
      </x:c>
      <x:c r="AH11" s="1" t="str">
        <x:v>MR0371</x:v>
      </x:c>
      <x:c r="AI11" s="1" t="str">
        <x:v/>
      </x:c>
      <x:c r="AJ11" s="1" t="str">
        <x:v>No</x:v>
      </x:c>
      <x:c r="AK11" s="1" t="str">
        <x:v/>
      </x:c>
      <x:c r="AL11" s="1" t="str">
        <x:v/>
      </x:c>
      <x:c r="AM11" s="1" t="str">
        <x:v/>
      </x:c>
      <x:c r="AN11" s="1" t="str">
        <x:v/>
      </x:c>
      <x:c r="AO11" s="1" t="str">
        <x:v/>
      </x:c>
      <x:c r="AP11" s="7" t="n">
        <x:v>43675.5318865741</x:v>
      </x:c>
      <x:c r="AQ11" s="7" t="n">
        <x:v>43682.8357523148</x:v>
      </x:c>
      <x:c r="AR11" s="9" t="n">
        <x:v>1.00000000</x:v>
      </x:c>
      <x:c r="AS11" s="7" t="n">
        <x:v>43683.4083796296</x:v>
      </x:c>
      <x:c r="AT11" s="7" t="n">
        <x:v>43683.5470023148</x:v>
      </x:c>
      <x:c r="AU11" s="9" t="n">
        <x:v>1.00000000</x:v>
      </x:c>
      <x:c r="AV11" s="3" t="n">
        <x:v>190</x:v>
      </x:c>
      <x:c r="AW11" s="3" t="n">
        <x:v>190</x:v>
      </x:c>
      <x:c r="AX11" s="3" t="n">
        <x:v/>
      </x:c>
      <x:c r="AY11" s="1" t="str">
        <x:v>Not in hold</x:v>
      </x:c>
      <x:c r="AZ11" s="1" t="str">
        <x:v>Pending Estimates</x:v>
      </x:c>
      <x:c r="BA11" s="1" t="str">
        <x:v/>
      </x:c>
      <x:c r="BB11" s="1" t="str">
        <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HMV09/000094/0719/9</x:v>
      </x:c>
      <x:c r="BQ11" s="1" t="str">
        <x:v>MR0371</x:v>
      </x:c>
      <x:c r="BR11" s="3" t="n">
        <x:v>7242</x:v>
      </x:c>
      <x:c r="BS11" s="1" t="str">
        <x:v>{'tplid' : 'ml_image_link', 'image' : 'edit.png'}</x:v>
      </x:c>
      <x:c r="BT11" s="3" t="n">
        <x:v>12</x:v>
      </x:c>
      <x:c r="BU11" s="1" t="str">
        <x:v>{'tplid' : 'ml_image_link', 'image' : 'task_01.png'}</x:v>
      </x:c>
      <x:c r="BV11" s="1" t="str">
        <x:v/>
      </x:c>
      <x:c r="BW11" s="1" t="str">
        <x:v/>
      </x:c>
      <x:c r="BX11" s="1" t="str">
        <x:v>Y</x:v>
      </x:c>
      <x:c r="BY11" s="1" t="str">
        <x:v>Y</x:v>
      </x:c>
      <x:c r="BZ11" s="1" t="str">
        <x:v>N</x:v>
      </x:c>
      <x:c r="CA11" s="1" t="str">
        <x:v>LINE 2A</x:v>
      </x:c>
      <x:c r="CB11" s="1" t="str">
        <x:v/>
      </x:c>
      <x:c r="CC11" s="1" t="str">
        <x:v>N</x:v>
      </x:c>
      <x:c r="CD11" s="1" t="str">
        <x:v>H</x:v>
      </x:c>
      <x:c r="CE11" s="1" t="str">
        <x:v>N</x:v>
      </x:c>
      <x:c r="CF11" s="1" t="str">
        <x:v>N</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HMV09/000094/0719/10</x:v>
      </x:c>
      <x:c r="E12" s="1" t="str">
        <x:v>53</x:v>
      </x:c>
      <x:c r="F12" s="1" t="str">
        <x:v>DURING ARRIVAL INSPECTIONS FOUND
1. LH LOGO LIGHT NOT WORKING 
2.SERVICE LIGHT LAMPS ARE FUSED IN THS &amp; APU COMPT
3.SERVICE LIGHT LAMPS ARE FUSED AND DOME COVERS BROKEN IN AVIONIC COMPTS  
4. AFT CARGO DOOR OPEN GREEN  INDICATOR LIGHT NOT WORKING
5.FWD CARGO LOADING AREA LIGHT NOT WORKING 
6.10F,21F CABIN READING LIGHTS ARE NOT WORKING</x:v>
      </x:c>
      <x:c r="G12" s="1" t="str">
        <x:v>1.LH LOGO LIGHT LAMP REPLACED AS PER 
AMM TASK 33-47-11 PB 401 CONF 00 
 REV.53, DATED MAY 01/2019. 
2.SERVICE LAMPS IN THE THS &amp; APU COMPARTMENT REPLACED AS PER
AMM TASK 33-31-11 PB 401, 
REV.53, DATED MAY 01/2019.
3..CARRIED OUT REPLACEMENT OF LAMPS AND DOME COVERS IN AVIONICS COMPARTMENTS AS PER 
AMM 33-35-11 PB 401
REV.53, DATED MAY 01/2019.
4. AFT CARGO DOOR GREEN OPEN INDICATOR LIGHT LAMP ON CONTROL PANEL REPLACED AS PER 
AMM TASK 52-35-12 PB 401 CONF 00 
REV.53, DATED MAY 01/2019.
5.CARRIED OUT REPLACEMENT OF FWD CARGO AREA LOADING LIGHT  AS PER 
AMM 33-34-12 PB 401 
REV.53, DATED MAY 01/2019.  
FOUND SATISFACTORY. 
ON   P/N-F1001940-00  S/N-F17266
OFF  P/N-F1001940-00  S/N-04219
6.10F,21F READING LIGHTS LAMPS REPLACED AS PER AMM :23-73-64 PB 401, REV.53, DATED MAY 01/2019. OPERATIONAL TEST CARRIED OUT AS PER AMM 23-73-64-720-001-A, 
REV.53, DATED MAY 01/2019..</x:v>
      </x:c>
      <x:c r="H12" s="1" t="str">
        <x:v>HMV09/000094/0719/10</x:v>
      </x:c>
      <x:c r="I12" s="1" t="str">
        <x:v>Close</x:v>
      </x:c>
      <x:c r="J12" s="1" t="str">
        <x:v>Closed</x:v>
      </x:c>
      <x:c r="K12" s="1" t="str">
        <x:v>AIRCRAFT ARRIVAL INSPECTION</x:v>
      </x:c>
      <x:c r="L12" s="3" t="n">
        <x:v>177</x:v>
      </x:c>
      <x:c r="M12" s="1" t="str">
        <x:v>LINE 2A</x:v>
      </x:c>
      <x:c r="N12" s="1" t="str">
        <x:v>Signed Off</x:v>
      </x:c>
      <x:c r="O12" s="1" t="str">
        <x:v>AWR</x:v>
      </x:c>
      <x:c r="P12" s="1" t="str">
        <x:v>IRC</x:v>
      </x:c>
      <x:c r="Q12" s="1" t="str">
        <x:v/>
      </x:c>
      <x:c r="R12" s="1" t="str">
        <x:v/>
      </x:c>
      <x:c r="S12" s="1" t="str">
        <x:v>Yes</x:v>
      </x:c>
      <x:c r="T12" s="1" t="str">
        <x:v>No</x:v>
      </x:c>
      <x:c r="U12" s="1" t="str">
        <x:v>No</x:v>
      </x:c>
      <x:c r="V12" s="1" t="str">
        <x:v>No</x:v>
      </x:c>
      <x:c r="W12" s="1" t="str">
        <x:v/>
      </x:c>
      <x:c r="X12" s="1" t="str">
        <x:v/>
      </x:c>
      <x:c r="Y12" s="1" t="str">
        <x:v/>
      </x:c>
      <x:c r="Z12" s="1" t="str">
        <x:v/>
      </x:c>
      <x:c r="AA12" s="1" t="str">
        <x:v/>
      </x:c>
      <x:c r="AB12" s="1" t="str">
        <x:v>MR0541</x:v>
      </x:c>
      <x:c r="AC12" s="7" t="n">
        <x:v>43678.4212731481</x:v>
      </x:c>
      <x:c r="AD12" s="1" t="str">
        <x:v>Yes</x:v>
      </x:c>
      <x:c r="AE12" s="1" t="str">
        <x:v>MR0541</x:v>
      </x:c>
      <x:c r="AF12" s="1" t="str">
        <x:v/>
      </x:c>
      <x:c r="AG12" s="1" t="str">
        <x:v>Yes</x:v>
      </x:c>
      <x:c r="AH12" s="1" t="str">
        <x:v>MR0541</x:v>
      </x:c>
      <x:c r="AI12" s="1" t="str">
        <x:v/>
      </x:c>
      <x:c r="AJ12" s="1" t="str">
        <x:v>No</x:v>
      </x:c>
      <x:c r="AK12" s="1" t="str">
        <x:v/>
      </x:c>
      <x:c r="AL12" s="1" t="str">
        <x:v/>
      </x:c>
      <x:c r="AM12" s="1" t="str">
        <x:v/>
      </x:c>
      <x:c r="AN12" s="1" t="str">
        <x:v/>
      </x:c>
      <x:c r="AO12" s="1" t="str">
        <x:v/>
      </x:c>
      <x:c r="AP12" s="7" t="n">
        <x:v>43675.5318865741</x:v>
      </x:c>
      <x:c r="AQ12" s="7" t="n">
        <x:v>43682.8357523148</x:v>
      </x:c>
      <x:c r="AR12" s="9" t="n">
        <x:v>1.00000000</x:v>
      </x:c>
      <x:c r="AS12" s="7" t="n">
        <x:v>43678.5874884259</x:v>
      </x:c>
      <x:c r="AT12" s="7" t="n">
        <x:v>43683.4467939815</x:v>
      </x:c>
      <x:c r="AU12" s="9" t="n">
        <x:v>116.63333333</x:v>
      </x:c>
      <x:c r="AV12" s="3" t="n">
        <x:v>191</x:v>
      </x:c>
      <x:c r="AW12" s="3" t="n">
        <x:v>191</x:v>
      </x:c>
      <x:c r="AX12" s="3" t="n">
        <x:v/>
      </x:c>
      <x:c r="AY12" s="1" t="str">
        <x:v>Not in hold</x:v>
      </x:c>
      <x:c r="AZ12" s="1" t="str">
        <x:v>Pending Estimates</x:v>
      </x:c>
      <x:c r="BA12" s="1" t="str">
        <x:v/>
      </x:c>
      <x:c r="BB12" s="1" t="str">
        <x:v/>
      </x:c>
      <x:c r="BC12" s="1" t="str">
        <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HMV09/000094/0719/10</x:v>
      </x:c>
      <x:c r="BQ12" s="1" t="str">
        <x:v>MR0541</x:v>
      </x:c>
      <x:c r="BR12" s="3" t="n">
        <x:v>7247</x:v>
      </x:c>
      <x:c r="BS12" s="1" t="str">
        <x:v>{'tplid' : 'ml_image_link', 'image' : 'edit.png'}</x:v>
      </x:c>
      <x:c r="BT12" s="3" t="n">
        <x:v>4</x:v>
      </x:c>
      <x:c r="BU12" s="1" t="str">
        <x:v>{'tplid' : 'ml_image_link', 'image' : 'task_01.png'}</x:v>
      </x:c>
      <x:c r="BV12" s="1" t="str">
        <x:v/>
      </x:c>
      <x:c r="BW12" s="1" t="str">
        <x:v/>
      </x:c>
      <x:c r="BX12" s="1" t="str">
        <x:v>Y</x:v>
      </x:c>
      <x:c r="BY12" s="1" t="str">
        <x:v>Y</x:v>
      </x:c>
      <x:c r="BZ12" s="1" t="str">
        <x:v>N</x:v>
      </x:c>
      <x:c r="CA12" s="1" t="str">
        <x:v>LINE 2A</x:v>
      </x:c>
      <x:c r="CB12" s="1" t="str">
        <x:v/>
      </x:c>
      <x:c r="CC12" s="1" t="str">
        <x:v>N</x:v>
      </x:c>
      <x:c r="CD12" s="1" t="str">
        <x:v>H</x:v>
      </x:c>
      <x:c r="CE12" s="1" t="str">
        <x:v>N</x:v>
      </x:c>
      <x:c r="CF12" s="1" t="str">
        <x:v>Y</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HMV09/000094/0719/11</x:v>
      </x:c>
      <x:c r="E13" s="1" t="str">
        <x:v>21</x:v>
      </x:c>
      <x:c r="F13" s="1" t="str">
        <x:v>WHILE CARRYING OUT TASK : 216242-01-1 (LH)  , TRIM AIR CHECK VALVE  FOUND DAMAGED.
CARRYOUT REPLACEMENT OF DAMAGED TRIM AIR CHECK VALVE.</x:v>
      </x:c>
      <x:c r="G13" s="1" t="str">
        <x:v>CARRIED OUT REPLACEMENT OF TRIM AIR CHECK VALVE AS PER AMM :21-63-42-000-001 / 21-63-42-400-001 .
AMM REV :53 , DTD : MAY 01, 2019.
POST INSTALLATION LEAK CHECK CARRIED OUT AND FOUND SATISFACTORY.
TRIM AIR CHECK VALVE DETAILS :
OFF P/N :1298A0000-01
OFF S/N :1298-15788
ON P/N : 1298A0000-01
ON S/N :1298-24919</x:v>
      </x:c>
      <x:c r="H13" s="1" t="str">
        <x:v>HMV09/000094/0719/11</x:v>
      </x:c>
      <x:c r="I13" s="1" t="str">
        <x:v>Close</x:v>
      </x:c>
      <x:c r="J13" s="1" t="str">
        <x:v>Closed</x:v>
      </x:c>
      <x:c r="K13" s="1" t="str">
        <x:v>216242-01-1 (LH)</x:v>
      </x:c>
      <x:c r="L13" s="3" t="n">
        <x:v>17</x:v>
      </x:c>
      <x:c r="M13" s="1" t="str">
        <x:v>LINE 2A</x:v>
      </x:c>
      <x:c r="N13" s="1" t="str">
        <x:v>Not Required</x:v>
      </x:c>
      <x:c r="O13" s="1" t="str">
        <x:v>DISC- MPD</x:v>
      </x:c>
      <x:c r="P13" s="1" t="str">
        <x:v>IRC</x:v>
      </x:c>
      <x:c r="Q13" s="1" t="str">
        <x:v>Regular</x:v>
      </x:c>
      <x:c r="R13" s="1" t="str">
        <x:v>REGULAR</x:v>
      </x:c>
      <x:c r="S13" s="1" t="str">
        <x:v>No</x:v>
      </x:c>
      <x:c r="T13" s="1" t="str">
        <x:v>No</x:v>
      </x:c>
      <x:c r="U13" s="1" t="str">
        <x:v>No</x:v>
      </x:c>
      <x:c r="V13" s="1" t="str">
        <x:v>No</x:v>
      </x:c>
      <x:c r="W13" s="1" t="str">
        <x:v/>
      </x:c>
      <x:c r="X13" s="1" t="str">
        <x:v/>
      </x:c>
      <x:c r="Y13" s="1" t="str">
        <x:v/>
      </x:c>
      <x:c r="Z13" s="1" t="str">
        <x:v/>
      </x:c>
      <x:c r="AA13" s="1" t="str">
        <x:v/>
      </x:c>
      <x:c r="AB13" s="1" t="str">
        <x:v>MR0371</x:v>
      </x:c>
      <x:c r="AC13" s="7" t="n">
        <x:v>43678.461400463</x:v>
      </x:c>
      <x:c r="AD13" s="1" t="str">
        <x:v>No</x:v>
      </x:c>
      <x:c r="AE13" s="1" t="str">
        <x:v/>
      </x:c>
      <x:c r="AF13" s="1" t="str">
        <x:v/>
      </x:c>
      <x:c r="AG13" s="1" t="str">
        <x:v>No</x:v>
      </x:c>
      <x:c r="AH13" s="1" t="str">
        <x:v/>
      </x:c>
      <x:c r="AI13" s="1" t="str">
        <x:v/>
      </x:c>
      <x:c r="AJ13" s="1" t="str">
        <x:v>No</x:v>
      </x:c>
      <x:c r="AK13" s="1" t="str">
        <x:v/>
      </x:c>
      <x:c r="AL13" s="1" t="str">
        <x:v/>
      </x:c>
      <x:c r="AM13" s="1" t="str">
        <x:v/>
      </x:c>
      <x:c r="AN13" s="1" t="str">
        <x:v/>
      </x:c>
      <x:c r="AO13" s="1" t="str">
        <x:v/>
      </x:c>
      <x:c r="AP13" s="7" t="n">
        <x:v>43675.5318865741</x:v>
      </x:c>
      <x:c r="AQ13" s="7" t="n">
        <x:v>43682.8357523148</x:v>
      </x:c>
      <x:c r="AR13" s="9" t="n">
        <x:v>1.00000000</x:v>
      </x:c>
      <x:c r="AS13" s="7" t="n">
        <x:v>43681.9521990741</x:v>
      </x:c>
      <x:c r="AT13" s="7" t="n">
        <x:v>43683.5543402778</x:v>
      </x:c>
      <x:c r="AU13" s="9" t="n">
        <x:v>16.36000000</x:v>
      </x:c>
      <x:c r="AV13" s="3" t="n">
        <x:v>192</x:v>
      </x:c>
      <x:c r="AW13" s="3" t="n">
        <x:v>192</x:v>
      </x:c>
      <x:c r="AX13" s="3" t="n">
        <x:v/>
      </x:c>
      <x:c r="AY13" s="1" t="str">
        <x:v>Not in hold</x:v>
      </x:c>
      <x:c r="AZ13" s="1" t="str">
        <x:v>Not Required</x:v>
      </x:c>
      <x:c r="BA13" s="1" t="str">
        <x:v/>
      </x:c>
      <x:c r="BB13" s="1" t="str">
        <x:v/>
      </x:c>
      <x:c r="BC13" s="1" t="str">
        <x:v>100</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HMV09/000094/0719/11</x:v>
      </x:c>
      <x:c r="BQ13" s="1" t="str">
        <x:v>MR0371</x:v>
      </x:c>
      <x:c r="BR13" s="3" t="n">
        <x:v>7249</x:v>
      </x:c>
      <x:c r="BS13" s="1" t="str">
        <x:v>{'tplid' : 'ml_image_link', 'image' : 'edit.png'}</x:v>
      </x:c>
      <x:c r="BT13" s="3" t="n">
        <x:v>11</x:v>
      </x:c>
      <x:c r="BU13" s="1" t="str">
        <x:v>{'tplid' : 'ml_image_link', 'image' : 'task_03.png'}</x:v>
      </x:c>
      <x:c r="BV13" s="1" t="str">
        <x:v/>
      </x:c>
      <x:c r="BW13" s="1" t="str">
        <x:v/>
      </x:c>
      <x:c r="BX13" s="1" t="str">
        <x:v>N</x:v>
      </x:c>
      <x:c r="BY13" s="1" t="str">
        <x:v>N</x:v>
      </x:c>
      <x:c r="BZ13" s="1" t="str">
        <x:v>N</x:v>
      </x:c>
      <x:c r="CA13" s="1" t="str">
        <x:v>LINE 2A</x:v>
      </x:c>
      <x:c r="CB13" s="1" t="str">
        <x:v/>
      </x:c>
      <x:c r="CC13" s="1" t="str">
        <x:v>N</x:v>
      </x:c>
      <x:c r="CD13" s="1" t="str">
        <x:v>H</x:v>
      </x:c>
      <x:c r="CE13" s="1" t="str">
        <x:v>N</x:v>
      </x:c>
      <x:c r="CF13" s="1" t="str">
        <x:v>N</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HMV09/000094/0719/12</x:v>
      </x:c>
      <x:c r="E14" s="1" t="str">
        <x:v>00</x:v>
      </x:c>
      <x:c r="F14" s="1" t="str">
        <x:v>WHILE CARRYING OUT  INSPECTION FOUND STATIC DISCHARGERS PHYSICALLY DAMAGED IN LH &amp; RH ELEVATOR, RUDDER AND LH &amp; RH AILERONS 
</x:v>
      </x:c>
      <x:c r="G14" s="1" t="str">
        <x:v>STATIC DISCHARGERS REPLACED AS PER AMM TASK 23-61-41 PB 401, 
REV.53 DTD MAY 01/2019. 
RESISTANCE TEST CARRIED OUT AS PER AMM 23-61-00-200-001, 
REV.53, DTD MAY 01/2019. 
FOUND SATISFACTORY.
</x:v>
      </x:c>
      <x:c r="H14" s="1" t="str">
        <x:v>HMV09/000094/0719/12</x:v>
      </x:c>
      <x:c r="I14" s="1" t="str">
        <x:v>Close</x:v>
      </x:c>
      <x:c r="J14" s="1" t="str">
        <x:v>Closed</x:v>
      </x:c>
      <x:c r="K14" s="1" t="str">
        <x:v>AWR09/003614/0819</x:v>
      </x:c>
      <x:c r="L14" s="3" t="n">
        <x:v>193</x:v>
      </x:c>
      <x:c r="M14" s="1" t="str">
        <x:v>LINE 2A</x:v>
      </x:c>
      <x:c r="N14" s="1" t="str">
        <x:v>Signed Off</x:v>
      </x:c>
      <x:c r="O14" s="1" t="str">
        <x:v>AWR</x:v>
      </x:c>
      <x:c r="P14" s="1" t="str">
        <x:v>IRC</x:v>
      </x:c>
      <x:c r="Q14" s="1" t="str">
        <x:v/>
      </x:c>
      <x:c r="R14" s="1" t="str">
        <x:v/>
      </x:c>
      <x:c r="S14" s="1" t="str">
        <x:v>Yes</x:v>
      </x:c>
      <x:c r="T14" s="1" t="str">
        <x:v>No</x:v>
      </x:c>
      <x:c r="U14" s="1" t="str">
        <x:v>No</x:v>
      </x:c>
      <x:c r="V14" s="1" t="str">
        <x:v>No</x:v>
      </x:c>
      <x:c r="W14" s="1" t="str">
        <x:v/>
      </x:c>
      <x:c r="X14" s="1" t="str">
        <x:v/>
      </x:c>
      <x:c r="Y14" s="1" t="str">
        <x:v/>
      </x:c>
      <x:c r="Z14" s="1" t="str">
        <x:v/>
      </x:c>
      <x:c r="AA14" s="1" t="str">
        <x:v/>
      </x:c>
      <x:c r="AB14" s="1" t="str">
        <x:v>MR0541</x:v>
      </x:c>
      <x:c r="AC14" s="7" t="n">
        <x:v>43678.4739814815</x:v>
      </x:c>
      <x:c r="AD14" s="1" t="str">
        <x:v>Yes</x:v>
      </x:c>
      <x:c r="AE14" s="1" t="str">
        <x:v>MR0541</x:v>
      </x:c>
      <x:c r="AF14" s="1" t="str">
        <x:v/>
      </x:c>
      <x:c r="AG14" s="1" t="str">
        <x:v>Yes</x:v>
      </x:c>
      <x:c r="AH14" s="1" t="str">
        <x:v>MR0541</x:v>
      </x:c>
      <x:c r="AI14" s="1" t="str">
        <x:v/>
      </x:c>
      <x:c r="AJ14" s="1" t="str">
        <x:v>No</x:v>
      </x:c>
      <x:c r="AK14" s="1" t="str">
        <x:v/>
      </x:c>
      <x:c r="AL14" s="1" t="str">
        <x:v/>
      </x:c>
      <x:c r="AM14" s="1" t="str">
        <x:v/>
      </x:c>
      <x:c r="AN14" s="1" t="str">
        <x:v/>
      </x:c>
      <x:c r="AO14" s="1" t="str">
        <x:v/>
      </x:c>
      <x:c r="AP14" s="7" t="n">
        <x:v>43675.5318865741</x:v>
      </x:c>
      <x:c r="AQ14" s="7" t="n">
        <x:v>43682.8357523148</x:v>
      </x:c>
      <x:c r="AR14" s="9" t="n">
        <x:v>1.00000000</x:v>
      </x:c>
      <x:c r="AS14" s="7" t="n">
        <x:v>43678.5281365741</x:v>
      </x:c>
      <x:c r="AT14" s="7" t="n">
        <x:v>43683.4284722222</x:v>
      </x:c>
      <x:c r="AU14" s="9" t="n">
        <x:v>117.61666667</x:v>
      </x:c>
      <x:c r="AV14" s="3" t="n">
        <x:v>194</x:v>
      </x:c>
      <x:c r="AW14" s="3" t="n">
        <x:v>194</x:v>
      </x:c>
      <x:c r="AX14" s="3" t="n">
        <x:v/>
      </x:c>
      <x:c r="AY14" s="1" t="str">
        <x:v>Not in hold</x:v>
      </x:c>
      <x:c r="AZ14" s="1" t="str">
        <x:v>Pending Estimates</x:v>
      </x:c>
      <x:c r="BA14" s="1" t="str">
        <x:v/>
      </x:c>
      <x:c r="BB14" s="1" t="str">
        <x:v/>
      </x:c>
      <x:c r="BC14" s="1" t="str">
        <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HMV09/000094/0719/12</x:v>
      </x:c>
      <x:c r="BQ14" s="1" t="str">
        <x:v>MR0541</x:v>
      </x:c>
      <x:c r="BR14" s="3" t="n">
        <x:v>7253</x:v>
      </x:c>
      <x:c r="BS14" s="1" t="str">
        <x:v>{'tplid' : 'ml_image_link', 'image' : 'edit.png'}</x:v>
      </x:c>
      <x:c r="BT14" s="3" t="n">
        <x:v>5</x:v>
      </x:c>
      <x:c r="BU14" s="1" t="str">
        <x:v>{'tplid' : 'ml_image_link', 'image' : 'task_01.png'}</x:v>
      </x:c>
      <x:c r="BV14" s="1" t="str">
        <x:v/>
      </x:c>
      <x:c r="BW14" s="1" t="str">
        <x:v/>
      </x:c>
      <x:c r="BX14" s="1" t="str">
        <x:v>Y</x:v>
      </x:c>
      <x:c r="BY14" s="1" t="str">
        <x:v>Y</x:v>
      </x:c>
      <x:c r="BZ14" s="1" t="str">
        <x:v>N</x:v>
      </x:c>
      <x:c r="CA14" s="1" t="str">
        <x:v>LINE 2A</x:v>
      </x:c>
      <x:c r="CB14" s="1" t="str">
        <x:v/>
      </x:c>
      <x:c r="CC14" s="1" t="str">
        <x:v>N</x:v>
      </x:c>
      <x:c r="CD14" s="1" t="str">
        <x:v>H</x:v>
      </x:c>
      <x:c r="CE14" s="1" t="str">
        <x:v>N</x:v>
      </x:c>
      <x:c r="CF14" s="1" t="str">
        <x:v>Y</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HMV09/000094/0719/13</x:v>
      </x:c>
      <x:c r="E15" s="1" t="str">
        <x:v>20</x:v>
      </x:c>
      <x:c r="F15" s="1" t="str">
        <x:v>WHILE CARRYING OUT VISUAL INSPECTION OF BONDING LEADS AS PER EO-2378, FOUND BONDING LEADS BROKEN AT FOLLOWING LOCATION,
1) NLG DOORS
2) MLG SECONDARY HINGE DOORS
3)FWD CARGO DOOR ACTUATOR
4) WATER SERVICE PANEL
5) WASTE  SERVICE PANEL
6) LH AND RH FLAP TRACK FAIRINGS
7) LH AND RH SPOILERS
8) LH AND RH ELEVATORS
</x:v>
      </x:c>
      <x:c r="G15" s="1" t="str">
        <x:v>BONDING LEADS REPLACED AT FOLLOWING LOCATIONS,
1) NLG DOORS
2) MLG SECONDARY HINGE DOORS
3)FWD CARGO DOOR ACTUATOR
4) WATER SERVICE PANEL
5) WASTE  SERVICE PANEL
6) LH AND RH FLAP TRACK FAIRINGS
7) LH AND RH SPOILERS
8) LH AND RH ELEVATORS,
AS PER AMM : 20-28-00-912-802-A.
OHMIC RESISTANCE CHECKED AS PER AMM : 20-28-00-869-002-A,
FOUND SATISFACTORY.
AMM REV : 53, DATED : MAY01/2019.
</x:v>
      </x:c>
      <x:c r="H15" s="1" t="str">
        <x:v>HMV09/000094/0719/13</x:v>
      </x:c>
      <x:c r="I15" s="1" t="str">
        <x:v>Close</x:v>
      </x:c>
      <x:c r="J15" s="1" t="str">
        <x:v>Closed</x:v>
      </x:c>
      <x:c r="K15" s="1" t="str">
        <x:v>WEAR LIMITS- BONDING LEADS</x:v>
      </x:c>
      <x:c r="L15" s="3" t="n">
        <x:v>166</x:v>
      </x:c>
      <x:c r="M15" s="1" t="str">
        <x:v>LINE 2A</x:v>
      </x:c>
      <x:c r="N15" s="1" t="str">
        <x:v>Signed Off</x:v>
      </x:c>
      <x:c r="O15" s="1" t="str">
        <x:v>DISC-ADD-SB/EO/MOD/SI/SL</x:v>
      </x:c>
      <x:c r="P15" s="1" t="str">
        <x:v>IRC</x:v>
      </x:c>
      <x:c r="Q15" s="1" t="str">
        <x:v>Regular</x:v>
      </x:c>
      <x:c r="R15" s="1" t="str">
        <x:v>REGULAR</x:v>
      </x:c>
      <x:c r="S15" s="1" t="str">
        <x:v>No</x:v>
      </x:c>
      <x:c r="T15" s="1" t="str">
        <x:v>No</x:v>
      </x:c>
      <x:c r="U15" s="1" t="str">
        <x:v>No</x:v>
      </x:c>
      <x:c r="V15" s="1" t="str">
        <x:v>No</x:v>
      </x:c>
      <x:c r="W15" s="1" t="str">
        <x:v/>
      </x:c>
      <x:c r="X15" s="1" t="str">
        <x:v/>
      </x:c>
      <x:c r="Y15" s="1" t="str">
        <x:v/>
      </x:c>
      <x:c r="Z15" s="1" t="str">
        <x:v/>
      </x:c>
      <x:c r="AA15" s="1" t="str">
        <x:v/>
      </x:c>
      <x:c r="AB15" s="1" t="str">
        <x:v>MR0006</x:v>
      </x:c>
      <x:c r="AC15" s="7" t="n">
        <x:v>43678.4887615741</x:v>
      </x:c>
      <x:c r="AD15" s="1" t="str">
        <x:v>No</x:v>
      </x:c>
      <x:c r="AE15" s="1" t="str">
        <x:v/>
      </x:c>
      <x:c r="AF15" s="1" t="str">
        <x:v/>
      </x:c>
      <x:c r="AG15" s="1" t="str">
        <x:v>Yes</x:v>
      </x:c>
      <x:c r="AH15" s="1" t="str">
        <x:v>MR0006</x:v>
      </x:c>
      <x:c r="AI15" s="1" t="str">
        <x:v/>
      </x:c>
      <x:c r="AJ15" s="1" t="str">
        <x:v>No</x:v>
      </x:c>
      <x:c r="AK15" s="1" t="str">
        <x:v/>
      </x:c>
      <x:c r="AL15" s="1" t="str">
        <x:v/>
      </x:c>
      <x:c r="AM15" s="1" t="str">
        <x:v/>
      </x:c>
      <x:c r="AN15" s="1" t="str">
        <x:v/>
      </x:c>
      <x:c r="AO15" s="1" t="str">
        <x:v/>
      </x:c>
      <x:c r="AP15" s="7" t="n">
        <x:v>43675.5318865741</x:v>
      </x:c>
      <x:c r="AQ15" s="7" t="n">
        <x:v>43682.8357523148</x:v>
      </x:c>
      <x:c r="AR15" s="9" t="n">
        <x:v>1.00000000</x:v>
      </x:c>
      <x:c r="AS15" s="7" t="n">
        <x:v>43678.5236921296</x:v>
      </x:c>
      <x:c r="AT15" s="7" t="n">
        <x:v>43683.5273958333</x:v>
      </x:c>
      <x:c r="AU15" s="9" t="n">
        <x:v>119.45000000</x:v>
      </x:c>
      <x:c r="AV15" s="3" t="n">
        <x:v>195</x:v>
      </x:c>
      <x:c r="AW15" s="3" t="n">
        <x:v>195</x:v>
      </x:c>
      <x:c r="AX15" s="3" t="n">
        <x:v/>
      </x:c>
      <x:c r="AY15" s="1" t="str">
        <x:v>Not in hold</x:v>
      </x:c>
      <x:c r="AZ15" s="1" t="str">
        <x:v>Not Required</x:v>
      </x:c>
      <x:c r="BA15" s="1" t="str">
        <x:v/>
      </x:c>
      <x:c r="BB15" s="1" t="str">
        <x:v/>
      </x:c>
      <x:c r="BC15" s="1" t="str">
        <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HMV09/000094/0719/13</x:v>
      </x:c>
      <x:c r="BQ15" s="1" t="str">
        <x:v>MR0006</x:v>
      </x:c>
      <x:c r="BR15" s="3" t="n">
        <x:v>7258</x:v>
      </x:c>
      <x:c r="BS15" s="1" t="str">
        <x:v>{'tplid' : 'ml_image_link', 'image' : 'edit.png'}</x:v>
      </x:c>
      <x:c r="BT15" s="3" t="n">
        <x:v>7</x:v>
      </x:c>
      <x:c r="BU15" s="1" t="str">
        <x:v>{'tplid' : 'ml_image_link', 'image' : 'task_01.png'}</x:v>
      </x:c>
      <x:c r="BV15" s="1" t="str">
        <x:v/>
      </x:c>
      <x:c r="BW15" s="1" t="str">
        <x:v/>
      </x:c>
      <x:c r="BX15" s="1" t="str">
        <x:v>N</x:v>
      </x:c>
      <x:c r="BY15" s="1" t="str">
        <x:v>Y</x:v>
      </x:c>
      <x:c r="BZ15" s="1" t="str">
        <x:v>N</x:v>
      </x:c>
      <x:c r="CA15" s="1" t="str">
        <x:v>LINE 2A</x:v>
      </x:c>
      <x:c r="CB15" s="1" t="str">
        <x:v/>
      </x:c>
      <x:c r="CC15" s="1" t="str">
        <x:v>N</x:v>
      </x:c>
      <x:c r="CD15" s="1" t="str">
        <x:v>H</x:v>
      </x:c>
      <x:c r="CE15" s="1" t="str">
        <x:v>N</x:v>
      </x:c>
      <x:c r="CF15" s="1" t="str">
        <x:v>N</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HMV09/000094/0719/14</x:v>
      </x:c>
      <x:c r="E16" s="1" t="str">
        <x:v>53</x:v>
      </x:c>
      <x:c r="F16" s="1" t="str">
        <x:v>WHILE CARRYING OUT ARRIVAL INSPECTION FOUND FWD CARGO AND AFT CARGO FLOOR BOARD AND SIDE WALL PANELS  HARDWARE DAMAGED .</x:v>
      </x:c>
      <x:c r="G16" s="1" t="str">
        <x:v>CARRIED OUT REPLACEMENT OF ALL DAMGED HARDWARE IN FWD AND AFT CARGO COMPARTMENTS AND INSTALLED FLOOR BOARDS IN FWD CARGO AS PER AMM : 53-22-14-000-001-A /53-22-14-400-001-A AND IN AFT CARGO AS PER AMM : 53-42-14-000-001-A /53-42-14-400-001-A .
INSTALLED SIDE WALLS IN FWD CARO AS PER AMM : 25-54-12-000-001-A /25-54-12-400-001-A AND IN AFT CARGO AS PER AMM : 25-55-12-000--001-A /25-55-12-400-001-A .
AMM REV :53, DTD : MAY 01, 2019.
POST INSTALLATION SECURITY CHECK CARRIED OUT AND FOUND SATISFACTORY.</x:v>
      </x:c>
      <x:c r="H16" s="1" t="str">
        <x:v>HMV09/000094/0719/14</x:v>
      </x:c>
      <x:c r="I16" s="1" t="str">
        <x:v>Close</x:v>
      </x:c>
      <x:c r="J16" s="1" t="str">
        <x:v>Closed</x:v>
      </x:c>
      <x:c r="K16" s="1" t="str">
        <x:v>AIRCRAFT ARRIVAL INSPECTION</x:v>
      </x:c>
      <x:c r="L16" s="3" t="n">
        <x:v>177</x:v>
      </x:c>
      <x:c r="M16" s="1" t="str">
        <x:v>LINE 2A</x:v>
      </x:c>
      <x:c r="N16" s="1" t="str">
        <x:v>Signed Off</x:v>
      </x:c>
      <x:c r="O16" s="1" t="str">
        <x:v>DISC- MPD</x:v>
      </x:c>
      <x:c r="P16" s="1" t="str">
        <x:v>IRC</x:v>
      </x:c>
      <x:c r="Q16" s="1" t="str">
        <x:v/>
      </x:c>
      <x:c r="R16" s="1" t="str">
        <x:v/>
      </x:c>
      <x:c r="S16" s="1" t="str">
        <x:v>No</x:v>
      </x:c>
      <x:c r="T16" s="1" t="str">
        <x:v>No</x:v>
      </x:c>
      <x:c r="U16" s="1" t="str">
        <x:v>No</x:v>
      </x:c>
      <x:c r="V16" s="1" t="str">
        <x:v>No</x:v>
      </x:c>
      <x:c r="W16" s="1" t="str">
        <x:v/>
      </x:c>
      <x:c r="X16" s="1" t="str">
        <x:v/>
      </x:c>
      <x:c r="Y16" s="1" t="str">
        <x:v/>
      </x:c>
      <x:c r="Z16" s="1" t="str">
        <x:v/>
      </x:c>
      <x:c r="AA16" s="1" t="str">
        <x:v/>
      </x:c>
      <x:c r="AB16" s="1" t="str">
        <x:v>MR0371</x:v>
      </x:c>
      <x:c r="AC16" s="7" t="n">
        <x:v>43678.5058564815</x:v>
      </x:c>
      <x:c r="AD16" s="1" t="str">
        <x:v>Yes</x:v>
      </x:c>
      <x:c r="AE16" s="1" t="str">
        <x:v>MR0371</x:v>
      </x:c>
      <x:c r="AF16" s="1" t="str">
        <x:v/>
      </x:c>
      <x:c r="AG16" s="1" t="str">
        <x:v>Yes</x:v>
      </x:c>
      <x:c r="AH16" s="1" t="str">
        <x:v>MR0371</x:v>
      </x:c>
      <x:c r="AI16" s="1" t="str">
        <x:v/>
      </x:c>
      <x:c r="AJ16" s="1" t="str">
        <x:v>No</x:v>
      </x:c>
      <x:c r="AK16" s="1" t="str">
        <x:v/>
      </x:c>
      <x:c r="AL16" s="1" t="str">
        <x:v/>
      </x:c>
      <x:c r="AM16" s="1" t="str">
        <x:v/>
      </x:c>
      <x:c r="AN16" s="1" t="str">
        <x:v/>
      </x:c>
      <x:c r="AO16" s="1" t="str">
        <x:v/>
      </x:c>
      <x:c r="AP16" s="7" t="n">
        <x:v>43675.5318865741</x:v>
      </x:c>
      <x:c r="AQ16" s="7" t="n">
        <x:v>43682.8357523148</x:v>
      </x:c>
      <x:c r="AR16" s="9" t="n">
        <x:v>1.00000000</x:v>
      </x:c>
      <x:c r="AS16" s="7" t="n">
        <x:v>43680.5836805556</x:v>
      </x:c>
      <x:c r="AT16" s="7" t="n">
        <x:v>43683.7743981481</x:v>
      </x:c>
      <x:c r="AU16" s="9" t="n">
        <x:v>76.58333333</x:v>
      </x:c>
      <x:c r="AV16" s="3" t="n">
        <x:v>196</x:v>
      </x:c>
      <x:c r="AW16" s="3" t="n">
        <x:v>196</x:v>
      </x:c>
      <x:c r="AX16" s="3" t="n">
        <x:v/>
      </x:c>
      <x:c r="AY16" s="1" t="str">
        <x:v>Not in hold</x:v>
      </x:c>
      <x:c r="AZ16" s="1" t="str">
        <x:v>Pending Estimates</x:v>
      </x:c>
      <x:c r="BA16" s="1" t="str">
        <x:v/>
      </x:c>
      <x:c r="BB16" s="1" t="str">
        <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HMV09/000094/0719/14</x:v>
      </x:c>
      <x:c r="BQ16" s="1" t="str">
        <x:v>MR0371</x:v>
      </x:c>
      <x:c r="BR16" s="3" t="n">
        <x:v>7261</x:v>
      </x:c>
      <x:c r="BS16" s="1" t="str">
        <x:v>{'tplid' : 'ml_image_link', 'image' : 'edit.png'}</x:v>
      </x:c>
      <x:c r="BT16" s="3" t="n">
        <x:v>12</x:v>
      </x:c>
      <x:c r="BU16" s="1" t="str">
        <x:v>{'tplid' : 'ml_image_link', 'image' : 'subtask_01.png'}</x:v>
      </x:c>
      <x:c r="BV16" s="1" t="str">
        <x:v/>
      </x:c>
      <x:c r="BW16" s="1" t="str">
        <x:v/>
      </x:c>
      <x:c r="BX16" s="1" t="str">
        <x:v>Y</x:v>
      </x:c>
      <x:c r="BY16" s="1" t="str">
        <x:v>Y</x:v>
      </x:c>
      <x:c r="BZ16" s="1" t="str">
        <x:v>N</x:v>
      </x:c>
      <x:c r="CA16" s="1" t="str">
        <x:v>LINE 2A</x:v>
      </x:c>
      <x:c r="CB16" s="1" t="str">
        <x:v/>
      </x:c>
      <x:c r="CC16" s="1" t="str">
        <x:v>N</x:v>
      </x:c>
      <x:c r="CD16" s="1" t="str">
        <x:v>H</x:v>
      </x:c>
      <x:c r="CE16" s="1" t="str">
        <x:v>N</x:v>
      </x:c>
      <x:c r="CF16" s="1" t="str">
        <x:v>N</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HMV09/000094/0719/15</x:v>
      </x:c>
      <x:c r="E17" s="1" t="str">
        <x:v>54</x:v>
      </x:c>
      <x:c r="F17" s="1" t="str">
        <x:v>DURING INSPECTION OBSERVED SEALS OF LH PYLON PANEL#471AL, 471BL AND 471BR DAMAGED.</x:v>
      </x:c>
      <x:c r="G17" s="1" t="str">
        <x:v>LH PYLON PANEL#471AL, 471BL AND 471BR SEALS REPLACED WITH SERVICEABLE SEALS AS PER AMM  TASK 54-53-00-040-001-A , REV 53 DTD 01 MAY 2019 . FOUND SATISFACTORY.</x:v>
      </x:c>
      <x:c r="H17" s="1" t="str">
        <x:v>HMV09/000094/0719/15</x:v>
      </x:c>
      <x:c r="I17" s="1" t="str">
        <x:v>Close</x:v>
      </x:c>
      <x:c r="J17" s="1" t="str">
        <x:v>Closed</x:v>
      </x:c>
      <x:c r="K17" s="1" t="str">
        <x:v>ISI 51.00.00016</x:v>
      </x:c>
      <x:c r="L17" s="3" t="n">
        <x:v>165</x:v>
      </x:c>
      <x:c r="M17" s="1" t="str">
        <x:v>LINE 2A</x:v>
      </x:c>
      <x:c r="N17" s="1" t="str">
        <x:v>Signed Off</x:v>
      </x:c>
      <x:c r="O17" s="1" t="str">
        <x:v>AWR</x:v>
      </x:c>
      <x:c r="P17" s="1" t="str">
        <x:v>IRC</x:v>
      </x:c>
      <x:c r="Q17" s="1" t="str">
        <x:v>Regular</x:v>
      </x:c>
      <x:c r="R17" s="1" t="str">
        <x:v>REGULAR</x:v>
      </x:c>
      <x:c r="S17" s="1" t="str">
        <x:v>Yes</x:v>
      </x:c>
      <x:c r="T17" s="1" t="str">
        <x:v>No</x:v>
      </x:c>
      <x:c r="U17" s="1" t="str">
        <x:v>No</x:v>
      </x:c>
      <x:c r="V17" s="1" t="str">
        <x:v>No</x:v>
      </x:c>
      <x:c r="W17" s="1" t="str">
        <x:v/>
      </x:c>
      <x:c r="X17" s="1" t="str">
        <x:v/>
      </x:c>
      <x:c r="Y17" s="1" t="str">
        <x:v/>
      </x:c>
      <x:c r="Z17" s="1" t="str">
        <x:v/>
      </x:c>
      <x:c r="AA17" s="1" t="str">
        <x:v/>
      </x:c>
      <x:c r="AB17" s="1" t="str">
        <x:v>MR0066</x:v>
      </x:c>
      <x:c r="AC17" s="7" t="n">
        <x:v>43678.5639236111</x:v>
      </x:c>
      <x:c r="AD17" s="1" t="str">
        <x:v>Yes</x:v>
      </x:c>
      <x:c r="AE17" s="1" t="str">
        <x:v>MR0066</x:v>
      </x:c>
      <x:c r="AF17" s="1" t="str">
        <x:v/>
      </x:c>
      <x:c r="AG17" s="1" t="str">
        <x:v>Yes</x:v>
      </x:c>
      <x:c r="AH17" s="1" t="str">
        <x:v>MR0066</x:v>
      </x:c>
      <x:c r="AI17" s="1" t="str">
        <x:v/>
      </x:c>
      <x:c r="AJ17" s="1" t="str">
        <x:v>No</x:v>
      </x:c>
      <x:c r="AK17" s="1" t="str">
        <x:v/>
      </x:c>
      <x:c r="AL17" s="1" t="str">
        <x:v/>
      </x:c>
      <x:c r="AM17" s="1" t="str">
        <x:v/>
      </x:c>
      <x:c r="AN17" s="1" t="str">
        <x:v/>
      </x:c>
      <x:c r="AO17" s="1" t="str">
        <x:v/>
      </x:c>
      <x:c r="AP17" s="7" t="n">
        <x:v>43675.5318865741</x:v>
      </x:c>
      <x:c r="AQ17" s="7" t="n">
        <x:v>43682.8357523148</x:v>
      </x:c>
      <x:c r="AR17" s="9" t="n">
        <x:v>1.00000000</x:v>
      </x:c>
      <x:c r="AS17" s="7" t="n">
        <x:v>43678.6592708333</x:v>
      </x:c>
      <x:c r="AT17" s="7" t="n">
        <x:v>43683.5923263889</x:v>
      </x:c>
      <x:c r="AU17" s="9" t="n">
        <x:v>118.38333333</x:v>
      </x:c>
      <x:c r="AV17" s="3" t="n">
        <x:v>197</x:v>
      </x:c>
      <x:c r="AW17" s="3" t="n">
        <x:v>197</x:v>
      </x:c>
      <x:c r="AX17" s="3" t="n">
        <x:v/>
      </x:c>
      <x:c r="AY17" s="1" t="str">
        <x:v>Not in hold</x:v>
      </x:c>
      <x:c r="AZ17" s="1" t="str">
        <x:v>Not Required</x:v>
      </x:c>
      <x:c r="BA17" s="1" t="str">
        <x:v/>
      </x:c>
      <x:c r="BB17" s="1" t="str">
        <x:v/>
      </x:c>
      <x:c r="BC17" s="1" t="str">
        <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HMV09/000094/0719/15</x:v>
      </x:c>
      <x:c r="BQ17" s="1" t="str">
        <x:v>MR0066</x:v>
      </x:c>
      <x:c r="BR17" s="3" t="n">
        <x:v>7265</x:v>
      </x:c>
      <x:c r="BS17" s="1" t="str">
        <x:v>{'tplid' : 'ml_image_link', 'image' : 'edit.png'}</x:v>
      </x:c>
      <x:c r="BT17" s="3" t="n">
        <x:v>7</x:v>
      </x:c>
      <x:c r="BU17" s="1" t="str">
        <x:v>{'tplid' : 'ml_image_link', 'image' : 'subtask_01.png'}</x:v>
      </x:c>
      <x:c r="BV17" s="1" t="str">
        <x:v/>
      </x:c>
      <x:c r="BW17" s="1" t="str">
        <x:v/>
      </x:c>
      <x:c r="BX17" s="1" t="str">
        <x:v>Y</x:v>
      </x:c>
      <x:c r="BY17" s="1" t="str">
        <x:v>Y</x:v>
      </x:c>
      <x:c r="BZ17" s="1" t="str">
        <x:v>N</x:v>
      </x:c>
      <x:c r="CA17" s="1" t="str">
        <x:v>LINE 2A</x:v>
      </x:c>
      <x:c r="CB17" s="1" t="str">
        <x:v/>
      </x:c>
      <x:c r="CC17" s="1" t="str">
        <x:v>N</x:v>
      </x:c>
      <x:c r="CD17" s="1" t="str">
        <x:v>H</x:v>
      </x:c>
      <x:c r="CE17" s="1" t="str">
        <x:v>N</x:v>
      </x:c>
      <x:c r="CF17" s="1" t="str">
        <x:v>Y</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HMV09/000094/0719/16</x:v>
      </x:c>
      <x:c r="E18" s="1" t="str">
        <x:v>57</x:v>
      </x:c>
      <x:c r="F18" s="1" t="str">
        <x:v>WHILE CARRYING OUT INSPECTION ON LH WING AS PER EROSION SIL, OBSERVED SEAL ERODED ON FLAP TRACK FAIRING 532BB AND 533BB.</x:v>
      </x:c>
      <x:c r="G18" s="1" t="str">
        <x:v>SEAL ON FLAP TRACK FAIRING 532BB AND 533BB REPLACED WITH SERVICEABLE SEALS. REFER WPL# FOR DETAILS</x:v>
      </x:c>
      <x:c r="H18" s="1" t="str">
        <x:v>HMV09/000094/0719/16</x:v>
      </x:c>
      <x:c r="I18" s="1" t="str">
        <x:v>Close</x:v>
      </x:c>
      <x:c r="J18" s="1" t="str">
        <x:v>Closed</x:v>
      </x:c>
      <x:c r="K18" s="1" t="str">
        <x:v>ISI 51.00.00016</x:v>
      </x:c>
      <x:c r="L18" s="3" t="n">
        <x:v>165</x:v>
      </x:c>
      <x:c r="M18" s="1" t="str">
        <x:v>LINE 2A</x:v>
      </x:c>
      <x:c r="N18" s="1" t="str">
        <x:v>Signed Off</x:v>
      </x:c>
      <x:c r="O18" s="1" t="str">
        <x:v>AWR</x:v>
      </x:c>
      <x:c r="P18" s="1" t="str">
        <x:v>IRC</x:v>
      </x:c>
      <x:c r="Q18" s="1" t="str">
        <x:v/>
      </x:c>
      <x:c r="R18" s="1" t="str">
        <x:v/>
      </x:c>
      <x:c r="S18" s="1" t="str">
        <x:v>Yes</x:v>
      </x:c>
      <x:c r="T18" s="1" t="str">
        <x:v>No</x:v>
      </x:c>
      <x:c r="U18" s="1" t="str">
        <x:v>No</x:v>
      </x:c>
      <x:c r="V18" s="1" t="str">
        <x:v>No</x:v>
      </x:c>
      <x:c r="W18" s="1" t="str">
        <x:v/>
      </x:c>
      <x:c r="X18" s="1" t="str">
        <x:v/>
      </x:c>
      <x:c r="Y18" s="1" t="str">
        <x:v/>
      </x:c>
      <x:c r="Z18" s="1" t="str">
        <x:v/>
      </x:c>
      <x:c r="AA18" s="1" t="str">
        <x:v/>
      </x:c>
      <x:c r="AB18" s="1" t="str">
        <x:v>MR0066</x:v>
      </x:c>
      <x:c r="AC18" s="7" t="n">
        <x:v>43678.5697453704</x:v>
      </x:c>
      <x:c r="AD18" s="1" t="str">
        <x:v>Yes</x:v>
      </x:c>
      <x:c r="AE18" s="1" t="str">
        <x:v>MR0042</x:v>
      </x:c>
      <x:c r="AF18" s="1" t="str">
        <x:v/>
      </x:c>
      <x:c r="AG18" s="1" t="str">
        <x:v>Yes</x:v>
      </x:c>
      <x:c r="AH18" s="1" t="str">
        <x:v>MR0042</x:v>
      </x:c>
      <x:c r="AI18" s="1" t="str">
        <x:v/>
      </x:c>
      <x:c r="AJ18" s="1" t="str">
        <x:v>No</x:v>
      </x:c>
      <x:c r="AK18" s="1" t="str">
        <x:v/>
      </x:c>
      <x:c r="AL18" s="1" t="str">
        <x:v/>
      </x:c>
      <x:c r="AM18" s="1" t="str">
        <x:v/>
      </x:c>
      <x:c r="AN18" s="1" t="str">
        <x:v/>
      </x:c>
      <x:c r="AO18" s="1" t="str">
        <x:v/>
      </x:c>
      <x:c r="AP18" s="7" t="n">
        <x:v>43675.5318865741</x:v>
      </x:c>
      <x:c r="AQ18" s="7" t="n">
        <x:v>43682.8357523148</x:v>
      </x:c>
      <x:c r="AR18" s="9" t="n">
        <x:v>1.00000000</x:v>
      </x:c>
      <x:c r="AS18" s="7" t="n">
        <x:v>43683.516099537</x:v>
      </x:c>
      <x:c r="AT18" s="7" t="n">
        <x:v>43683.7749537037</x:v>
      </x:c>
      <x:c r="AU18" s="9" t="n">
        <x:v>6.20000000</x:v>
      </x:c>
      <x:c r="AV18" s="3" t="n">
        <x:v>198</x:v>
      </x:c>
      <x:c r="AW18" s="3" t="n">
        <x:v>198</x:v>
      </x:c>
      <x:c r="AX18" s="3" t="n">
        <x:v/>
      </x:c>
      <x:c r="AY18" s="1" t="str">
        <x:v>Not in hold</x:v>
      </x:c>
      <x:c r="AZ18" s="1" t="str">
        <x:v>Not Required</x:v>
      </x:c>
      <x:c r="BA18" s="1" t="str">
        <x:v/>
      </x:c>
      <x:c r="BB18" s="1" t="str">
        <x:v/>
      </x:c>
      <x:c r="BC18" s="1" t="str">
        <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HMV09/000094/0719/16</x:v>
      </x:c>
      <x:c r="BQ18" s="1" t="str">
        <x:v>MR0066</x:v>
      </x:c>
      <x:c r="BR18" s="3" t="n">
        <x:v>7266</x:v>
      </x:c>
      <x:c r="BS18" s="1" t="str">
        <x:v>{'tplid' : 'ml_image_link', 'image' : 'edit.png'}</x:v>
      </x:c>
      <x:c r="BT18" s="3" t="n">
        <x:v>14</x:v>
      </x:c>
      <x:c r="BU18" s="1" t="str">
        <x:v>{'tplid' : 'ml_image_link', 'image' : 'subtask_01.png'}</x:v>
      </x:c>
      <x:c r="BV18" s="1" t="str">
        <x:v/>
      </x:c>
      <x:c r="BW18" s="1" t="str">
        <x:v/>
      </x:c>
      <x:c r="BX18" s="1" t="str">
        <x:v>Y</x:v>
      </x:c>
      <x:c r="BY18" s="1" t="str">
        <x:v>Y</x:v>
      </x:c>
      <x:c r="BZ18" s="1" t="str">
        <x:v>N</x:v>
      </x:c>
      <x:c r="CA18" s="1" t="str">
        <x:v>LINE 2A</x:v>
      </x:c>
      <x:c r="CB18" s="1" t="str">
        <x:v/>
      </x:c>
      <x:c r="CC18" s="1" t="str">
        <x:v>N</x:v>
      </x:c>
      <x:c r="CD18" s="1" t="str">
        <x:v>H</x:v>
      </x:c>
      <x:c r="CE18" s="1" t="str">
        <x:v>N</x:v>
      </x:c>
      <x:c r="CF18" s="1" t="str">
        <x:v>Y</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HMV09/000094/0719/17</x:v>
      </x:c>
      <x:c r="E19" s="1" t="str">
        <x:v>21</x:v>
      </x:c>
      <x:c r="F19" s="1" t="str">
        <x:v>WHILE CARRYING OUT TASK :215200-01-1 (LH ) , HEAT EXCHANGER MOUNTING HARDWARE FOUND DAMAGED.
CARRYOUT REPLACEMENT OF DAMAGED MOUNTING HARDWARE.</x:v>
      </x:c>
      <x:c r="G19" s="1" t="str">
        <x:v>CARRIED OUT REPLACEMENT OF DAMAGED HEAT EXCHANGER MOUNTING HARDWARE AND INSTALLED LH HEAT EXCHANGER UNIT AS PER AMM :21-52-24-000-001 / 21-52-24-400-001 .
AMM REV :53, DTD :MAY 01, 2019.
POST INSTALLATION SECURITY CHECK CARRIED OUT AND FOUND SATISFACTORY</x:v>
      </x:c>
      <x:c r="H19" s="1" t="str">
        <x:v>HMV09/000094/0719/17</x:v>
      </x:c>
      <x:c r="I19" s="1" t="str">
        <x:v>Close</x:v>
      </x:c>
      <x:c r="J19" s="1" t="str">
        <x:v>Closed</x:v>
      </x:c>
      <x:c r="K19" s="1" t="str">
        <x:v>215200-01-1 (LH)</x:v>
      </x:c>
      <x:c r="L19" s="3" t="n">
        <x:v>9</x:v>
      </x:c>
      <x:c r="M19" s="1" t="str">
        <x:v>LINE 2A</x:v>
      </x:c>
      <x:c r="N19" s="1" t="str">
        <x:v>Signed Off</x:v>
      </x:c>
      <x:c r="O19" s="1" t="str">
        <x:v>DISC- MPD</x:v>
      </x:c>
      <x:c r="P19" s="1" t="str">
        <x:v>IRC</x:v>
      </x:c>
      <x:c r="Q19" s="1" t="str">
        <x:v>Regular</x:v>
      </x:c>
      <x:c r="R19" s="1" t="str">
        <x:v>REGULAR</x:v>
      </x:c>
      <x:c r="S19" s="1" t="str">
        <x:v>No</x:v>
      </x:c>
      <x:c r="T19" s="1" t="str">
        <x:v>No</x:v>
      </x:c>
      <x:c r="U19" s="1" t="str">
        <x:v>No</x:v>
      </x:c>
      <x:c r="V19" s="1" t="str">
        <x:v>No</x:v>
      </x:c>
      <x:c r="W19" s="1" t="str">
        <x:v/>
      </x:c>
      <x:c r="X19" s="1" t="str">
        <x:v/>
      </x:c>
      <x:c r="Y19" s="1" t="str">
        <x:v/>
      </x:c>
      <x:c r="Z19" s="1" t="str">
        <x:v/>
      </x:c>
      <x:c r="AA19" s="1" t="str">
        <x:v/>
      </x:c>
      <x:c r="AB19" s="1" t="str">
        <x:v>MR0371</x:v>
      </x:c>
      <x:c r="AC19" s="7" t="n">
        <x:v>43678.6061458333</x:v>
      </x:c>
      <x:c r="AD19" s="1" t="str">
        <x:v>Yes</x:v>
      </x:c>
      <x:c r="AE19" s="1" t="str">
        <x:v>MR0371</x:v>
      </x:c>
      <x:c r="AF19" s="1" t="str">
        <x:v/>
      </x:c>
      <x:c r="AG19" s="1" t="str">
        <x:v>Yes</x:v>
      </x:c>
      <x:c r="AH19" s="1" t="str">
        <x:v>MR0371</x:v>
      </x:c>
      <x:c r="AI19" s="1" t="str">
        <x:v/>
      </x:c>
      <x:c r="AJ19" s="1" t="str">
        <x:v>No</x:v>
      </x:c>
      <x:c r="AK19" s="1" t="str">
        <x:v/>
      </x:c>
      <x:c r="AL19" s="1" t="str">
        <x:v/>
      </x:c>
      <x:c r="AM19" s="1" t="str">
        <x:v/>
      </x:c>
      <x:c r="AN19" s="1" t="str">
        <x:v/>
      </x:c>
      <x:c r="AO19" s="1" t="str">
        <x:v/>
      </x:c>
      <x:c r="AP19" s="7" t="n">
        <x:v>43675.5318865741</x:v>
      </x:c>
      <x:c r="AQ19" s="7" t="n">
        <x:v>43682.8357523148</x:v>
      </x:c>
      <x:c r="AR19" s="9" t="n">
        <x:v>1.00000000</x:v>
      </x:c>
      <x:c r="AS19" s="7" t="n">
        <x:v>43680.5850578704</x:v>
      </x:c>
      <x:c r="AT19" s="7" t="n">
        <x:v>43683.5675115741</x:v>
      </x:c>
      <x:c r="AU19" s="9" t="n">
        <x:v>51.13000000</x:v>
      </x:c>
      <x:c r="AV19" s="3" t="n">
        <x:v>199</x:v>
      </x:c>
      <x:c r="AW19" s="3" t="n">
        <x:v>199</x:v>
      </x:c>
      <x:c r="AX19" s="3" t="n">
        <x:v/>
      </x:c>
      <x:c r="AY19" s="1" t="str">
        <x:v>Not in hold</x:v>
      </x:c>
      <x:c r="AZ19" s="1" t="str">
        <x:v>Not Required</x:v>
      </x:c>
      <x:c r="BA19" s="1" t="str">
        <x:v/>
      </x:c>
      <x:c r="BB19" s="1" t="str">
        <x:v/>
      </x:c>
      <x:c r="BC19" s="1" t="str">
        <x:v>100</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HMV09/000094/0719/17</x:v>
      </x:c>
      <x:c r="BQ19" s="1" t="str">
        <x:v>MR0371</x:v>
      </x:c>
      <x:c r="BR19" s="3" t="n">
        <x:v>7275</x:v>
      </x:c>
      <x:c r="BS19" s="1" t="str">
        <x:v>{'tplid' : 'ml_image_link', 'image' : 'edit.png'}</x:v>
      </x:c>
      <x:c r="BT19" s="3" t="n">
        <x:v>9</x:v>
      </x:c>
      <x:c r="BU19" s="1" t="str">
        <x:v>{'tplid' : 'ml_image_link', 'image' : 'subtask_01.png'}</x:v>
      </x:c>
      <x:c r="BV19" s="1" t="str">
        <x:v/>
      </x:c>
      <x:c r="BW19" s="1" t="str">
        <x:v/>
      </x:c>
      <x:c r="BX19" s="1" t="str">
        <x:v>Y</x:v>
      </x:c>
      <x:c r="BY19" s="1" t="str">
        <x:v>Y</x:v>
      </x:c>
      <x:c r="BZ19" s="1" t="str">
        <x:v>N</x:v>
      </x:c>
      <x:c r="CA19" s="1" t="str">
        <x:v>LINE 2A</x:v>
      </x:c>
      <x:c r="CB19" s="1" t="str">
        <x:v/>
      </x:c>
      <x:c r="CC19" s="1" t="str">
        <x:v>N</x:v>
      </x:c>
      <x:c r="CD19" s="1" t="str">
        <x:v>H</x:v>
      </x:c>
      <x:c r="CE19" s="1" t="str">
        <x:v>N</x:v>
      </x:c>
      <x:c r="CF19" s="1" t="str">
        <x:v>N</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HMV09/000094/0719/18</x:v>
      </x:c>
      <x:c r="E20" s="1" t="str">
        <x:v>21</x:v>
      </x:c>
      <x:c r="F20" s="1" t="str">
        <x:v>WHILE CARRYING OUT TASK :215200-01-1 (RH) , HEAT EXCHANGER MOUNTING HARDWARE FOUND DAMAGED.
CARRYOUT REPLACEMENT OF DAMAGED MOUNTING HARDWARE.</x:v>
      </x:c>
      <x:c r="G20" s="1" t="str">
        <x:v>CARRIED OUT REPLACEMENT OF DAMAGED HEAT EXCHANGER MOUNTING HARDWARE AND INSTALLED RH HEAT EXCHANGER UNIT AS PER AMM :21-52-24-000-001 / 21-52-24-400-001 .
AMM REV :53, DTD :MAY 01, 2019.
POST INSTALLATION SECURITY CHECK CARRIED OUT AND FOUND SATISFACTORY.</x:v>
      </x:c>
      <x:c r="H20" s="1" t="str">
        <x:v>HMV09/000094/0719/18</x:v>
      </x:c>
      <x:c r="I20" s="1" t="str">
        <x:v>Close</x:v>
      </x:c>
      <x:c r="J20" s="1" t="str">
        <x:v>Closed</x:v>
      </x:c>
      <x:c r="K20" s="1" t="str">
        <x:v>215200-01-1 (RH)</x:v>
      </x:c>
      <x:c r="L20" s="3" t="n">
        <x:v>10</x:v>
      </x:c>
      <x:c r="M20" s="1" t="str">
        <x:v>LINE 2A</x:v>
      </x:c>
      <x:c r="N20" s="1" t="str">
        <x:v>Signed Off</x:v>
      </x:c>
      <x:c r="O20" s="1" t="str">
        <x:v>DISC- MPD</x:v>
      </x:c>
      <x:c r="P20" s="1" t="str">
        <x:v>IRC</x:v>
      </x:c>
      <x:c r="Q20" s="1" t="str">
        <x:v>Regular</x:v>
      </x:c>
      <x:c r="R20" s="1" t="str">
        <x:v>REGULAR</x:v>
      </x:c>
      <x:c r="S20" s="1" t="str">
        <x:v>No</x:v>
      </x:c>
      <x:c r="T20" s="1" t="str">
        <x:v>No</x:v>
      </x:c>
      <x:c r="U20" s="1" t="str">
        <x:v>No</x:v>
      </x:c>
      <x:c r="V20" s="1" t="str">
        <x:v>No</x:v>
      </x:c>
      <x:c r="W20" s="1" t="str">
        <x:v/>
      </x:c>
      <x:c r="X20" s="1" t="str">
        <x:v/>
      </x:c>
      <x:c r="Y20" s="1" t="str">
        <x:v/>
      </x:c>
      <x:c r="Z20" s="1" t="str">
        <x:v/>
      </x:c>
      <x:c r="AA20" s="1" t="str">
        <x:v/>
      </x:c>
      <x:c r="AB20" s="1" t="str">
        <x:v>MR0371</x:v>
      </x:c>
      <x:c r="AC20" s="7" t="n">
        <x:v>43678.6080208333</x:v>
      </x:c>
      <x:c r="AD20" s="1" t="str">
        <x:v>Yes</x:v>
      </x:c>
      <x:c r="AE20" s="1" t="str">
        <x:v>MR0371</x:v>
      </x:c>
      <x:c r="AF20" s="1" t="str">
        <x:v/>
      </x:c>
      <x:c r="AG20" s="1" t="str">
        <x:v>Yes</x:v>
      </x:c>
      <x:c r="AH20" s="1" t="str">
        <x:v>MR0371</x:v>
      </x:c>
      <x:c r="AI20" s="1" t="str">
        <x:v/>
      </x:c>
      <x:c r="AJ20" s="1" t="str">
        <x:v>No</x:v>
      </x:c>
      <x:c r="AK20" s="1" t="str">
        <x:v/>
      </x:c>
      <x:c r="AL20" s="1" t="str">
        <x:v/>
      </x:c>
      <x:c r="AM20" s="1" t="str">
        <x:v/>
      </x:c>
      <x:c r="AN20" s="1" t="str">
        <x:v/>
      </x:c>
      <x:c r="AO20" s="1" t="str">
        <x:v/>
      </x:c>
      <x:c r="AP20" s="7" t="n">
        <x:v>43675.5318865741</x:v>
      </x:c>
      <x:c r="AQ20" s="7" t="n">
        <x:v>43682.8357523148</x:v>
      </x:c>
      <x:c r="AR20" s="9" t="n">
        <x:v>1.00000000</x:v>
      </x:c>
      <x:c r="AS20" s="7" t="n">
        <x:v>43680.5860300926</x:v>
      </x:c>
      <x:c r="AT20" s="7" t="n">
        <x:v>43683.5678472222</x:v>
      </x:c>
      <x:c r="AU20" s="9" t="n">
        <x:v>51.13000000</x:v>
      </x:c>
      <x:c r="AV20" s="3" t="n">
        <x:v>200</x:v>
      </x:c>
      <x:c r="AW20" s="3" t="n">
        <x:v>200</x:v>
      </x:c>
      <x:c r="AX20" s="3" t="n">
        <x:v/>
      </x:c>
      <x:c r="AY20" s="1" t="str">
        <x:v>Not in hold</x:v>
      </x:c>
      <x:c r="AZ20" s="1" t="str">
        <x:v>Not Required</x:v>
      </x:c>
      <x:c r="BA20" s="1" t="str">
        <x:v/>
      </x:c>
      <x:c r="BB20" s="1" t="str">
        <x:v/>
      </x:c>
      <x:c r="BC20" s="1" t="str">
        <x:v>100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HMV09/000094/0719/18</x:v>
      </x:c>
      <x:c r="BQ20" s="1" t="str">
        <x:v>MR0371</x:v>
      </x:c>
      <x:c r="BR20" s="3" t="n">
        <x:v>7276</x:v>
      </x:c>
      <x:c r="BS20" s="1" t="str">
        <x:v>{'tplid' : 'ml_image_link', 'image' : 'edit.png'}</x:v>
      </x:c>
      <x:c r="BT20" s="3" t="n">
        <x:v>9</x:v>
      </x:c>
      <x:c r="BU20" s="1" t="str">
        <x:v>{'tplid' : 'ml_image_link', 'image' : 'subtask_01.png'}</x:v>
      </x:c>
      <x:c r="BV20" s="1" t="str">
        <x:v/>
      </x:c>
      <x:c r="BW20" s="1" t="str">
        <x:v/>
      </x:c>
      <x:c r="BX20" s="1" t="str">
        <x:v>Y</x:v>
      </x:c>
      <x:c r="BY20" s="1" t="str">
        <x:v>Y</x:v>
      </x:c>
      <x:c r="BZ20" s="1" t="str">
        <x:v>N</x:v>
      </x:c>
      <x:c r="CA20" s="1" t="str">
        <x:v>LINE 2A</x:v>
      </x:c>
      <x:c r="CB20" s="1" t="str">
        <x:v/>
      </x:c>
      <x:c r="CC20" s="1" t="str">
        <x:v>N</x:v>
      </x:c>
      <x:c r="CD20" s="1" t="str">
        <x:v>H</x:v>
      </x:c>
      <x:c r="CE20" s="1" t="str">
        <x:v>N</x:v>
      </x:c>
      <x:c r="CF20" s="1" t="str">
        <x:v>N</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HMV09/000094/0719/19</x:v>
      </x:c>
      <x:c r="E21" s="1" t="str">
        <x:v>53</x:v>
      </x:c>
      <x:c r="F21" s="1" t="str">
        <x:v>WHILE CARRYING OUT TASK :531900-03-1, PISTON TYPE DRAIN VALVES (QTY :06 ) IN LOWER FUSELAGE SHELL FROM OUTSIDE FOUND DAMAGED .</x:v>
      </x:c>
      <x:c r="G21" s="1" t="str">
        <x:v>CARRIED OUT REPLACEMENT OF DAMGED PISTON TYPE DRAIN VALVES  IN LOWER FUSULAGE AS PER AMM :53-19-41-000-003-A / 53-19-41-400-003-A.
AMM REV :53, DTD : MAY 01,2019.
POST INSTALLATION SECURITY CHECK CARRIED OUT AND FOUND SATISFACTORY.</x:v>
      </x:c>
      <x:c r="H21" s="1" t="str">
        <x:v>HMV09/000094/0719/19</x:v>
      </x:c>
      <x:c r="I21" s="1" t="str">
        <x:v>Close</x:v>
      </x:c>
      <x:c r="J21" s="1" t="str">
        <x:v>Closed</x:v>
      </x:c>
      <x:c r="K21" s="1" t="str">
        <x:v>531900-03-1</x:v>
      </x:c>
      <x:c r="L21" s="3" t="n">
        <x:v>108</x:v>
      </x:c>
      <x:c r="M21" s="1" t="str">
        <x:v>LINE 2A</x:v>
      </x:c>
      <x:c r="N21" s="1" t="str">
        <x:v>Signed Off</x:v>
      </x:c>
      <x:c r="O21" s="1" t="str">
        <x:v>DISC- MPD</x:v>
      </x:c>
      <x:c r="P21" s="1" t="str">
        <x:v>IRC</x:v>
      </x:c>
      <x:c r="Q21" s="1" t="str">
        <x:v>Regular</x:v>
      </x:c>
      <x:c r="R21" s="1" t="str">
        <x:v>REGULAR</x:v>
      </x:c>
      <x:c r="S21" s="1" t="str">
        <x:v>No</x:v>
      </x:c>
      <x:c r="T21" s="1" t="str">
        <x:v>No</x:v>
      </x:c>
      <x:c r="U21" s="1" t="str">
        <x:v>No</x:v>
      </x:c>
      <x:c r="V21" s="1" t="str">
        <x:v>No</x:v>
      </x:c>
      <x:c r="W21" s="1" t="str">
        <x:v/>
      </x:c>
      <x:c r="X21" s="1" t="str">
        <x:v/>
      </x:c>
      <x:c r="Y21" s="1" t="str">
        <x:v/>
      </x:c>
      <x:c r="Z21" s="1" t="str">
        <x:v/>
      </x:c>
      <x:c r="AA21" s="1" t="str">
        <x:v/>
      </x:c>
      <x:c r="AB21" s="1" t="str">
        <x:v>MR0371</x:v>
      </x:c>
      <x:c r="AC21" s="7" t="n">
        <x:v>43678.6127893519</x:v>
      </x:c>
      <x:c r="AD21" s="1" t="str">
        <x:v>Yes</x:v>
      </x:c>
      <x:c r="AE21" s="1" t="str">
        <x:v>MR0371</x:v>
      </x:c>
      <x:c r="AF21" s="1" t="str">
        <x:v/>
      </x:c>
      <x:c r="AG21" s="1" t="str">
        <x:v>Yes</x:v>
      </x:c>
      <x:c r="AH21" s="1" t="str">
        <x:v>MR0371</x:v>
      </x:c>
      <x:c r="AI21" s="1" t="str">
        <x:v/>
      </x:c>
      <x:c r="AJ21" s="1" t="str">
        <x:v>No</x:v>
      </x:c>
      <x:c r="AK21" s="1" t="str">
        <x:v/>
      </x:c>
      <x:c r="AL21" s="1" t="str">
        <x:v/>
      </x:c>
      <x:c r="AM21" s="1" t="str">
        <x:v/>
      </x:c>
      <x:c r="AN21" s="1" t="str">
        <x:v/>
      </x:c>
      <x:c r="AO21" s="1" t="str">
        <x:v/>
      </x:c>
      <x:c r="AP21" s="7" t="n">
        <x:v>43675.5318865741</x:v>
      </x:c>
      <x:c r="AQ21" s="7" t="n">
        <x:v>43682.8357523148</x:v>
      </x:c>
      <x:c r="AR21" s="9" t="n">
        <x:v>1.00000000</x:v>
      </x:c>
      <x:c r="AS21" s="7" t="n">
        <x:v>43682.6980208333</x:v>
      </x:c>
      <x:c r="AT21" s="7" t="n">
        <x:v>43683.5681018519</x:v>
      </x:c>
      <x:c r="AU21" s="9" t="n">
        <x:v>0.45000000</x:v>
      </x:c>
      <x:c r="AV21" s="3" t="n">
        <x:v>201</x:v>
      </x:c>
      <x:c r="AW21" s="3" t="n">
        <x:v>201</x:v>
      </x:c>
      <x:c r="AX21" s="3" t="n">
        <x:v/>
      </x:c>
      <x:c r="AY21" s="1" t="str">
        <x:v>Not in hold</x:v>
      </x:c>
      <x:c r="AZ21" s="1" t="str">
        <x:v>Not Required</x:v>
      </x:c>
      <x:c r="BA21" s="1" t="str">
        <x:v/>
      </x:c>
      <x:c r="BB21" s="1" t="str">
        <x:v/>
      </x:c>
      <x:c r="BC21" s="1" t="str">
        <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HMV09/000094/0719/19</x:v>
      </x:c>
      <x:c r="BQ21" s="1" t="str">
        <x:v>MR0371</x:v>
      </x:c>
      <x:c r="BR21" s="3" t="n">
        <x:v>7277</x:v>
      </x:c>
      <x:c r="BS21" s="1" t="str">
        <x:v>{'tplid' : 'ml_image_link', 'image' : 'edit.png'}</x:v>
      </x:c>
      <x:c r="BT21" s="3" t="n">
        <x:v>12</x:v>
      </x:c>
      <x:c r="BU21" s="1" t="str">
        <x:v>{'tplid' : 'ml_image_link', 'image' : 'subtask_01.png'}</x:v>
      </x:c>
      <x:c r="BV21" s="1" t="str">
        <x:v/>
      </x:c>
      <x:c r="BW21" s="1" t="str">
        <x:v/>
      </x:c>
      <x:c r="BX21" s="1" t="str">
        <x:v>Y</x:v>
      </x:c>
      <x:c r="BY21" s="1" t="str">
        <x:v>Y</x:v>
      </x:c>
      <x:c r="BZ21" s="1" t="str">
        <x:v>N</x:v>
      </x:c>
      <x:c r="CA21" s="1" t="str">
        <x:v>LINE 2A</x:v>
      </x:c>
      <x:c r="CB21" s="1" t="str">
        <x:v/>
      </x:c>
      <x:c r="CC21" s="1" t="str">
        <x:v>N</x:v>
      </x:c>
      <x:c r="CD21" s="1" t="str">
        <x:v>H</x:v>
      </x:c>
      <x:c r="CE21" s="1" t="str">
        <x:v>N</x:v>
      </x:c>
      <x:c r="CF21" s="1" t="str">
        <x:v>N</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HMV09/000094/0719/20</x:v>
      </x:c>
      <x:c r="E22" s="1" t="str">
        <x:v>21</x:v>
      </x:c>
      <x:c r="F22" s="1" t="str">
        <x:v>WHILE CARRYING OUT TASK : 21522-01-1 (RH) , RH PACK PLENUM CHAMBER FOUND DAMAGED.
CARRY OUT REPLCEMENT OF DAMAGED PLENUM CHAMBER ON RH PACK.</x:v>
      </x:c>
      <x:c r="G22" s="1" t="str">
        <x:v>CARRIED OUT REPLCEMENT OF DAMAGED PLENUM CHAMBER ON RH PACK AS PER AMM :21-52-22-000-001-A / 21-52-22-400-001-A.
AMM REV :53, DTD : MAY 01, 2019.
POST INSTALLATION LEAK CHECK CARRIED OUT AND FOUND SATISFACTORY.
PLENUM CHAMBER DETAILS :
OFF P/N :2056C0000-01
OFF S/N :2056B00L1001894
ON P/N :2056C0000-01
ON S/N :2056-08113</x:v>
      </x:c>
      <x:c r="H22" s="1" t="str">
        <x:v>HMV09/000094/0719/20</x:v>
      </x:c>
      <x:c r="I22" s="1" t="str">
        <x:v>Close</x:v>
      </x:c>
      <x:c r="J22" s="1" t="str">
        <x:v>Closed</x:v>
      </x:c>
      <x:c r="K22" s="1" t="str">
        <x:v>215222-01-1 (RH)</x:v>
      </x:c>
      <x:c r="L22" s="3" t="n">
        <x:v>16</x:v>
      </x:c>
      <x:c r="M22" s="1" t="str">
        <x:v>LINE 2A</x:v>
      </x:c>
      <x:c r="N22" s="1" t="str">
        <x:v>Signed Off</x:v>
      </x:c>
      <x:c r="O22" s="1" t="str">
        <x:v>DISC- MPD</x:v>
      </x:c>
      <x:c r="P22" s="1" t="str">
        <x:v>IRC</x:v>
      </x:c>
      <x:c r="Q22" s="1" t="str">
        <x:v>Regular</x:v>
      </x:c>
      <x:c r="R22" s="1" t="str">
        <x:v>REGULAR</x:v>
      </x:c>
      <x:c r="S22" s="1" t="str">
        <x:v>No</x:v>
      </x:c>
      <x:c r="T22" s="1" t="str">
        <x:v>No</x:v>
      </x:c>
      <x:c r="U22" s="1" t="str">
        <x:v>No</x:v>
      </x:c>
      <x:c r="V22" s="1" t="str">
        <x:v>No</x:v>
      </x:c>
      <x:c r="W22" s="1" t="str">
        <x:v/>
      </x:c>
      <x:c r="X22" s="1" t="str">
        <x:v/>
      </x:c>
      <x:c r="Y22" s="1" t="str">
        <x:v/>
      </x:c>
      <x:c r="Z22" s="1" t="str">
        <x:v/>
      </x:c>
      <x:c r="AA22" s="1" t="str">
        <x:v/>
      </x:c>
      <x:c r="AB22" s="1" t="str">
        <x:v>MR0371</x:v>
      </x:c>
      <x:c r="AC22" s="7" t="n">
        <x:v>43678.6308217593</x:v>
      </x:c>
      <x:c r="AD22" s="1" t="str">
        <x:v>Yes</x:v>
      </x:c>
      <x:c r="AE22" s="1" t="str">
        <x:v>MR0371</x:v>
      </x:c>
      <x:c r="AF22" s="1" t="str">
        <x:v/>
      </x:c>
      <x:c r="AG22" s="1" t="str">
        <x:v>Yes</x:v>
      </x:c>
      <x:c r="AH22" s="1" t="str">
        <x:v>MR0371</x:v>
      </x:c>
      <x:c r="AI22" s="1" t="str">
        <x:v/>
      </x:c>
      <x:c r="AJ22" s="1" t="str">
        <x:v>No</x:v>
      </x:c>
      <x:c r="AK22" s="1" t="str">
        <x:v/>
      </x:c>
      <x:c r="AL22" s="1" t="str">
        <x:v/>
      </x:c>
      <x:c r="AM22" s="1" t="str">
        <x:v/>
      </x:c>
      <x:c r="AN22" s="1" t="str">
        <x:v/>
      </x:c>
      <x:c r="AO22" s="1" t="str">
        <x:v/>
      </x:c>
      <x:c r="AP22" s="7" t="n">
        <x:v>43675.5318865741</x:v>
      </x:c>
      <x:c r="AQ22" s="7" t="n">
        <x:v>43682.8357523148</x:v>
      </x:c>
      <x:c r="AR22" s="9" t="n">
        <x:v>1.00000000</x:v>
      </x:c>
      <x:c r="AS22" s="7" t="n">
        <x:v>43681.5097916667</x:v>
      </x:c>
      <x:c r="AT22" s="7" t="n">
        <x:v>43683.5683796296</x:v>
      </x:c>
      <x:c r="AU22" s="9" t="n">
        <x:v>28.98000000</x:v>
      </x:c>
      <x:c r="AV22" s="3" t="n">
        <x:v>202</x:v>
      </x:c>
      <x:c r="AW22" s="3" t="n">
        <x:v>202</x:v>
      </x:c>
      <x:c r="AX22" s="3" t="n">
        <x:v/>
      </x:c>
      <x:c r="AY22" s="1" t="str">
        <x:v>Not in hold</x:v>
      </x:c>
      <x:c r="AZ22" s="1" t="str">
        <x:v>Not Required</x:v>
      </x:c>
      <x:c r="BA22" s="1" t="str">
        <x:v/>
      </x:c>
      <x:c r="BB22" s="1" t="str">
        <x:v/>
      </x:c>
      <x:c r="BC22" s="1" t="str">
        <x:v>100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HMV09/000094/0719/20</x:v>
      </x:c>
      <x:c r="BQ22" s="1" t="str">
        <x:v>MR0371</x:v>
      </x:c>
      <x:c r="BR22" s="3" t="n">
        <x:v>7281</x:v>
      </x:c>
      <x:c r="BS22" s="1" t="str">
        <x:v>{'tplid' : 'ml_image_link', 'image' : 'edit.png'}</x:v>
      </x:c>
      <x:c r="BT22" s="3" t="n">
        <x:v>11</x:v>
      </x:c>
      <x:c r="BU22" s="1" t="str">
        <x:v>{'tplid' : 'ml_image_link', 'image' : 'subtask_01.png'}</x:v>
      </x:c>
      <x:c r="BV22" s="1" t="str">
        <x:v/>
      </x:c>
      <x:c r="BW22" s="1" t="str">
        <x:v/>
      </x:c>
      <x:c r="BX22" s="1" t="str">
        <x:v>Y</x:v>
      </x:c>
      <x:c r="BY22" s="1" t="str">
        <x:v>Y</x:v>
      </x:c>
      <x:c r="BZ22" s="1" t="str">
        <x:v>N</x:v>
      </x:c>
      <x:c r="CA22" s="1" t="str">
        <x:v>LINE 2A</x:v>
      </x:c>
      <x:c r="CB22" s="1" t="str">
        <x:v/>
      </x:c>
      <x:c r="CC22" s="1" t="str">
        <x:v>N</x:v>
      </x:c>
      <x:c r="CD22" s="1" t="str">
        <x:v>H</x:v>
      </x:c>
      <x:c r="CE22" s="1" t="str">
        <x:v>N</x:v>
      </x:c>
      <x:c r="CF22" s="1" t="str">
        <x:v>N</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HMV09/000094/0719/21</x:v>
      </x:c>
      <x:c r="E23" s="1" t="str">
        <x:v>51</x:v>
      </x:c>
      <x:c r="F23" s="1" t="str">
        <x:v>WHILE CARRYING OUT INSPECTION AS PER : ISI 51.00.00016 (EROSION PREVENTION AND REPAIR),  FOUND  LIGHTENING STRIKE ON VHF#1 ANTENNA.</x:v>
      </x:c>
      <x:c r="G23" s="1" t="str">
        <x:v>CARRIED OUT REMOVAL AND INSTALLATION OF VHF ANTENNA#1 AS PER AMM 
 23-12-11-000/400-001-A.
OPERATIONAL TEST DONE AS PER AMM REF
23-12-00-710-001-A, FOUND OK.
AMM REV 53 DATED MAY 01 2019
             P/N                                   S/N
OFF: 2438-89-00            OFF: 243889-5486
ON:  2438-89-00             ON: 243889-24969
</x:v>
      </x:c>
      <x:c r="H23" s="1" t="str">
        <x:v>HMV09/000094/0719/21</x:v>
      </x:c>
      <x:c r="I23" s="1" t="str">
        <x:v>Close</x:v>
      </x:c>
      <x:c r="J23" s="1" t="str">
        <x:v>Closed</x:v>
      </x:c>
      <x:c r="K23" s="1" t="str">
        <x:v>ISI 51.00.00016</x:v>
      </x:c>
      <x:c r="L23" s="3" t="n">
        <x:v>165</x:v>
      </x:c>
      <x:c r="M23" s="1" t="str">
        <x:v>LINE 2A</x:v>
      </x:c>
      <x:c r="N23" s="1" t="str">
        <x:v>Signed Off</x:v>
      </x:c>
      <x:c r="O23" s="1" t="str">
        <x:v>DISC-ADD-SB/EO/MOD/SI/SL</x:v>
      </x:c>
      <x:c r="P23" s="1" t="str">
        <x:v>IRC</x:v>
      </x:c>
      <x:c r="Q23" s="1" t="str">
        <x:v/>
      </x:c>
      <x:c r="R23" s="1" t="str">
        <x:v/>
      </x:c>
      <x:c r="S23" s="1" t="str">
        <x:v>No</x:v>
      </x:c>
      <x:c r="T23" s="1" t="str">
        <x:v>No</x:v>
      </x:c>
      <x:c r="U23" s="1" t="str">
        <x:v>No</x:v>
      </x:c>
      <x:c r="V23" s="1" t="str">
        <x:v>No</x:v>
      </x:c>
      <x:c r="W23" s="1" t="str">
        <x:v/>
      </x:c>
      <x:c r="X23" s="1" t="str">
        <x:v/>
      </x:c>
      <x:c r="Y23" s="1" t="str">
        <x:v/>
      </x:c>
      <x:c r="Z23" s="1" t="str">
        <x:v/>
      </x:c>
      <x:c r="AA23" s="1" t="str">
        <x:v/>
      </x:c>
      <x:c r="AB23" s="1" t="str">
        <x:v>MR0006</x:v>
      </x:c>
      <x:c r="AC23" s="7" t="n">
        <x:v>43678.6406597222</x:v>
      </x:c>
      <x:c r="AD23" s="1" t="str">
        <x:v>Yes</x:v>
      </x:c>
      <x:c r="AE23" s="1" t="str">
        <x:v>MR0006</x:v>
      </x:c>
      <x:c r="AF23" s="1" t="str">
        <x:v/>
      </x:c>
      <x:c r="AG23" s="1" t="str">
        <x:v>Yes</x:v>
      </x:c>
      <x:c r="AH23" s="1" t="str">
        <x:v>MR0006</x:v>
      </x:c>
      <x:c r="AI23" s="1" t="str">
        <x:v/>
      </x:c>
      <x:c r="AJ23" s="1" t="str">
        <x:v>No</x:v>
      </x:c>
      <x:c r="AK23" s="1" t="str">
        <x:v/>
      </x:c>
      <x:c r="AL23" s="1" t="str">
        <x:v/>
      </x:c>
      <x:c r="AM23" s="1" t="str">
        <x:v/>
      </x:c>
      <x:c r="AN23" s="1" t="str">
        <x:v/>
      </x:c>
      <x:c r="AO23" s="1" t="str">
        <x:v/>
      </x:c>
      <x:c r="AP23" s="7" t="n">
        <x:v>43675.5318865741</x:v>
      </x:c>
      <x:c r="AQ23" s="7" t="n">
        <x:v>43682.8357523148</x:v>
      </x:c>
      <x:c r="AR23" s="9" t="n">
        <x:v>1.00000000</x:v>
      </x:c>
      <x:c r="AS23" s="7" t="n">
        <x:v>43680.6509375</x:v>
      </x:c>
      <x:c r="AT23" s="7" t="n">
        <x:v>43683.6023263889</x:v>
      </x:c>
      <x:c r="AU23" s="9" t="n">
        <x:v>65.81000000</x:v>
      </x:c>
      <x:c r="AV23" s="3" t="n">
        <x:v>203</x:v>
      </x:c>
      <x:c r="AW23" s="3" t="n">
        <x:v>203</x:v>
      </x:c>
      <x:c r="AX23" s="3" t="n">
        <x:v/>
      </x:c>
      <x:c r="AY23" s="1" t="str">
        <x:v>Not in hold</x:v>
      </x:c>
      <x:c r="AZ23" s="1" t="str">
        <x:v>Not Required</x:v>
      </x:c>
      <x:c r="BA23" s="1" t="str">
        <x:v/>
      </x:c>
      <x:c r="BB23" s="1" t="str">
        <x:v/>
      </x:c>
      <x:c r="BC23" s="1" t="str">
        <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HMV09/000094/0719/21</x:v>
      </x:c>
      <x:c r="BQ23" s="1" t="str">
        <x:v>MR0006</x:v>
      </x:c>
      <x:c r="BR23" s="3" t="n">
        <x:v>7283</x:v>
      </x:c>
      <x:c r="BS23" s="1" t="str">
        <x:v>{'tplid' : 'ml_image_link', 'image' : 'edit.png'}</x:v>
      </x:c>
      <x:c r="BT23" s="3" t="n">
        <x:v>11</x:v>
      </x:c>
      <x:c r="BU23" s="1" t="str">
        <x:v>{'tplid' : 'ml_image_link', 'image' : 'task_01.png'}</x:v>
      </x:c>
      <x:c r="BV23" s="1" t="str">
        <x:v/>
      </x:c>
      <x:c r="BW23" s="1" t="str">
        <x:v/>
      </x:c>
      <x:c r="BX23" s="1" t="str">
        <x:v>Y</x:v>
      </x:c>
      <x:c r="BY23" s="1" t="str">
        <x:v>Y</x:v>
      </x:c>
      <x:c r="BZ23" s="1" t="str">
        <x:v>N</x:v>
      </x:c>
      <x:c r="CA23" s="1" t="str">
        <x:v>LINE 2A</x:v>
      </x:c>
      <x:c r="CB23" s="1" t="str">
        <x:v/>
      </x:c>
      <x:c r="CC23" s="1" t="str">
        <x:v>N</x:v>
      </x:c>
      <x:c r="CD23" s="1" t="str">
        <x:v>H</x:v>
      </x:c>
      <x:c r="CE23" s="1" t="str">
        <x:v>N</x:v>
      </x:c>
      <x:c r="CF23" s="1" t="str">
        <x:v>N</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HMV09/000094/0719/22</x:v>
      </x:c>
      <x:c r="E24" s="1" t="str">
        <x:v>29</x:v>
      </x:c>
      <x:c r="F24" s="1" t="str">
        <x:v>DURING INSPECTION OF THE MID PYLON AREA OF LH ENGINE, FOUND CHAFFING OF TEFLON BUSHINGS ON LH PYLON HYDRAULIC PRESSURE LINE B/W RIB5- RIB10.</x:v>
      </x:c>
      <x:c r="G24" s="1" t="str">
        <x:v>TEFLON BUSHINGS OF PRESSURE HYDRAULIC LINE BETWEEN
RIB5-RIB10 OF THE MID PYLON AREA OF LH ENGINE REPLACED AS PER AMM TASK 29-13-49-000-01-013-A, AND TASK 29-13-49-400-01-013-A, REV 54 DTD 01 AUG 2019. FOUND SATISFACTORY.</x:v>
      </x:c>
      <x:c r="H24" s="1" t="str">
        <x:v>HMV09/000094/0719/22</x:v>
      </x:c>
      <x:c r="I24" s="1" t="str">
        <x:v>Close</x:v>
      </x:c>
      <x:c r="J24" s="1" t="str">
        <x:v>Closed</x:v>
      </x:c>
      <x:c r="K24" s="1" t="str">
        <x:v>INSP OF MID PYLON (LH)</x:v>
      </x:c>
      <x:c r="L24" s="3" t="n">
        <x:v>160</x:v>
      </x:c>
      <x:c r="M24" s="1" t="str">
        <x:v>LINE 2A</x:v>
      </x:c>
      <x:c r="N24" s="1" t="str">
        <x:v>Signed Off</x:v>
      </x:c>
      <x:c r="O24" s="1" t="str">
        <x:v>DISC-SB/EO/MOD/SI/SL</x:v>
      </x:c>
      <x:c r="P24" s="1" t="str">
        <x:v>IRC</x:v>
      </x:c>
      <x:c r="Q24" s="1" t="str">
        <x:v/>
      </x:c>
      <x:c r="R24" s="1" t="str">
        <x:v/>
      </x:c>
      <x:c r="S24" s="1" t="str">
        <x:v>Yes</x:v>
      </x:c>
      <x:c r="T24" s="1" t="str">
        <x:v>No</x:v>
      </x:c>
      <x:c r="U24" s="1" t="str">
        <x:v>No</x:v>
      </x:c>
      <x:c r="V24" s="1" t="str">
        <x:v>No</x:v>
      </x:c>
      <x:c r="W24" s="1" t="str">
        <x:v/>
      </x:c>
      <x:c r="X24" s="1" t="str">
        <x:v/>
      </x:c>
      <x:c r="Y24" s="1" t="str">
        <x:v/>
      </x:c>
      <x:c r="Z24" s="1" t="str">
        <x:v/>
      </x:c>
      <x:c r="AA24" s="1" t="str">
        <x:v/>
      </x:c>
      <x:c r="AB24" s="1" t="str">
        <x:v>MR0066</x:v>
      </x:c>
      <x:c r="AC24" s="7" t="n">
        <x:v>43678.6527546296</x:v>
      </x:c>
      <x:c r="AD24" s="1" t="str">
        <x:v>Yes</x:v>
      </x:c>
      <x:c r="AE24" s="1" t="str">
        <x:v>MR0040</x:v>
      </x:c>
      <x:c r="AF24" s="1" t="str">
        <x:v/>
      </x:c>
      <x:c r="AG24" s="1" t="str">
        <x:v>Yes</x:v>
      </x:c>
      <x:c r="AH24" s="1" t="str">
        <x:v>MR0040</x:v>
      </x:c>
      <x:c r="AI24" s="1" t="str">
        <x:v/>
      </x:c>
      <x:c r="AJ24" s="1" t="str">
        <x:v>No</x:v>
      </x:c>
      <x:c r="AK24" s="1" t="str">
        <x:v/>
      </x:c>
      <x:c r="AL24" s="1" t="str">
        <x:v/>
      </x:c>
      <x:c r="AM24" s="1" t="str">
        <x:v/>
      </x:c>
      <x:c r="AN24" s="1" t="str">
        <x:v/>
      </x:c>
      <x:c r="AO24" s="1" t="str">
        <x:v/>
      </x:c>
      <x:c r="AP24" s="7" t="n">
        <x:v>43675.5318865741</x:v>
      </x:c>
      <x:c r="AQ24" s="7" t="n">
        <x:v>43682.8357523148</x:v>
      </x:c>
      <x:c r="AR24" s="9" t="n">
        <x:v>1.00000000</x:v>
      </x:c>
      <x:c r="AS24" s="7" t="n">
        <x:v>43680.4558333333</x:v>
      </x:c>
      <x:c r="AT24" s="7" t="n">
        <x:v>43683.6429050926</x:v>
      </x:c>
      <x:c r="AU24" s="9" t="n">
        <x:v>76.48333333</x:v>
      </x:c>
      <x:c r="AV24" s="3" t="n">
        <x:v>204</x:v>
      </x:c>
      <x:c r="AW24" s="3" t="n">
        <x:v>204</x:v>
      </x:c>
      <x:c r="AX24" s="3" t="n">
        <x:v/>
      </x:c>
      <x:c r="AY24" s="1" t="str">
        <x:v>Not in hold</x:v>
      </x:c>
      <x:c r="AZ24" s="1" t="str">
        <x:v>Not Required</x:v>
      </x:c>
      <x:c r="BA24" s="1" t="str">
        <x:v/>
      </x:c>
      <x:c r="BB24" s="1" t="str">
        <x:v/>
      </x:c>
      <x:c r="BC24" s="1" t="str">
        <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HMV09/000094/0719/22</x:v>
      </x:c>
      <x:c r="BQ24" s="1" t="str">
        <x:v>MR0066</x:v>
      </x:c>
      <x:c r="BR24" s="3" t="n">
        <x:v>7286</x:v>
      </x:c>
      <x:c r="BS24" s="1" t="str">
        <x:v>{'tplid' : 'ml_image_link', 'image' : 'edit.png'}</x:v>
      </x:c>
      <x:c r="BT24" s="3" t="n">
        <x:v>6</x:v>
      </x:c>
      <x:c r="BU24" s="1" t="str">
        <x:v>{'tplid' : 'ml_image_link', 'image' : 'task_01.png'}</x:v>
      </x:c>
      <x:c r="BV24" s="1" t="str">
        <x:v/>
      </x:c>
      <x:c r="BW24" s="1" t="str">
        <x:v/>
      </x:c>
      <x:c r="BX24" s="1" t="str">
        <x:v>Y</x:v>
      </x:c>
      <x:c r="BY24" s="1" t="str">
        <x:v>Y</x:v>
      </x:c>
      <x:c r="BZ24" s="1" t="str">
        <x:v>N</x:v>
      </x:c>
      <x:c r="CA24" s="1" t="str">
        <x:v>LINE 2A</x:v>
      </x:c>
      <x:c r="CB24" s="1" t="str">
        <x:v/>
      </x:c>
      <x:c r="CC24" s="1" t="str">
        <x:v>N</x:v>
      </x:c>
      <x:c r="CD24" s="1" t="str">
        <x:v>H</x:v>
      </x:c>
      <x:c r="CE24" s="1" t="str">
        <x:v>N</x:v>
      </x:c>
      <x:c r="CF24" s="1" t="str">
        <x:v>Y</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HMV09/000094/0719/23</x:v>
      </x:c>
      <x:c r="E25" s="1" t="str">
        <x:v>29</x:v>
      </x:c>
      <x:c r="F25" s="1" t="str">
        <x:v>WHILE CARRYING OUT TASK OBSERVED WHITE POWDER DEPOSIT IN MID PYLON AREA HYDRAULIC TUBES ON RH PYLON. SUSPECTED TEFLON BUSHING WEAR, CARRY OUT REPLACEMENT OF WORN OUT BUSHINGS.</x:v>
      </x:c>
      <x:c r="G25" s="1" t="str">
        <x:v>TEFLON BUSHINGS  OF THE MID PYLON AREA OF RH ENGINE REPLACED AS PER AMM TASK 29-13-49-000-01-013-A, AND TASK 29-13-49-400-01-013-A, REV 53 DTD 01 MAY 2019. FOUND SATISFACTORY.</x:v>
      </x:c>
      <x:c r="H25" s="1" t="str">
        <x:v>HMV09/000094/0719/23</x:v>
      </x:c>
      <x:c r="I25" s="1" t="str">
        <x:v>Close</x:v>
      </x:c>
      <x:c r="J25" s="1" t="str">
        <x:v>Closed</x:v>
      </x:c>
      <x:c r="K25" s="1" t="str">
        <x:v>INSP OF MID PYLON (RH)</x:v>
      </x:c>
      <x:c r="L25" s="3" t="n">
        <x:v>161</x:v>
      </x:c>
      <x:c r="M25" s="1" t="str">
        <x:v>LINE 2A</x:v>
      </x:c>
      <x:c r="N25" s="1" t="str">
        <x:v>Signed Off</x:v>
      </x:c>
      <x:c r="O25" s="1" t="str">
        <x:v>DISC-ADD-SB/EO/MOD/SI/SL</x:v>
      </x:c>
      <x:c r="P25" s="1" t="str">
        <x:v>IRC</x:v>
      </x:c>
      <x:c r="Q25" s="1" t="str">
        <x:v/>
      </x:c>
      <x:c r="R25" s="1" t="str">
        <x:v/>
      </x:c>
      <x:c r="S25" s="1" t="str">
        <x:v>No</x:v>
      </x:c>
      <x:c r="T25" s="1" t="str">
        <x:v>No</x:v>
      </x:c>
      <x:c r="U25" s="1" t="str">
        <x:v>No</x:v>
      </x:c>
      <x:c r="V25" s="1" t="str">
        <x:v>No</x:v>
      </x:c>
      <x:c r="W25" s="1" t="str">
        <x:v/>
      </x:c>
      <x:c r="X25" s="1" t="str">
        <x:v/>
      </x:c>
      <x:c r="Y25" s="1" t="str">
        <x:v/>
      </x:c>
      <x:c r="Z25" s="1" t="str">
        <x:v/>
      </x:c>
      <x:c r="AA25" s="1" t="str">
        <x:v/>
      </x:c>
      <x:c r="AB25" s="1" t="str">
        <x:v>MR0040</x:v>
      </x:c>
      <x:c r="AC25" s="7" t="n">
        <x:v>43678.6816203704</x:v>
      </x:c>
      <x:c r="AD25" s="1" t="str">
        <x:v>Yes</x:v>
      </x:c>
      <x:c r="AE25" s="1" t="str">
        <x:v>MR0040</x:v>
      </x:c>
      <x:c r="AF25" s="1" t="str">
        <x:v/>
      </x:c>
      <x:c r="AG25" s="1" t="str">
        <x:v>Yes</x:v>
      </x:c>
      <x:c r="AH25" s="1" t="str">
        <x:v>MR0040</x:v>
      </x:c>
      <x:c r="AI25" s="1" t="str">
        <x:v/>
      </x:c>
      <x:c r="AJ25" s="1" t="str">
        <x:v>No</x:v>
      </x:c>
      <x:c r="AK25" s="1" t="str">
        <x:v/>
      </x:c>
      <x:c r="AL25" s="1" t="str">
        <x:v/>
      </x:c>
      <x:c r="AM25" s="1" t="str">
        <x:v/>
      </x:c>
      <x:c r="AN25" s="1" t="str">
        <x:v/>
      </x:c>
      <x:c r="AO25" s="1" t="str">
        <x:v/>
      </x:c>
      <x:c r="AP25" s="7" t="n">
        <x:v>43675.5318865741</x:v>
      </x:c>
      <x:c r="AQ25" s="7" t="n">
        <x:v>43682.8357523148</x:v>
      </x:c>
      <x:c r="AR25" s="9" t="n">
        <x:v>1.00000000</x:v>
      </x:c>
      <x:c r="AS25" s="7" t="n">
        <x:v>43678.8744097222</x:v>
      </x:c>
      <x:c r="AT25" s="7" t="n">
        <x:v>43683.6065046296</x:v>
      </x:c>
      <x:c r="AU25" s="9" t="n">
        <x:v>113.56666667</x:v>
      </x:c>
      <x:c r="AV25" s="3" t="n">
        <x:v>205</x:v>
      </x:c>
      <x:c r="AW25" s="3" t="n">
        <x:v>205</x:v>
      </x:c>
      <x:c r="AX25" s="3" t="n">
        <x:v/>
      </x:c>
      <x:c r="AY25" s="1" t="str">
        <x:v>Not in hold</x:v>
      </x:c>
      <x:c r="AZ25" s="1" t="str">
        <x:v>Not Required</x:v>
      </x:c>
      <x:c r="BA25" s="1" t="str">
        <x:v/>
      </x:c>
      <x:c r="BB25" s="1" t="str">
        <x:v/>
      </x:c>
      <x:c r="BC25" s="1" t="str">
        <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HMV09/000094/0719/23</x:v>
      </x:c>
      <x:c r="BQ25" s="1" t="str">
        <x:v>MR0040</x:v>
      </x:c>
      <x:c r="BR25" s="3" t="n">
        <x:v>7291</x:v>
      </x:c>
      <x:c r="BS25" s="1" t="str">
        <x:v>{'tplid' : 'ml_image_link', 'image' : 'edit.png'}</x:v>
      </x:c>
      <x:c r="BT25" s="3" t="n">
        <x:v>6</x:v>
      </x:c>
      <x:c r="BU25" s="1" t="str">
        <x:v>{'tplid' : 'ml_image_link', 'image' : 'task_01.png'}</x:v>
      </x:c>
      <x:c r="BV25" s="1" t="str">
        <x:v/>
      </x:c>
      <x:c r="BW25" s="1" t="str">
        <x:v/>
      </x:c>
      <x:c r="BX25" s="1" t="str">
        <x:v>Y</x:v>
      </x:c>
      <x:c r="BY25" s="1" t="str">
        <x:v>Y</x:v>
      </x:c>
      <x:c r="BZ25" s="1" t="str">
        <x:v>N</x:v>
      </x:c>
      <x:c r="CA25" s="1" t="str">
        <x:v>LINE 2A</x:v>
      </x:c>
      <x:c r="CB25" s="1" t="str">
        <x:v/>
      </x:c>
      <x:c r="CC25" s="1" t="str">
        <x:v>N</x:v>
      </x:c>
      <x:c r="CD25" s="1" t="str">
        <x:v>H</x:v>
      </x:c>
      <x:c r="CE25" s="1" t="str">
        <x:v>N</x:v>
      </x:c>
      <x:c r="CF25" s="1" t="str">
        <x:v>N</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HMV09/000094/0719/24</x:v>
      </x:c>
      <x:c r="E26" s="1" t="str">
        <x:v>38</x:v>
      </x:c>
      <x:c r="F26" s="1" t="str">
        <x:v>WHILE CARRYING OUT TASK :IGO-EO-134,  WATER DRAIN CONTROL LINKAGES BUSHINGS FOUND DAMAGED.</x:v>
      </x:c>
      <x:c r="G26" s="1" t="str">
        <x:v>CARRIED OUT   WATER DRAIN  AND OVER FLOW VALVE CONTROL LINKAGES BUSHINGS AS PER AMM : 38-14-48-000-002-A /  38-14-48-000-002-A.
AMM REV :53, DTD : MAY 01,2019.
</x:v>
      </x:c>
      <x:c r="H26" s="1" t="str">
        <x:v>HMV09/000094/0719/24</x:v>
      </x:c>
      <x:c r="I26" s="1" t="str">
        <x:v>Close</x:v>
      </x:c>
      <x:c r="J26" s="1" t="str">
        <x:v>Closed</x:v>
      </x:c>
      <x:c r="K26" s="1" t="str">
        <x:v>IGO-EO-134</x:v>
      </x:c>
      <x:c r="L26" s="3" t="n">
        <x:v>159</x:v>
      </x:c>
      <x:c r="M26" s="1" t="str">
        <x:v>LINE 2A</x:v>
      </x:c>
      <x:c r="N26" s="1" t="str">
        <x:v>Signed Off</x:v>
      </x:c>
      <x:c r="O26" s="1" t="str">
        <x:v>DISC- MPD</x:v>
      </x:c>
      <x:c r="P26" s="1" t="str">
        <x:v>IRC</x:v>
      </x:c>
      <x:c r="Q26" s="1" t="str">
        <x:v>Regular</x:v>
      </x:c>
      <x:c r="R26" s="1" t="str">
        <x:v>REGULAR</x:v>
      </x:c>
      <x:c r="S26" s="1" t="str">
        <x:v>No</x:v>
      </x:c>
      <x:c r="T26" s="1" t="str">
        <x:v>No</x:v>
      </x:c>
      <x:c r="U26" s="1" t="str">
        <x:v>No</x:v>
      </x:c>
      <x:c r="V26" s="1" t="str">
        <x:v>No</x:v>
      </x:c>
      <x:c r="W26" s="1" t="str">
        <x:v/>
      </x:c>
      <x:c r="X26" s="1" t="str">
        <x:v/>
      </x:c>
      <x:c r="Y26" s="1" t="str">
        <x:v/>
      </x:c>
      <x:c r="Z26" s="1" t="str">
        <x:v/>
      </x:c>
      <x:c r="AA26" s="1" t="str">
        <x:v/>
      </x:c>
      <x:c r="AB26" s="1" t="str">
        <x:v>MR0371</x:v>
      </x:c>
      <x:c r="AC26" s="7" t="n">
        <x:v>43679.5294675926</x:v>
      </x:c>
      <x:c r="AD26" s="1" t="str">
        <x:v>Yes</x:v>
      </x:c>
      <x:c r="AE26" s="1" t="str">
        <x:v>MR0371</x:v>
      </x:c>
      <x:c r="AF26" s="1" t="str">
        <x:v/>
      </x:c>
      <x:c r="AG26" s="1" t="str">
        <x:v>Yes</x:v>
      </x:c>
      <x:c r="AH26" s="1" t="str">
        <x:v>MR0371</x:v>
      </x:c>
      <x:c r="AI26" s="1" t="str">
        <x:v/>
      </x:c>
      <x:c r="AJ26" s="1" t="str">
        <x:v>No</x:v>
      </x:c>
      <x:c r="AK26" s="1" t="str">
        <x:v/>
      </x:c>
      <x:c r="AL26" s="1" t="str">
        <x:v/>
      </x:c>
      <x:c r="AM26" s="1" t="str">
        <x:v/>
      </x:c>
      <x:c r="AN26" s="1" t="str">
        <x:v/>
      </x:c>
      <x:c r="AO26" s="1" t="str">
        <x:v/>
      </x:c>
      <x:c r="AP26" s="7" t="n">
        <x:v>43675.5318865741</x:v>
      </x:c>
      <x:c r="AQ26" s="7" t="n">
        <x:v>43682.8357523148</x:v>
      </x:c>
      <x:c r="AR26" s="9" t="n">
        <x:v>1.00000000</x:v>
      </x:c>
      <x:c r="AS26" s="7" t="n">
        <x:v>43679.5636805556</x:v>
      </x:c>
      <x:c r="AT26" s="7" t="n">
        <x:v>43683.5686458333</x:v>
      </x:c>
      <x:c r="AU26" s="9" t="n">
        <x:v>91.35000000</x:v>
      </x:c>
      <x:c r="AV26" s="3" t="n">
        <x:v>207</x:v>
      </x:c>
      <x:c r="AW26" s="3" t="n">
        <x:v>207</x:v>
      </x:c>
      <x:c r="AX26" s="3" t="n">
        <x:v/>
      </x:c>
      <x:c r="AY26" s="1" t="str">
        <x:v>Not in hold</x:v>
      </x:c>
      <x:c r="AZ26" s="1" t="str">
        <x:v>Not Required</x:v>
      </x:c>
      <x:c r="BA26" s="1" t="str">
        <x:v/>
      </x:c>
      <x:c r="BB26" s="1" t="str">
        <x:v/>
      </x:c>
      <x:c r="BC26" s="1" t="str">
        <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HMV09/000094/0719/24</x:v>
      </x:c>
      <x:c r="BQ26" s="1" t="str">
        <x:v>MR0371</x:v>
      </x:c>
      <x:c r="BR26" s="3" t="n">
        <x:v>7473</x:v>
      </x:c>
      <x:c r="BS26" s="1" t="str">
        <x:v>{'tplid' : 'ml_image_link', 'image' : 'edit.png'}</x:v>
      </x:c>
      <x:c r="BT26" s="3" t="n">
        <x:v>11</x:v>
      </x:c>
      <x:c r="BU26" s="1" t="str">
        <x:v>{'tplid' : 'ml_image_link', 'image' : 'subtask_01.png'}</x:v>
      </x:c>
      <x:c r="BV26" s="1" t="str">
        <x:v/>
      </x:c>
      <x:c r="BW26" s="1" t="str">
        <x:v/>
      </x:c>
      <x:c r="BX26" s="1" t="str">
        <x:v>Y</x:v>
      </x:c>
      <x:c r="BY26" s="1" t="str">
        <x:v>Y</x:v>
      </x:c>
      <x:c r="BZ26" s="1" t="str">
        <x:v>N</x:v>
      </x:c>
      <x:c r="CA26" s="1" t="str">
        <x:v>LINE 2A</x:v>
      </x:c>
      <x:c r="CB26" s="1" t="str">
        <x:v/>
      </x:c>
      <x:c r="CC26" s="1" t="str">
        <x:v>N</x:v>
      </x:c>
      <x:c r="CD26" s="1" t="str">
        <x:v>H</x:v>
      </x:c>
      <x:c r="CE26" s="1" t="str">
        <x:v>N</x:v>
      </x:c>
      <x:c r="CF26" s="1" t="str">
        <x:v>N</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HMV09/000094/0719/25</x:v>
      </x:c>
      <x:c r="E27" s="1" t="str">
        <x:v>21</x:v>
      </x:c>
      <x:c r="F27" s="1" t="str">
        <x:v>WHILE CARRYING OUT TASK :215200-01-1 (RH) , RH PACK PRIMARY HEAT EXCHANGER FAILED LEAK TEST.
CARRYOUT REPLACEMENT OF PRIMARY HEAT EXCHANGER.</x:v>
      </x:c>
      <x:c r="G27" s="1" t="str">
        <x:v>CARRIED OUT REPLACEMENT OF PRIMARY HEAT EXCHANGER AS PER AMM : 21-52-25-000-001-A / 21-52-25-400-001-A.
AMM REV :53, DTD : MAY 01, 2019.
POST INSTALLATION LEAK CHECK CARRIED OUT AND FOUND SATISFACTORY.
PRIMARY HEAT EXCHANGER DETAILS :
OFF P/N : 753C0000-02
OFF S/N : 81211-61512
ON P/N :753C0000-01
ON S/N : 04810</x:v>
      </x:c>
      <x:c r="H27" s="1" t="str">
        <x:v>HMV09/000094/0719/25</x:v>
      </x:c>
      <x:c r="I27" s="1" t="str">
        <x:v>Close</x:v>
      </x:c>
      <x:c r="J27" s="1" t="str">
        <x:v>Closed</x:v>
      </x:c>
      <x:c r="K27" s="1" t="str">
        <x:v>215200-01-1 (RH)</x:v>
      </x:c>
      <x:c r="L27" s="3" t="n">
        <x:v>10</x:v>
      </x:c>
      <x:c r="M27" s="1" t="str">
        <x:v>LINE 2A</x:v>
      </x:c>
      <x:c r="N27" s="1" t="str">
        <x:v>Signed Off</x:v>
      </x:c>
      <x:c r="O27" s="1" t="str">
        <x:v>DISC- MPD</x:v>
      </x:c>
      <x:c r="P27" s="1" t="str">
        <x:v>IRC</x:v>
      </x:c>
      <x:c r="Q27" s="1" t="str">
        <x:v>Regular</x:v>
      </x:c>
      <x:c r="R27" s="1" t="str">
        <x:v>REGULAR</x:v>
      </x:c>
      <x:c r="S27" s="1" t="str">
        <x:v>No</x:v>
      </x:c>
      <x:c r="T27" s="1" t="str">
        <x:v>No</x:v>
      </x:c>
      <x:c r="U27" s="1" t="str">
        <x:v>No</x:v>
      </x:c>
      <x:c r="V27" s="1" t="str">
        <x:v>No</x:v>
      </x:c>
      <x:c r="W27" s="1" t="str">
        <x:v/>
      </x:c>
      <x:c r="X27" s="1" t="str">
        <x:v/>
      </x:c>
      <x:c r="Y27" s="1" t="str">
        <x:v/>
      </x:c>
      <x:c r="Z27" s="1" t="str">
        <x:v/>
      </x:c>
      <x:c r="AA27" s="1" t="str">
        <x:v/>
      </x:c>
      <x:c r="AB27" s="1" t="str">
        <x:v>MR0371</x:v>
      </x:c>
      <x:c r="AC27" s="7" t="n">
        <x:v>43679.6120486111</x:v>
      </x:c>
      <x:c r="AD27" s="1" t="str">
        <x:v>Yes</x:v>
      </x:c>
      <x:c r="AE27" s="1" t="str">
        <x:v>MR0371</x:v>
      </x:c>
      <x:c r="AF27" s="1" t="str">
        <x:v/>
      </x:c>
      <x:c r="AG27" s="1" t="str">
        <x:v>Yes</x:v>
      </x:c>
      <x:c r="AH27" s="1" t="str">
        <x:v>MR0371</x:v>
      </x:c>
      <x:c r="AI27" s="1" t="str">
        <x:v/>
      </x:c>
      <x:c r="AJ27" s="1" t="str">
        <x:v>No</x:v>
      </x:c>
      <x:c r="AK27" s="1" t="str">
        <x:v/>
      </x:c>
      <x:c r="AL27" s="1" t="str">
        <x:v/>
      </x:c>
      <x:c r="AM27" s="1" t="str">
        <x:v/>
      </x:c>
      <x:c r="AN27" s="1" t="str">
        <x:v/>
      </x:c>
      <x:c r="AO27" s="1" t="str">
        <x:v/>
      </x:c>
      <x:c r="AP27" s="7" t="n">
        <x:v>43675.5318865741</x:v>
      </x:c>
      <x:c r="AQ27" s="7" t="n">
        <x:v>43682.8357523148</x:v>
      </x:c>
      <x:c r="AR27" s="9" t="n">
        <x:v>1.00000000</x:v>
      </x:c>
      <x:c r="AS27" s="7" t="n">
        <x:v>43680.4557638889</x:v>
      </x:c>
      <x:c r="AT27" s="7" t="n">
        <x:v>43683.5689351852</x:v>
      </x:c>
      <x:c r="AU27" s="9" t="n">
        <x:v>54.26000000</x:v>
      </x:c>
      <x:c r="AV27" s="3" t="n">
        <x:v>208</x:v>
      </x:c>
      <x:c r="AW27" s="3" t="n">
        <x:v>208</x:v>
      </x:c>
      <x:c r="AX27" s="3" t="n">
        <x:v/>
      </x:c>
      <x:c r="AY27" s="1" t="str">
        <x:v>Not in hold</x:v>
      </x:c>
      <x:c r="AZ27" s="1" t="str">
        <x:v>Not Required</x:v>
      </x:c>
      <x:c r="BA27" s="1" t="str">
        <x:v/>
      </x:c>
      <x:c r="BB27" s="1" t="str">
        <x:v/>
      </x:c>
      <x:c r="BC27" s="1" t="str">
        <x:v>100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HMV09/000094/0719/25</x:v>
      </x:c>
      <x:c r="BQ27" s="1" t="str">
        <x:v>MR0371</x:v>
      </x:c>
      <x:c r="BR27" s="3" t="n">
        <x:v>7481</x:v>
      </x:c>
      <x:c r="BS27" s="1" t="str">
        <x:v>{'tplid' : 'ml_image_link', 'image' : 'edit.png'}</x:v>
      </x:c>
      <x:c r="BT27" s="3" t="n">
        <x:v>12</x:v>
      </x:c>
      <x:c r="BU27" s="1" t="str">
        <x:v>{'tplid' : 'ml_image_link', 'image' : 'subtask_01.png'}</x:v>
      </x:c>
      <x:c r="BV27" s="1" t="str">
        <x:v/>
      </x:c>
      <x:c r="BW27" s="1" t="str">
        <x:v/>
      </x:c>
      <x:c r="BX27" s="1" t="str">
        <x:v>Y</x:v>
      </x:c>
      <x:c r="BY27" s="1" t="str">
        <x:v>Y</x:v>
      </x:c>
      <x:c r="BZ27" s="1" t="str">
        <x:v>N</x:v>
      </x:c>
      <x:c r="CA27" s="1" t="str">
        <x:v>LINE 2A</x:v>
      </x:c>
      <x:c r="CB27" s="1" t="str">
        <x:v/>
      </x:c>
      <x:c r="CC27" s="1" t="str">
        <x:v>N</x:v>
      </x:c>
      <x:c r="CD27" s="1" t="str">
        <x:v>H</x:v>
      </x:c>
      <x:c r="CE27" s="1" t="str">
        <x:v>N</x:v>
      </x:c>
      <x:c r="CF27" s="1" t="str">
        <x:v>N</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HMV09/000094/0719/26</x:v>
      </x:c>
      <x:c r="E28" s="1" t="str">
        <x:v>21</x:v>
      </x:c>
      <x:c r="F28" s="1" t="str">
        <x:v>WHILE CARRYING OUT SHOP TEST AS PER  TASK :215200-02-2 (RH ), FOUND REHEATER FAILED PRESSURE LOSS TEST.
</x:v>
      </x:c>
      <x:c r="G28" s="1" t="str">
        <x:v>CARRIED OUT REPLACEMENT OF RH PACK REHEATER AS PER AMM :21-52-31-000-001-A / 21-52-31-400-001-A.
AMM REV :53, DTD : MAY 01, 2019.
POST INSTALLATION LEAK CHECK CARRIED OUT AND FOUND SATISFACTORY.
REHEATER DETAILS : 
OFF P/N : 755C0000-01
OFF S/N : 81210-54954
ON P/N :755D0000-01
ON S/N : 81210-71394</x:v>
      </x:c>
      <x:c r="H28" s="1" t="str">
        <x:v>HMV09/000094/0719/26</x:v>
      </x:c>
      <x:c r="I28" s="1" t="str">
        <x:v>Close</x:v>
      </x:c>
      <x:c r="J28" s="1" t="str">
        <x:v>Closed</x:v>
      </x:c>
      <x:c r="K28" s="1" t="str">
        <x:v>215200-02-2 (RH)</x:v>
      </x:c>
      <x:c r="L28" s="3" t="n">
        <x:v>12</x:v>
      </x:c>
      <x:c r="M28" s="1" t="str">
        <x:v>LINE 2A</x:v>
      </x:c>
      <x:c r="N28" s="1" t="str">
        <x:v>Signed Off</x:v>
      </x:c>
      <x:c r="O28" s="1" t="str">
        <x:v>DISC- MPD</x:v>
      </x:c>
      <x:c r="P28" s="1" t="str">
        <x:v>IRC</x:v>
      </x:c>
      <x:c r="Q28" s="1" t="str">
        <x:v>Regular</x:v>
      </x:c>
      <x:c r="R28" s="1" t="str">
        <x:v>REGULAR</x:v>
      </x:c>
      <x:c r="S28" s="1" t="str">
        <x:v>No</x:v>
      </x:c>
      <x:c r="T28" s="1" t="str">
        <x:v>No</x:v>
      </x:c>
      <x:c r="U28" s="1" t="str">
        <x:v>No</x:v>
      </x:c>
      <x:c r="V28" s="1" t="str">
        <x:v>No</x:v>
      </x:c>
      <x:c r="W28" s="1" t="str">
        <x:v/>
      </x:c>
      <x:c r="X28" s="1" t="str">
        <x:v/>
      </x:c>
      <x:c r="Y28" s="1" t="str">
        <x:v/>
      </x:c>
      <x:c r="Z28" s="1" t="str">
        <x:v/>
      </x:c>
      <x:c r="AA28" s="1" t="str">
        <x:v/>
      </x:c>
      <x:c r="AB28" s="1" t="str">
        <x:v>MR0371</x:v>
      </x:c>
      <x:c r="AC28" s="7" t="n">
        <x:v>43679.6137037037</x:v>
      </x:c>
      <x:c r="AD28" s="1" t="str">
        <x:v>Yes</x:v>
      </x:c>
      <x:c r="AE28" s="1" t="str">
        <x:v>MR0371</x:v>
      </x:c>
      <x:c r="AF28" s="1" t="str">
        <x:v/>
      </x:c>
      <x:c r="AG28" s="1" t="str">
        <x:v>Yes</x:v>
      </x:c>
      <x:c r="AH28" s="1" t="str">
        <x:v>MR0371</x:v>
      </x:c>
      <x:c r="AI28" s="1" t="str">
        <x:v/>
      </x:c>
      <x:c r="AJ28" s="1" t="str">
        <x:v>No</x:v>
      </x:c>
      <x:c r="AK28" s="1" t="str">
        <x:v/>
      </x:c>
      <x:c r="AL28" s="1" t="str">
        <x:v/>
      </x:c>
      <x:c r="AM28" s="1" t="str">
        <x:v/>
      </x:c>
      <x:c r="AN28" s="1" t="str">
        <x:v/>
      </x:c>
      <x:c r="AO28" s="1" t="str">
        <x:v/>
      </x:c>
      <x:c r="AP28" s="7" t="n">
        <x:v>43675.5318865741</x:v>
      </x:c>
      <x:c r="AQ28" s="7" t="n">
        <x:v>43682.8357523148</x:v>
      </x:c>
      <x:c r="AR28" s="9" t="n">
        <x:v>1.00000000</x:v>
      </x:c>
      <x:c r="AS28" s="7" t="n">
        <x:v>43681.5289814815</x:v>
      </x:c>
      <x:c r="AT28" s="7" t="n">
        <x:v>43683.5691782407</x:v>
      </x:c>
      <x:c r="AU28" s="9" t="n">
        <x:v>28.50000000</x:v>
      </x:c>
      <x:c r="AV28" s="3" t="n">
        <x:v>209</x:v>
      </x:c>
      <x:c r="AW28" s="3" t="n">
        <x:v>209</x:v>
      </x:c>
      <x:c r="AX28" s="3" t="n">
        <x:v/>
      </x:c>
      <x:c r="AY28" s="1" t="str">
        <x:v>Not in hold</x:v>
      </x:c>
      <x:c r="AZ28" s="1" t="str">
        <x:v>Not Required</x:v>
      </x:c>
      <x:c r="BA28" s="1" t="str">
        <x:v/>
      </x:c>
      <x:c r="BB28" s="1" t="str">
        <x:v/>
      </x:c>
      <x:c r="BC28" s="1" t="str">
        <x:v>100</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HMV09/000094/0719/26</x:v>
      </x:c>
      <x:c r="BQ28" s="1" t="str">
        <x:v>MR0371</x:v>
      </x:c>
      <x:c r="BR28" s="3" t="n">
        <x:v>7482</x:v>
      </x:c>
      <x:c r="BS28" s="1" t="str">
        <x:v>{'tplid' : 'ml_image_link', 'image' : 'edit.png'}</x:v>
      </x:c>
      <x:c r="BT28" s="3" t="n">
        <x:v>10</x:v>
      </x:c>
      <x:c r="BU28" s="1" t="str">
        <x:v>{'tplid' : 'ml_image_link', 'image' : 'subtask_01.png'}</x:v>
      </x:c>
      <x:c r="BV28" s="1" t="str">
        <x:v/>
      </x:c>
      <x:c r="BW28" s="1" t="str">
        <x:v/>
      </x:c>
      <x:c r="BX28" s="1" t="str">
        <x:v>Y</x:v>
      </x:c>
      <x:c r="BY28" s="1" t="str">
        <x:v>Y</x:v>
      </x:c>
      <x:c r="BZ28" s="1" t="str">
        <x:v>N</x:v>
      </x:c>
      <x:c r="CA28" s="1" t="str">
        <x:v>LINE 2A</x:v>
      </x:c>
      <x:c r="CB28" s="1" t="str">
        <x:v/>
      </x:c>
      <x:c r="CC28" s="1" t="str">
        <x:v>N</x:v>
      </x:c>
      <x:c r="CD28" s="1" t="str">
        <x:v>H</x:v>
      </x:c>
      <x:c r="CE28" s="1" t="str">
        <x:v>N</x:v>
      </x:c>
      <x:c r="CF28" s="1" t="str">
        <x:v>N</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HMV09/000094/0719/27</x:v>
      </x:c>
      <x:c r="E29" s="1" t="str">
        <x:v>72</x:v>
      </x:c>
      <x:c r="F29" s="1" t="str">
        <x:v> WHILE CARRYING OUT REMOVAL,FOUND INLET CONE RUBBER TIP DISBONDED.</x:v>
      </x:c>
      <x:c r="G29" s="1" t="str">
        <x:v>NEW INLET CONE ON RH ENGINE INSTALLED AS PER AMM TASK TASK 72-38-11-000-010-A AND AMM TASK 72-38-11-400-010-A.POST INSTALLATION FOUND SATISFACTORY.AMM
REV DT MAY 01,2019.REV NO 53.</x:v>
      </x:c>
      <x:c r="H29" s="1" t="str">
        <x:v>HMV09/000094/0719/27</x:v>
      </x:c>
      <x:c r="I29" s="1" t="str">
        <x:v>Close</x:v>
      </x:c>
      <x:c r="J29" s="1" t="str">
        <x:v>Closed</x:v>
      </x:c>
      <x:c r="K29" s="1" t="str">
        <x:v>V2500 ENG-72-0386 (RH)</x:v>
      </x:c>
      <x:c r="L29" s="3" t="n">
        <x:v>156</x:v>
      </x:c>
      <x:c r="M29" s="1" t="str">
        <x:v>LINE 2A</x:v>
      </x:c>
      <x:c r="N29" s="1" t="str">
        <x:v>Signed Off</x:v>
      </x:c>
      <x:c r="O29" s="1" t="str">
        <x:v>DISC-ADD-SB/EO/MOD/SI/SL</x:v>
      </x:c>
      <x:c r="P29" s="1" t="str">
        <x:v>IRC</x:v>
      </x:c>
      <x:c r="Q29" s="1" t="str">
        <x:v/>
      </x:c>
      <x:c r="R29" s="1" t="str">
        <x:v/>
      </x:c>
      <x:c r="S29" s="1" t="str">
        <x:v>No</x:v>
      </x:c>
      <x:c r="T29" s="1" t="str">
        <x:v>No</x:v>
      </x:c>
      <x:c r="U29" s="1" t="str">
        <x:v>No</x:v>
      </x:c>
      <x:c r="V29" s="1" t="str">
        <x:v>No</x:v>
      </x:c>
      <x:c r="W29" s="1" t="str">
        <x:v/>
      </x:c>
      <x:c r="X29" s="1" t="str">
        <x:v/>
      </x:c>
      <x:c r="Y29" s="1" t="str">
        <x:v/>
      </x:c>
      <x:c r="Z29" s="1" t="str">
        <x:v/>
      </x:c>
      <x:c r="AA29" s="1" t="str">
        <x:v/>
      </x:c>
      <x:c r="AB29" s="1" t="str">
        <x:v>MR0040</x:v>
      </x:c>
      <x:c r="AC29" s="7" t="n">
        <x:v>43680.5733912037</x:v>
      </x:c>
      <x:c r="AD29" s="1" t="str">
        <x:v>Yes</x:v>
      </x:c>
      <x:c r="AE29" s="1" t="str">
        <x:v>MR0040</x:v>
      </x:c>
      <x:c r="AF29" s="1" t="str">
        <x:v/>
      </x:c>
      <x:c r="AG29" s="1" t="str">
        <x:v>Yes</x:v>
      </x:c>
      <x:c r="AH29" s="1" t="str">
        <x:v>MR0040</x:v>
      </x:c>
      <x:c r="AI29" s="1" t="str">
        <x:v/>
      </x:c>
      <x:c r="AJ29" s="1" t="str">
        <x:v>No</x:v>
      </x:c>
      <x:c r="AK29" s="1" t="str">
        <x:v/>
      </x:c>
      <x:c r="AL29" s="1" t="str">
        <x:v/>
      </x:c>
      <x:c r="AM29" s="1" t="str">
        <x:v/>
      </x:c>
      <x:c r="AN29" s="1" t="str">
        <x:v/>
      </x:c>
      <x:c r="AO29" s="1" t="str">
        <x:v/>
      </x:c>
      <x:c r="AP29" s="7" t="n">
        <x:v>43675.5318865741</x:v>
      </x:c>
      <x:c r="AQ29" s="7" t="n">
        <x:v>43682.8357523148</x:v>
      </x:c>
      <x:c r="AR29" s="9" t="n">
        <x:v>1.00000000</x:v>
      </x:c>
      <x:c r="AS29" s="7" t="n">
        <x:v>43680.633599537</x:v>
      </x:c>
      <x:c r="AT29" s="7" t="n">
        <x:v>43683.6070833333</x:v>
      </x:c>
      <x:c r="AU29" s="9" t="n">
        <x:v>71.36666667</x:v>
      </x:c>
      <x:c r="AV29" s="3" t="n">
        <x:v>210</x:v>
      </x:c>
      <x:c r="AW29" s="3" t="n">
        <x:v>210</x:v>
      </x:c>
      <x:c r="AX29" s="3" t="n">
        <x:v/>
      </x:c>
      <x:c r="AY29" s="1" t="str">
        <x:v>Not in hold</x:v>
      </x:c>
      <x:c r="AZ29" s="1" t="str">
        <x:v>Not Required</x:v>
      </x:c>
      <x:c r="BA29" s="1" t="str">
        <x:v/>
      </x:c>
      <x:c r="BB29" s="1" t="str">
        <x:v/>
      </x:c>
      <x:c r="BC29" s="1" t="str">
        <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HMV09/000094/0719/27</x:v>
      </x:c>
      <x:c r="BQ29" s="1" t="str">
        <x:v>MR0040</x:v>
      </x:c>
      <x:c r="BR29" s="3" t="n">
        <x:v>7497</x:v>
      </x:c>
      <x:c r="BS29" s="1" t="str">
        <x:v>{'tplid' : 'ml_image_link', 'image' : 'edit.png'}</x:v>
      </x:c>
      <x:c r="BT29" s="3" t="n">
        <x:v>7</x:v>
      </x:c>
      <x:c r="BU29" s="1" t="str">
        <x:v>{'tplid' : 'ml_image_link', 'image' : 'task_01.png'}</x:v>
      </x:c>
      <x:c r="BV29" s="1" t="str">
        <x:v/>
      </x:c>
      <x:c r="BW29" s="1" t="str">
        <x:v/>
      </x:c>
      <x:c r="BX29" s="1" t="str">
        <x:v>Y</x:v>
      </x:c>
      <x:c r="BY29" s="1" t="str">
        <x:v>Y</x:v>
      </x:c>
      <x:c r="BZ29" s="1" t="str">
        <x:v>N</x:v>
      </x:c>
      <x:c r="CA29" s="1" t="str">
        <x:v>LINE 2A</x:v>
      </x:c>
      <x:c r="CB29" s="1" t="str">
        <x:v/>
      </x:c>
      <x:c r="CC29" s="1" t="str">
        <x:v>N</x:v>
      </x:c>
      <x:c r="CD29" s="1" t="str">
        <x:v>H</x:v>
      </x:c>
      <x:c r="CE29" s="1" t="str">
        <x:v>N</x:v>
      </x:c>
      <x:c r="CF29" s="1" t="str">
        <x:v>N</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HMV09/000094/0719/28</x:v>
      </x:c>
      <x:c r="E30" s="1" t="str">
        <x:v>72</x:v>
      </x:c>
      <x:c r="F30" s="1" t="str">
        <x:v>WHILE CARRYING OUT VIBRATION SUIRVEY TEST, OBSERVED VIBRATION OF 1.5 UNIT AT 85% N1 ON #2 ENGINE.</x:v>
      </x:c>
      <x:c r="G30" s="1" t="str">
        <x:v>CARRIED OUT FAN TRIM BALANCING OF ENGINE#02 WITH EVMU-ONE SHOT METHOD AS PER AMM TASK 77-32-34-750-010-A REV 53 DTD 01 MAY 2019, POST  BALANCING VIBRATION OBSERVED 0.1 UNIT AT 85% N1, FOUND SATISFACTORY.</x:v>
      </x:c>
      <x:c r="H30" s="1" t="str">
        <x:v>HMV09/000094/0719/28</x:v>
      </x:c>
      <x:c r="I30" s="1" t="str">
        <x:v>Close</x:v>
      </x:c>
      <x:c r="J30" s="1" t="str">
        <x:v>Closed</x:v>
      </x:c>
      <x:c r="K30" s="1" t="str">
        <x:v>LUB OF 2.5 BLEED (RH)</x:v>
      </x:c>
      <x:c r="L30" s="3" t="n">
        <x:v>164</x:v>
      </x:c>
      <x:c r="M30" s="1" t="str">
        <x:v>LINE 2A</x:v>
      </x:c>
      <x:c r="N30" s="1" t="str">
        <x:v>Signed Off</x:v>
      </x:c>
      <x:c r="O30" s="1" t="str">
        <x:v>DISC-SB/EO/MOD/SI/SL</x:v>
      </x:c>
      <x:c r="P30" s="1" t="str">
        <x:v>IRC</x:v>
      </x:c>
      <x:c r="Q30" s="1" t="str">
        <x:v/>
      </x:c>
      <x:c r="R30" s="1" t="str">
        <x:v/>
      </x:c>
      <x:c r="S30" s="1" t="str">
        <x:v>No</x:v>
      </x:c>
      <x:c r="T30" s="1" t="str">
        <x:v>No</x:v>
      </x:c>
      <x:c r="U30" s="1" t="str">
        <x:v>No</x:v>
      </x:c>
      <x:c r="V30" s="1" t="str">
        <x:v>No</x:v>
      </x:c>
      <x:c r="W30" s="1" t="str">
        <x:v/>
      </x:c>
      <x:c r="X30" s="1" t="str">
        <x:v/>
      </x:c>
      <x:c r="Y30" s="1" t="str">
        <x:v/>
      </x:c>
      <x:c r="Z30" s="1" t="str">
        <x:v/>
      </x:c>
      <x:c r="AA30" s="1" t="str">
        <x:v/>
      </x:c>
      <x:c r="AB30" s="1" t="str">
        <x:v>MR0040</x:v>
      </x:c>
      <x:c r="AC30" s="7" t="n">
        <x:v>43682.7940856482</x:v>
      </x:c>
      <x:c r="AD30" s="1" t="str">
        <x:v>Yes</x:v>
      </x:c>
      <x:c r="AE30" s="1" t="str">
        <x:v>MR0040</x:v>
      </x:c>
      <x:c r="AF30" s="1" t="str">
        <x:v/>
      </x:c>
      <x:c r="AG30" s="1" t="str">
        <x:v>Yes</x:v>
      </x:c>
      <x:c r="AH30" s="1" t="str">
        <x:v>MR0040</x:v>
      </x:c>
      <x:c r="AI30" s="1" t="str">
        <x:v/>
      </x:c>
      <x:c r="AJ30" s="1" t="str">
        <x:v>No</x:v>
      </x:c>
      <x:c r="AK30" s="1" t="str">
        <x:v/>
      </x:c>
      <x:c r="AL30" s="1" t="str">
        <x:v/>
      </x:c>
      <x:c r="AM30" s="1" t="str">
        <x:v/>
      </x:c>
      <x:c r="AN30" s="1" t="str">
        <x:v/>
      </x:c>
      <x:c r="AO30" s="1" t="str">
        <x:v/>
      </x:c>
      <x:c r="AP30" s="7" t="n">
        <x:v>43675.5318865741</x:v>
      </x:c>
      <x:c r="AQ30" s="7" t="n">
        <x:v>43682.8357523148</x:v>
      </x:c>
      <x:c r="AR30" s="9" t="n">
        <x:v>1.00000000</x:v>
      </x:c>
      <x:c r="AS30" s="7" t="n">
        <x:v>43682.8299421296</x:v>
      </x:c>
      <x:c r="AT30" s="7" t="n">
        <x:v>43683.720462963</x:v>
      </x:c>
      <x:c r="AU30" s="9" t="n">
        <x:v>21.36666667</x:v>
      </x:c>
      <x:c r="AV30" s="3" t="n">
        <x:v>214</x:v>
      </x:c>
      <x:c r="AW30" s="3" t="n">
        <x:v>214</x:v>
      </x:c>
      <x:c r="AX30" s="3" t="n">
        <x:v/>
      </x:c>
      <x:c r="AY30" s="1" t="str">
        <x:v>Not in hold</x:v>
      </x:c>
      <x:c r="AZ30" s="1" t="str">
        <x:v>Not Required</x:v>
      </x:c>
      <x:c r="BA30" s="1" t="str">
        <x:v/>
      </x:c>
      <x:c r="BB30" s="1" t="str">
        <x:v/>
      </x:c>
      <x:c r="BC30" s="1" t="str">
        <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HMV09/000094/0719/28</x:v>
      </x:c>
      <x:c r="BQ30" s="1" t="str">
        <x:v>MR0040</x:v>
      </x:c>
      <x:c r="BR30" s="3" t="n">
        <x:v>7580</x:v>
      </x:c>
      <x:c r="BS30" s="1" t="str">
        <x:v>{'tplid' : 'ml_image_link', 'image' : 'edit.png'}</x:v>
      </x:c>
      <x:c r="BT30" s="3" t="n">
        <x:v>6</x:v>
      </x:c>
      <x:c r="BU30" s="1" t="str">
        <x:v>{'tplid' : 'ml_image_link', 'image' : 'task_01.png'}</x:v>
      </x:c>
      <x:c r="BV30" s="1" t="str">
        <x:v/>
      </x:c>
      <x:c r="BW30" s="1" t="str">
        <x:v/>
      </x:c>
      <x:c r="BX30" s="1" t="str">
        <x:v>Y</x:v>
      </x:c>
      <x:c r="BY30" s="1" t="str">
        <x:v>Y</x:v>
      </x:c>
      <x:c r="BZ30" s="1" t="str">
        <x:v>N</x:v>
      </x:c>
      <x:c r="CA30" s="1" t="str">
        <x:v>LINE 2A</x:v>
      </x:c>
      <x:c r="CB30" s="1" t="str">
        <x:v/>
      </x:c>
      <x:c r="CC30" s="1" t="str">
        <x:v>N</x:v>
      </x:c>
      <x:c r="CD30" s="1" t="str">
        <x:v>H</x:v>
      </x:c>
      <x:c r="CE30" s="1" t="str">
        <x:v>N</x:v>
      </x:c>
      <x:c r="CF30" s="1" t="str">
        <x:v>N</x:v>
      </x:c>
      <x:c r="CG30" s="1" t="str">
        <x:v>N</x:v>
      </x:c>
      <x:c r="CH30" s="1" t="str">
        <x:v/>
      </x:c>
      <x:c r="CI30" s="1" t="str">
        <x:v> </x:v>
      </x:c>
      <x:c r="CJ30" s="1" t="str">
        <x:v>{'tplid' : 'ml_image_link', 'image' : 'ExeHub_ClkStop.png'}</x:v>
      </x:c>
      <x:c r="CK30" s="1" t="str">
        <x:v>{'tplid' : 'ml_image', 'image' : 'ExeHub_Green.png'}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26f888981e7e4e2c"/>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