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135cb6b72bb487d"/>
    <x:sheet name="hdnSheet" sheetId="4" state="hidden" r:id="rId2"/>
    <x:sheet name="Sheet3" sheetId="7" r:id="rId3"/>
    <x:sheet name="hidnSheetNew" sheetId="8" state="hidden" r:id="R5f153cde3ec74588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<sst xmlns="http://schemas.openxmlformats.org/spreadsheetml/2006/main" count="10" uniqueCount="10">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</sst>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135cb6b72bb487d" /><Relationship Type="http://schemas.openxmlformats.org/officeDocument/2006/relationships/worksheet" Target="/xl/worksheets/sheet6.xml" Id="R5f153cde3ec74588" /><Relationship Type="http://schemas.openxmlformats.org/officeDocument/2006/relationships/customXml" Target="/customXML/item.xml" Id="Ra9517cd17c224456" /></Relationships>
</file>

<file path=xl/tables/table.xml><?xml version="1.0" encoding="utf-8"?>
<x:table xmlns:x="http://schemas.openxmlformats.org/spreadsheetml/2006/main" id="5" name="table1" displayName="table1" ref="A2:DB8" totalsRowShown="0">
  <x:autoFilter ref="A2:DB8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3db1d20a3574af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HMV09/000089/0719/1</x:v>
      </x:c>
      <x:c r="E3" s="1" t="str">
        <x:v>32</x:v>
      </x:c>
      <x:c r="F3" s="1" t="str">
        <x:v>DURING INSPECTION POST LH MLG REMOVAL OBSERVED 1EA WASHER OF  LH MLG LEG REAR PINTLE PIN, DAMAGED.</x:v>
      </x:c>
      <x:c r="G3" s="1" t="str">
        <x:v>LH MLG LEG REAR PINTLE PIN 1 EA WASHER REPLACED WITH NEW WASHER AS PER AMM TASK 32-11-11-400-001-A, REV 53 DTD 01 MAY 2019. FOUND SATISFACTORY</x:v>
      </x:c>
      <x:c r="H3" s="1" t="str">
        <x:v>HMV09/000089/0719/1</x:v>
      </x:c>
      <x:c r="I3" s="1" t="str">
        <x:v>Close</x:v>
      </x:c>
      <x:c r="J3" s="1" t="str">
        <x:v>Closed</x:v>
      </x:c>
      <x:c r="K3" s="1" t="str">
        <x:v>LH MLG REPLACEMENT</x:v>
      </x:c>
      <x:c r="L3" s="3" t="n">
        <x:v>1</x:v>
      </x:c>
      <x:c r="M3" s="1" t="str">
        <x:v>LINE 2A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MR0066</x:v>
      </x:c>
      <x:c r="AC3" s="7" t="n">
        <x:v>43671.4397569444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MR0066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43671.4397569444</x:v>
      </x:c>
      <x:c r="AQ3" s="7" t="n">
        <x:v>43671.4814236111</x:v>
      </x:c>
      <x:c r="AR3" s="9" t="n">
        <x:v>1.00000000</x:v>
      </x:c>
      <x:c r="AS3" s="7" t="n">
        <x:v>43671.4532060185</x:v>
      </x:c>
      <x:c r="AT3" s="7" t="n">
        <x:v>43673.4644791667</x:v>
      </x:c>
      <x:c r="AU3" s="9" t="n">
        <x:v>48.26666667</x:v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HMV09/000089/0719/1</x:v>
      </x:c>
      <x:c r="BQ3" s="1" t="str">
        <x:v>MR0066</x:v>
      </x:c>
      <x:c r="BR3" s="3" t="n">
        <x:v>6486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HMV09/000089/0719/2</x:v>
      </x:c>
      <x:c r="E4" s="1" t="str">
        <x:v>32</x:v>
      </x:c>
      <x:c r="F4" s="1" t="str">
        <x:v>DURING REMOVAL OF RH MAIN LANDING GEAR, FOUND REAR PINTLE PIN WASHER DAMAGED.</x:v>
      </x:c>
      <x:c r="G4" s="1" t="str">
        <x:v>DAMAGED RH MLG REAR PINTLE PIN WASHER REPLACED AND REAR PINTLE PIN INSTALLED AS PER AMM TASK 32-11-11-420-061-F (REV 53, 01 MAY 2019) AND FOUND SATISFACTORY.</x:v>
      </x:c>
      <x:c r="H4" s="1" t="str">
        <x:v>HMV09/000089/0719/2</x:v>
      </x:c>
      <x:c r="I4" s="1" t="str">
        <x:v>Close</x:v>
      </x:c>
      <x:c r="J4" s="1" t="str">
        <x:v>Closed</x:v>
      </x:c>
      <x:c r="K4" s="1" t="str">
        <x:v>RH MLG REPLACEMENT</x:v>
      </x:c>
      <x:c r="L4" s="3" t="n">
        <x:v>2</x:v>
      </x:c>
      <x:c r="M4" s="1" t="str">
        <x:v>LINE 2A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MR0046</x:v>
      </x:c>
      <x:c r="AC4" s="7" t="n">
        <x:v>43671.4451041667</x:v>
      </x:c>
      <x:c r="AD4" s="1" t="str">
        <x:v>Yes</x:v>
      </x:c>
      <x:c r="AE4" s="1" t="str">
        <x:v>MR0046</x:v>
      </x:c>
      <x:c r="AF4" s="1" t="str">
        <x:v/>
      </x:c>
      <x:c r="AG4" s="1" t="str">
        <x:v>Yes</x:v>
      </x:c>
      <x:c r="AH4" s="1" t="str">
        <x:v>MR0046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43670.3746296296</x:v>
      </x:c>
      <x:c r="AQ4" s="7" t="n">
        <x:v>43672.7155324074</x:v>
      </x:c>
      <x:c r="AR4" s="9" t="n">
        <x:v>1.00000000</x:v>
      </x:c>
      <x:c r="AS4" s="7" t="n">
        <x:v>43671.629837963</x:v>
      </x:c>
      <x:c r="AT4" s="7" t="n">
        <x:v>43673.4567939815</x:v>
      </x:c>
      <x:c r="AU4" s="9" t="n">
        <x:v>43.85000000</x:v>
      </x:c>
      <x:c r="AV4" s="3" t="n">
        <x:v>6</x:v>
      </x:c>
      <x:c r="AW4" s="3" t="n">
        <x:v>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HMV09/000089/0719/2</x:v>
      </x:c>
      <x:c r="BQ4" s="1" t="str">
        <x:v>MR0046</x:v>
      </x:c>
      <x:c r="BR4" s="3" t="n">
        <x:v>6490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HMV09/000089/0719/3</x:v>
      </x:c>
      <x:c r="E5" s="1" t="str">
        <x:v>32</x:v>
      </x:c>
      <x:c r="F5" s="1" t="str">
        <x:v>WHILE CARRYING OUT EO.NO.: 2142NLG FOUND BONDING LEADS BROKEN  AT NLG DOORS.</x:v>
      </x:c>
      <x:c r="G5" s="1" t="str">
        <x:v>CARRIED OUT REPLACEMENT OF BONDING LEADS AT NLG DOORS AS PER AMM 20-28-00, REV 53 DTD MAY 01/2019.
BONDING TEST C/O IAW AMM 20-28-00-869-002-A, REV 53 DTD MAY
01/2019. FOUND SATISFACTORY.</x:v>
      </x:c>
      <x:c r="H5" s="1" t="str">
        <x:v>HMV09/000089/0719/3</x:v>
      </x:c>
      <x:c r="I5" s="1" t="str">
        <x:v>Close</x:v>
      </x:c>
      <x:c r="J5" s="1" t="str">
        <x:v>Closed</x:v>
      </x:c>
      <x:c r="K5" s="1" t="str">
        <x:v>NLG REPLACEMENT</x:v>
      </x:c>
      <x:c r="L5" s="3" t="n">
        <x:v>3</x:v>
      </x:c>
      <x:c r="M5" s="1" t="str">
        <x:v>LINE 2A</x:v>
      </x:c>
      <x:c r="N5" s="1" t="str">
        <x:v>Signed Off</x:v>
      </x:c>
      <x:c r="O5" s="1" t="str">
        <x:v>DISC-SB/EO/MOD/SI/SL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MR0067</x:v>
      </x:c>
      <x:c r="AC5" s="7" t="n">
        <x:v>43671.574537037</x:v>
      </x:c>
      <x:c r="AD5" s="1" t="str">
        <x:v>Yes</x:v>
      </x:c>
      <x:c r="AE5" s="1" t="str">
        <x:v>MR0067</x:v>
      </x:c>
      <x:c r="AF5" s="1" t="str">
        <x:v/>
      </x:c>
      <x:c r="AG5" s="1" t="str">
        <x:v>Yes</x:v>
      </x:c>
      <x:c r="AH5" s="1" t="str">
        <x:v>MR0067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43670.3746296296</x:v>
      </x:c>
      <x:c r="AQ5" s="7" t="n">
        <x:v>43673.5077662037</x:v>
      </x:c>
      <x:c r="AR5" s="9" t="n">
        <x:v>1.00000000</x:v>
      </x:c>
      <x:c r="AS5" s="7" t="n">
        <x:v>43671.5747569444</x:v>
      </x:c>
      <x:c r="AT5" s="7" t="n">
        <x:v>43673.5972685185</x:v>
      </x:c>
      <x:c r="AU5" s="9" t="n">
        <x:v>24.41000000</x:v>
      </x:c>
      <x:c r="AV5" s="3" t="n">
        <x:v>7</x:v>
      </x:c>
      <x:c r="AW5" s="3" t="n">
        <x:v>7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HMV09/000089/0719/3</x:v>
      </x:c>
      <x:c r="BQ5" s="1" t="str">
        <x:v>MR0067</x:v>
      </x:c>
      <x:c r="BR5" s="3" t="n">
        <x:v>6525</x:v>
      </x:c>
      <x:c r="BS5" s="1" t="str">
        <x:v>{'tplid' : 'ml_image_link', 'image' : 'edit.png'}</x:v>
      </x:c>
      <x:c r="BT5" s="3" t="n">
        <x:v>5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HMV09/000089/0719/4</x:v>
      </x:c>
      <x:c r="E6" s="1" t="str">
        <x:v>32</x:v>
      </x:c>
      <x:c r="F6" s="1" t="str">
        <x:v>WHILE CARRYING OUT EO.NO.: 2142RH, BRAKE TEMPERATURE MONITORING UNIT LOC. RH MLG FOUND DAMAGED.</x:v>
      </x:c>
      <x:c r="G6" s="1" t="str">
        <x:v>CARRIED OUT REPLACEMENT OF BRAKE TEMPERATURE MONITORING UNIT LOC. RH MLG AS PER AMM 32-47-18 PB 401 REV 53 DTD MAY 01/2019.
POST INSTALLATION</x:v>
      </x:c>
      <x:c r="H6" s="1" t="str">
        <x:v>HMV09/000089/0719/4</x:v>
      </x:c>
      <x:c r="I6" s="1" t="str">
        <x:v>Close</x:v>
      </x:c>
      <x:c r="J6" s="1" t="str">
        <x:v>Closed</x:v>
      </x:c>
      <x:c r="K6" s="1" t="str">
        <x:v>RH MLG REPLACEMENT</x:v>
      </x:c>
      <x:c r="L6" s="3" t="n">
        <x:v>2</x:v>
      </x:c>
      <x:c r="M6" s="1" t="str">
        <x:v>LINE 2A</x:v>
      </x:c>
      <x:c r="N6" s="1" t="str">
        <x:v>Signed Off</x:v>
      </x:c>
      <x:c r="O6" s="1" t="str">
        <x:v>DISC-SB/EO/MOD/SI/SL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MR0067</x:v>
      </x:c>
      <x:c r="AC6" s="7" t="n">
        <x:v>43671.6587152778</x:v>
      </x:c>
      <x:c r="AD6" s="1" t="str">
        <x:v>Yes</x:v>
      </x:c>
      <x:c r="AE6" s="1" t="str">
        <x:v>MR0067</x:v>
      </x:c>
      <x:c r="AF6" s="1" t="str">
        <x:v/>
      </x:c>
      <x:c r="AG6" s="1" t="str">
        <x:v>Yes</x:v>
      </x:c>
      <x:c r="AH6" s="1" t="str">
        <x:v>MR0067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43670.3746296296</x:v>
      </x:c>
      <x:c r="AQ6" s="7" t="n">
        <x:v>43673.5077662037</x:v>
      </x:c>
      <x:c r="AR6" s="9" t="n">
        <x:v>1.00000000</x:v>
      </x:c>
      <x:c r="AS6" s="7" t="n">
        <x:v>43672.5621875</x:v>
      </x:c>
      <x:c r="AT6" s="7" t="n">
        <x:v>43673.6034027778</x:v>
      </x:c>
      <x:c r="AU6" s="9" t="n">
        <x:v>0.12000000</x:v>
      </x:c>
      <x:c r="AV6" s="3" t="n">
        <x:v>8</x:v>
      </x:c>
      <x:c r="AW6" s="3" t="n">
        <x:v>8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HMV09/000089/0719/4</x:v>
      </x:c>
      <x:c r="BQ6" s="1" t="str">
        <x:v>MR0067</x:v>
      </x:c>
      <x:c r="BR6" s="3" t="n">
        <x:v>6565</x:v>
      </x:c>
      <x:c r="BS6" s="1" t="str">
        <x:v>{'tplid' : 'ml_image_link', 'image' : 'edit.png'}</x:v>
      </x:c>
      <x:c r="BT6" s="3" t="n">
        <x:v>17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HMV09/000089/0719/5</x:v>
      </x:c>
      <x:c r="E7" s="1" t="str">
        <x:v>32</x:v>
      </x:c>
      <x:c r="F7" s="1" t="str">
        <x:v>WHILE CARRYING OUT NLG REPLACEMENT EO-2142 NLG, FOUND AFT FIXED DOORS BOLTS CORRODED AND STEPPED. BOLT P/N: NAS1307-16D (QTY 02)</x:v>
      </x:c>
      <x:c r="G7" s="1" t="str">
        <x:v>AFT FIXED DOORS BOLTS REPLACED AS PER AMM TASK 32-22-13-400-01A REV53 01 MAY 19.</x:v>
      </x:c>
      <x:c r="H7" s="1" t="str">
        <x:v>HMV09/000089/0719/5</x:v>
      </x:c>
      <x:c r="I7" s="1" t="str">
        <x:v>Close</x:v>
      </x:c>
      <x:c r="J7" s="1" t="str">
        <x:v>Closed</x:v>
      </x:c>
      <x:c r="K7" s="1" t="str">
        <x:v>NLG REPLACEMENT</x:v>
      </x:c>
      <x:c r="L7" s="3" t="n">
        <x:v>3</x:v>
      </x:c>
      <x:c r="M7" s="1" t="str">
        <x:v>LINE 2A</x:v>
      </x:c>
      <x:c r="N7" s="1" t="str">
        <x:v>Signed Off</x:v>
      </x:c>
      <x:c r="O7" s="1" t="str">
        <x:v>DISC-SB/EO/MOD/SI/SL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MR0234</x:v>
      </x:c>
      <x:c r="AC7" s="7" t="n">
        <x:v>43672.651712963</x:v>
      </x:c>
      <x:c r="AD7" s="1" t="str">
        <x:v>Yes</x:v>
      </x:c>
      <x:c r="AE7" s="1" t="str">
        <x:v>MR0234</x:v>
      </x:c>
      <x:c r="AF7" s="1" t="str">
        <x:v/>
      </x:c>
      <x:c r="AG7" s="1" t="str">
        <x:v>Yes</x:v>
      </x:c>
      <x:c r="AH7" s="1" t="str">
        <x:v>MR0234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43670.3746296296</x:v>
      </x:c>
      <x:c r="AQ7" s="7" t="n">
        <x:v>43673.5077662037</x:v>
      </x:c>
      <x:c r="AR7" s="9" t="n">
        <x:v>1.00000000</x:v>
      </x:c>
      <x:c r="AS7" s="7" t="n">
        <x:v>43672.6619560185</x:v>
      </x:c>
      <x:c r="AT7" s="7" t="n">
        <x:v>43673.6678240741</x:v>
      </x:c>
      <x:c r="AU7" s="9" t="n">
        <x:v>24.13333333</x:v>
      </x:c>
      <x:c r="AV7" s="3" t="n">
        <x:v>9</x:v>
      </x:c>
      <x:c r="AW7" s="3" t="n">
        <x:v>9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HMV09/000089/0719/5</x:v>
      </x:c>
      <x:c r="BQ7" s="1" t="str">
        <x:v>MR0234</x:v>
      </x:c>
      <x:c r="BR7" s="3" t="n">
        <x:v>6819</x:v>
      </x:c>
      <x:c r="BS7" s="1" t="str">
        <x:v>{'tplid' : 'ml_image_link', 'image' : 'edit.png'}</x:v>
      </x:c>
      <x:c r="BT7" s="3" t="n">
        <x:v>7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HMV09/000089/0719/6</x:v>
      </x:c>
      <x:c r="E8" s="1" t="str">
        <x:v>33</x:v>
      </x:c>
      <x:c r="F8" s="1" t="str">
        <x:v>CARRY OUT REMOVAL OF LANDING LIGHT FOR ACCES TO LH MLG ASSEMBLY REMOVAL.NORMALIZE POST L/H MLG INSTALLATION</x:v>
      </x:c>
      <x:c r="G8" s="1" t="str">
        <x:v>CARRIED OUT REMOVAL OF LANDING LIGHT L/H AS PER AMM 33-42-11-000-001-A,REV 53,MAY,1,2019.
INSTALLATION OF LANDING LIGHT L/H CARRIED OUT AS PER AMM TASK 33-42-11-400-001-A,REV 53,MAY,1,2019.</x:v>
      </x:c>
      <x:c r="H8" s="1" t="str">
        <x:v>HMV09/000089/0719/6</x:v>
      </x:c>
      <x:c r="I8" s="1" t="str">
        <x:v>Close</x:v>
      </x:c>
      <x:c r="J8" s="1" t="str">
        <x:v>Closed</x:v>
      </x:c>
      <x:c r="K8" s="1" t="str">
        <x:v>NLG REPLACEMENT</x:v>
      </x:c>
      <x:c r="L8" s="3" t="n">
        <x:v>3</x:v>
      </x:c>
      <x:c r="M8" s="1" t="str">
        <x:v>LINE 2A</x:v>
      </x:c>
      <x:c r="N8" s="1" t="str">
        <x:v>Signed Off</x:v>
      </x:c>
      <x:c r="O8" s="1" t="str">
        <x:v>DISC-SB/EO/MOD/SI/SL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MR0768</x:v>
      </x:c>
      <x:c r="AC8" s="7" t="n">
        <x:v>43672.6738657407</x:v>
      </x:c>
      <x:c r="AD8" s="1" t="str">
        <x:v>Yes</x:v>
      </x:c>
      <x:c r="AE8" s="1" t="str">
        <x:v>MR0768</x:v>
      </x:c>
      <x:c r="AF8" s="1" t="str">
        <x:v/>
      </x:c>
      <x:c r="AG8" s="1" t="str">
        <x:v>Yes</x:v>
      </x:c>
      <x:c r="AH8" s="1" t="str">
        <x:v>MR0768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43670.3746296296</x:v>
      </x:c>
      <x:c r="AQ8" s="7" t="n">
        <x:v>43672.7155324074</x:v>
      </x:c>
      <x:c r="AR8" s="9" t="n">
        <x:v>1.00000000</x:v>
      </x:c>
      <x:c r="AS8" s="7" t="n">
        <x:v>43672.6758796296</x:v>
      </x:c>
      <x:c r="AT8" s="7" t="n">
        <x:v>43673.4646180556</x:v>
      </x:c>
      <x:c r="AU8" s="9" t="n">
        <x:v>18.88000000</x:v>
      </x:c>
      <x:c r="AV8" s="3" t="n">
        <x:v>10</x:v>
      </x:c>
      <x:c r="AW8" s="3" t="n">
        <x:v>10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HMV09/000089/0719/6</x:v>
      </x:c>
      <x:c r="BQ8" s="1" t="str">
        <x:v>MR0768</x:v>
      </x:c>
      <x:c r="BR8" s="3" t="n">
        <x:v>6827</x:v>
      </x:c>
      <x:c r="BS8" s="1" t="str">
        <x:v>{'tplid' : 'ml_image_link', 'image' : 'edit.png'}</x:v>
      </x:c>
      <x:c r="BT8" s="3" t="n">
        <x:v>11</x:v>
      </x:c>
      <x:c r="BU8" s="1" t="str">
        <x:v>{'tplid' : 'ml_image_link', 'image' : 'subtask_01.png'}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03db1d20a3574af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