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a957716bb334f8b"/>
    <x:sheet name="hdnSheet" sheetId="4" state="hidden" r:id="rId2"/>
    <x:sheet name="Sheet3" sheetId="7" r:id="rId3"/>
    <x:sheet name="hidnSheetNew" sheetId="8" state="hidden" r:id="R639515bd949b4d7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<sst xmlns="http://schemas.openxmlformats.org/spreadsheetml/2006/main" count="10" uniqueCount="10">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</sst>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a957716bb334f8b" /><Relationship Type="http://schemas.openxmlformats.org/officeDocument/2006/relationships/worksheet" Target="/xl/worksheets/sheet6.xml" Id="R639515bd949b4d7e" /><Relationship Type="http://schemas.openxmlformats.org/officeDocument/2006/relationships/customXml" Target="/customXML/item.xml" Id="R840d2aa7effb4a71" /></Relationships>
</file>

<file path=xl/tables/table.xml><?xml version="1.0" encoding="utf-8"?>
<x:table xmlns:x="http://schemas.openxmlformats.org/spreadsheetml/2006/main" id="5" name="table1" displayName="table1" ref="A2:AT31" totalsRowShown="0">
  <x:autoFilter ref="A2:AT3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48784e7e7f2433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A320-34-1271</x:v>
      </x:c>
      <x:c r="D3" s="1" t="str">
        <x:v>CFC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CFC Free Electro Contact Cleaner (312 Gms)</x:v>
      </x:c>
      <x:c r="N3" s="1" t="str">
        <x:v>Owned</x:v>
      </x:c>
      <x:c r="O3" s="1" t="str">
        <x:v>MR09/031544/1219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4.00000000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NAVIGATION - ATC/MODE S - INSTALL WIRING PROVISION FOR "MARK IV" TYPE TRANSPONDER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HMV09/000205/1219/2</x:v>
      </x:c>
      <x:c r="D4" s="1" t="str">
        <x:v>NSA931324-075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CIRCUIT BREAKER</x:v>
      </x:c>
      <x:c r="N4" s="1" t="str">
        <x:v>Owned</x:v>
      </x:c>
      <x:c r="O4" s="1" t="str">
        <x:v>MR09/031972/1219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WHILE NORMALIZING CB'S, OBSERVED ELAC 2 CB STRUCK IN OPEN POSITION.</x:v>
      </x:c>
      <x:c r="AK4" s="1" t="str">
        <x:v>HMV09/000205/1219/2</x:v>
      </x:c>
      <x:c r="AL4" s="1" t="str">
        <x:v>WHILE NORMALIZING CB'S, OBSERVED ELAC 2 CB STRUCK IN OPEN POSITION.</x:v>
      </x:c>
      <x:c r="AM4" s="1" t="str">
        <x:v>Yes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HMV09/000205/1219/1</x:v>
      </x:c>
      <x:c r="D5" s="1" t="str">
        <x:v>ABS0208-02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WASHER</x:v>
      </x:c>
      <x:c r="N5" s="1" t="str">
        <x:v>Owned</x:v>
      </x:c>
      <x:c r="O5" s="1" t="str">
        <x:v>MR09/032005/1219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FEW HARDWARES MISSING FROM PANEL 131DW, 131CW . SAME TO BE REPLACED.</x:v>
      </x:c>
      <x:c r="AK5" s="1" t="str">
        <x:v>HMV09/000205/1219/1</x:v>
      </x:c>
      <x:c r="AL5" s="1" t="str">
        <x:v>FEW HARDWARES MISSING FROM PANEL 131DW, 131CW . SAME TO BE REPLACED.</x:v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HMV09/000205/1219/3</x:v>
      </x:c>
      <x:c r="D6" s="1" t="str">
        <x:v>ABS0208-02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WASHER</x:v>
      </x:c>
      <x:c r="N6" s="1" t="str">
        <x:v>Owned</x:v>
      </x:c>
      <x:c r="O6" s="1" t="str">
        <x:v>MR09/032025/1219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4.00000000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FEW HARDWARES MISSING FORM PANEL 131DW, 131CW AND CEILING PANEL. 131HC. SAME TO BE REPLACED.</x:v>
      </x:c>
      <x:c r="AK6" s="1" t="str">
        <x:v>HMV09/000205/1219/3</x:v>
      </x:c>
      <x:c r="AL6" s="1" t="str">
        <x:v>FEW HARDWARES MISSING FORM PANEL 131DW, 131CW AND CEILING PANEL. 131HC. SAME TO BE REPLACED.</x:v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A320-34-1271</x:v>
      </x:c>
      <x:c r="D7" s="1" t="str">
        <x:v>341271A01R01</x:v>
      </x:c>
      <x:c r="E7" s="1" t="str">
        <x:v>341271A01R01</x:v>
      </x:c>
      <x:c r="F7" s="1" t="str">
        <x:v/>
      </x:c>
      <x:c r="G7" s="1" t="str">
        <x:v>LNG-030373-1219</x:v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KIT</x:v>
      </x:c>
      <x:c r="N7" s="1" t="str">
        <x:v>Owned</x:v>
      </x:c>
      <x:c r="O7" s="1" t="str">
        <x:v>MR09/031544/1219</x:v>
      </x:c>
      <x:c r="P7" s="1" t="str">
        <x:v>Expendable</x:v>
      </x:c>
      <x:c r="Q7" s="1" t="str">
        <x:v>INDIGO</x:v>
      </x:c>
      <x:c r="R7" s="1" t="str">
        <x:v>MI09/056423/1219</x:v>
      </x:c>
      <x:c r="S7" s="9" t="n">
        <x:v>0.00000000</x:v>
      </x:c>
      <x:c r="T7" s="9" t="n">
        <x:v>1.00000000</x:v>
      </x:c>
      <x:c r="U7" s="1" t="str">
        <x:v>Pending Request Gen.</x:v>
      </x:c>
      <x:c r="V7" s="3" t="n">
        <x:v>1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KIT</x:v>
      </x:c>
      <x:c r="AG7" s="1" t="str">
        <x:v>H/S</x:v>
      </x:c>
      <x:c r="AH7" s="1" t="str">
        <x:v>H/S</x:v>
      </x:c>
      <x:c r="AI7" s="3" t="n">
        <x:v>1</x:v>
      </x:c>
      <x:c r="AJ7" s="1" t="str">
        <x:v>NAVIGATION - ATC/MODE S - INSTALL WIRING PROVISION FOR "MARK IV" TYPE TRANSPONDER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A320-34-1620</x:v>
      </x:c>
      <x:c r="D8" s="1" t="str">
        <x:v>341620A02R00</x:v>
      </x:c>
      <x:c r="E8" s="1" t="str">
        <x:v>341620A02R00</x:v>
      </x:c>
      <x:c r="F8" s="1" t="str">
        <x:v/>
      </x:c>
      <x:c r="G8" s="1" t="str">
        <x:v>LNG-030375-1219</x:v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KIT</x:v>
      </x:c>
      <x:c r="N8" s="1" t="str">
        <x:v>Owned</x:v>
      </x:c>
      <x:c r="O8" s="1" t="str">
        <x:v>MR09/031543/1219</x:v>
      </x:c>
      <x:c r="P8" s="1" t="str">
        <x:v>Expendable</x:v>
      </x:c>
      <x:c r="Q8" s="1" t="str">
        <x:v>INDIGO</x:v>
      </x:c>
      <x:c r="R8" s="1" t="str">
        <x:v>MI09/056421/1219</x:v>
      </x:c>
      <x:c r="S8" s="9" t="n">
        <x:v>0.00000000</x:v>
      </x:c>
      <x:c r="T8" s="9" t="n">
        <x:v>1.00000000</x:v>
      </x:c>
      <x:c r="U8" s="1" t="str">
        <x:v>Pending Request Gen.</x:v>
      </x:c>
      <x:c r="V8" s="3" t="n">
        <x:v>1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KIT</x:v>
      </x:c>
      <x:c r="AG8" s="1" t="str">
        <x:v>H/S</x:v>
      </x:c>
      <x:c r="AH8" s="1" t="str">
        <x:v>H/S</x:v>
      </x:c>
      <x:c r="AI8" s="3" t="n">
        <x:v>1</x:v>
      </x:c>
      <x:c r="AJ8" s="1" t="str">
        <x:v>NAVIGATION - ATC - INSTALL WIRING PROVISION FOR ENHANCED SURVEILLANCE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A320-34-1620</x:v>
      </x:c>
      <x:c r="D9" s="1" t="str">
        <x:v>341620A04R00</x:v>
      </x:c>
      <x:c r="E9" s="1" t="str">
        <x:v>341620A04R00</x:v>
      </x:c>
      <x:c r="F9" s="1" t="str">
        <x:v/>
      </x:c>
      <x:c r="G9" s="1" t="str">
        <x:v>LNG-030376-1219</x:v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KIT</x:v>
      </x:c>
      <x:c r="N9" s="1" t="str">
        <x:v>Owned</x:v>
      </x:c>
      <x:c r="O9" s="1" t="str">
        <x:v>MR09/031543/1219</x:v>
      </x:c>
      <x:c r="P9" s="1" t="str">
        <x:v>Expendable</x:v>
      </x:c>
      <x:c r="Q9" s="1" t="str">
        <x:v>INDIGO</x:v>
      </x:c>
      <x:c r="R9" s="1" t="str">
        <x:v>MI09/056422/1219</x:v>
      </x:c>
      <x:c r="S9" s="9" t="n">
        <x:v>0.00000000</x:v>
      </x:c>
      <x:c r="T9" s="9" t="n">
        <x:v>1.00000000</x:v>
      </x:c>
      <x:c r="U9" s="1" t="str">
        <x:v>Pending Request Gen.</x:v>
      </x:c>
      <x:c r="V9" s="3" t="n">
        <x:v>2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KIT</x:v>
      </x:c>
      <x:c r="AG9" s="1" t="str">
        <x:v>H/S</x:v>
      </x:c>
      <x:c r="AH9" s="1" t="str">
        <x:v>H/S</x:v>
      </x:c>
      <x:c r="AI9" s="3" t="n">
        <x:v>1</x:v>
      </x:c>
      <x:c r="AJ9" s="1" t="str">
        <x:v>NAVIGATION - ATC - INSTALL WIRING PROVISION FOR ENHANCED SURVEILLANCE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A320-34-1271</x:v>
      </x:c>
      <x:c r="D10" s="1" t="str">
        <x:v>M81969-14-01</x:v>
      </x:c>
      <x:c r="E10" s="1" t="str">
        <x:v>M81969-14-01</x:v>
      </x:c>
      <x:c r="F10" s="1" t="str">
        <x:v/>
      </x:c>
      <x:c r="G10" s="1" t="str">
        <x:v>LNG-030947-1219</x:v>
      </x:c>
      <x:c r="H10" s="9" t="n">
        <x:v>7.00000000</x:v>
      </x:c>
      <x:c r="I10" s="9" t="n">
        <x:v>7.00000000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INSTALLING REM</x:v>
      </x:c>
      <x:c r="N10" s="1" t="str">
        <x:v>Owned</x:v>
      </x:c>
      <x:c r="O10" s="1" t="str">
        <x:v>MR09/031544/1219</x:v>
      </x:c>
      <x:c r="P10" s="1" t="str">
        <x:v>Expendable</x:v>
      </x:c>
      <x:c r="Q10" s="1" t="str">
        <x:v>Owned</x:v>
      </x:c>
      <x:c r="R10" s="1" t="str">
        <x:v>MI09/056458/1219</x:v>
      </x:c>
      <x:c r="S10" s="9" t="n">
        <x:v>449.68000000</x:v>
      </x:c>
      <x:c r="T10" s="9" t="n">
        <x:v>10.00000000</x:v>
      </x:c>
      <x:c r="U10" s="1" t="str">
        <x:v>Pending Request Gen.</x:v>
      </x:c>
      <x:c r="V10" s="3" t="n">
        <x:v>3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INSTALLING REM</x:v>
      </x:c>
      <x:c r="AG10" s="1" t="str">
        <x:v>H/S</x:v>
      </x:c>
      <x:c r="AH10" s="1" t="str">
        <x:v>H/S</x:v>
      </x:c>
      <x:c r="AI10" s="3" t="n">
        <x:v>1</x:v>
      </x:c>
      <x:c r="AJ10" s="1" t="str">
        <x:v>NAVIGATION - ATC/MODE S - INSTALL WIRING PROVISION FOR "MARK IV" TYPE TRANSPONDER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A320-34-1271</x:v>
      </x:c>
      <x:c r="D11" s="1" t="str">
        <x:v>M81969/1-01</x:v>
      </x:c>
      <x:c r="E11" s="1" t="str">
        <x:v>M81969/1-01</x:v>
      </x:c>
      <x:c r="F11" s="1" t="str">
        <x:v/>
      </x:c>
      <x:c r="G11" s="1" t="str">
        <x:v>LNG-011548-0619</x:v>
      </x:c>
      <x:c r="H11" s="9" t="n">
        <x:v>15.00000000</x:v>
      </x:c>
      <x:c r="I11" s="9" t="n">
        <x:v>15.00000000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INSTALLING REMOVAL TOOL</x:v>
      </x:c>
      <x:c r="N11" s="1" t="str">
        <x:v>Owned</x:v>
      </x:c>
      <x:c r="O11" s="1" t="str">
        <x:v>MR09/031544/1219</x:v>
      </x:c>
      <x:c r="P11" s="1" t="str">
        <x:v>Expendable</x:v>
      </x:c>
      <x:c r="Q11" s="1" t="str">
        <x:v>Owned</x:v>
      </x:c>
      <x:c r="R11" s="1" t="str">
        <x:v>MI09/056425/1219</x:v>
      </x:c>
      <x:c r="S11" s="9" t="n">
        <x:v>79.35000000</x:v>
      </x:c>
      <x:c r="T11" s="9" t="n">
        <x:v>15.00000000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INSTALLING REMOVAL TOOL</x:v>
      </x:c>
      <x:c r="AG11" s="1" t="str">
        <x:v>H/S</x:v>
      </x:c>
      <x:c r="AH11" s="1" t="str">
        <x:v>H/S</x:v>
      </x:c>
      <x:c r="AI11" s="3" t="n">
        <x:v>1</x:v>
      </x:c>
      <x:c r="AJ11" s="1" t="str">
        <x:v>NAVIGATION - ATC/MODE S - INSTALL WIRING PROVISION FOR "MARK IV" TYPE TRANSPONDER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A320-34-1271</x:v>
      </x:c>
      <x:c r="D12" s="1" t="str">
        <x:v>M81969/39-01</x:v>
      </x:c>
      <x:c r="E12" s="1" t="str">
        <x:v>M81969/39-01</x:v>
      </x:c>
      <x:c r="F12" s="1" t="str">
        <x:v/>
      </x:c>
      <x:c r="G12" s="1" t="str">
        <x:v>LNG-011575-0619</x:v>
      </x:c>
      <x:c r="H12" s="9" t="n">
        <x:v>10.00000000</x:v>
      </x:c>
      <x:c r="I12" s="9" t="n">
        <x:v>10.00000000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INSERTION REMOVAL TOOL.</x:v>
      </x:c>
      <x:c r="N12" s="1" t="str">
        <x:v>Owned</x:v>
      </x:c>
      <x:c r="O12" s="1" t="str">
        <x:v>MR09/031544/1219</x:v>
      </x:c>
      <x:c r="P12" s="1" t="str">
        <x:v>Expendable</x:v>
      </x:c>
      <x:c r="Q12" s="1" t="str">
        <x:v>Owned</x:v>
      </x:c>
      <x:c r="R12" s="1" t="str">
        <x:v>MI09/056426/1219</x:v>
      </x:c>
      <x:c r="S12" s="9" t="n">
        <x:v>687.79000000</x:v>
      </x:c>
      <x:c r="T12" s="9" t="n">
        <x:v>10.00000000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INSERTION REMOVAL TOOL.</x:v>
      </x:c>
      <x:c r="AG12" s="1" t="str">
        <x:v>H/S</x:v>
      </x:c>
      <x:c r="AH12" s="1" t="str">
        <x:v>H/S</x:v>
      </x:c>
      <x:c r="AI12" s="3" t="n">
        <x:v>1</x:v>
      </x:c>
      <x:c r="AJ12" s="1" t="str">
        <x:v>NAVIGATION - ATC/MODE S - INSTALL WIRING PROVISION FOR "MARK IV" TYPE TRANSPONDER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A320-34-1271</x:v>
      </x:c>
      <x:c r="D13" s="1" t="str">
        <x:v>M81969/1-02</x:v>
      </x:c>
      <x:c r="E13" s="1" t="str">
        <x:v>M81969/1-02</x:v>
      </x:c>
      <x:c r="F13" s="1" t="str">
        <x:v/>
      </x:c>
      <x:c r="G13" s="1" t="str">
        <x:v>LNG-011552-0619</x:v>
      </x:c>
      <x:c r="H13" s="9" t="n">
        <x:v>15.00000000</x:v>
      </x:c>
      <x:c r="I13" s="9" t="n">
        <x:v>15.00000000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INSTALLING REMOVAL TOOL</x:v>
      </x:c>
      <x:c r="N13" s="1" t="str">
        <x:v>Owned</x:v>
      </x:c>
      <x:c r="O13" s="1" t="str">
        <x:v>MR09/031544/1219</x:v>
      </x:c>
      <x:c r="P13" s="1" t="str">
        <x:v>Expendable</x:v>
      </x:c>
      <x:c r="Q13" s="1" t="str">
        <x:v>Owned</x:v>
      </x:c>
      <x:c r="R13" s="1" t="str">
        <x:v>MI09/056427/1219</x:v>
      </x:c>
      <x:c r="S13" s="9" t="n">
        <x:v>3037.13000000</x:v>
      </x:c>
      <x:c r="T13" s="9" t="n">
        <x:v>15.00000000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INSTALLING REMOVAL TOOL</x:v>
      </x:c>
      <x:c r="AG13" s="1" t="str">
        <x:v>H/S</x:v>
      </x:c>
      <x:c r="AH13" s="1" t="str">
        <x:v>H/S</x:v>
      </x:c>
      <x:c r="AI13" s="3" t="n">
        <x:v>1</x:v>
      </x:c>
      <x:c r="AJ13" s="1" t="str">
        <x:v>NAVIGATION - ATC/MODE S - INSTALL WIRING PROVISION FOR "MARK IV" TYPE TRANSPONDER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A320-34-1271</x:v>
      </x:c>
      <x:c r="D14" s="1" t="str">
        <x:v>M81969/39-01</x:v>
      </x:c>
      <x:c r="E14" s="1" t="str">
        <x:v>M81969/39-01</x:v>
      </x:c>
      <x:c r="F14" s="1" t="str">
        <x:v/>
      </x:c>
      <x:c r="G14" s="1" t="str">
        <x:v>LNG-011575-0619</x:v>
      </x:c>
      <x:c r="H14" s="9" t="n">
        <x:v>15.00000000</x:v>
      </x:c>
      <x:c r="I14" s="9" t="n">
        <x:v>15.00000000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INSERTION REMOVAL TOOL.</x:v>
      </x:c>
      <x:c r="N14" s="1" t="str">
        <x:v>Owned</x:v>
      </x:c>
      <x:c r="O14" s="1" t="str">
        <x:v>MR09/031544/1219</x:v>
      </x:c>
      <x:c r="P14" s="1" t="str">
        <x:v>Expendable</x:v>
      </x:c>
      <x:c r="Q14" s="1" t="str">
        <x:v>Owned</x:v>
      </x:c>
      <x:c r="R14" s="1" t="str">
        <x:v>MI09/056428/1219</x:v>
      </x:c>
      <x:c r="S14" s="9" t="n">
        <x:v>1031.69000000</x:v>
      </x:c>
      <x:c r="T14" s="9" t="n">
        <x:v>15.00000000</x:v>
      </x:c>
      <x:c r="U14" s="1" t="str">
        <x:v>Pending Request Gen.</x:v>
      </x:c>
      <x:c r="V14" s="3" t="n">
        <x:v>7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INSERTION REMOVAL TOOL.</x:v>
      </x:c>
      <x:c r="AG14" s="1" t="str">
        <x:v>H/S</x:v>
      </x:c>
      <x:c r="AH14" s="1" t="str">
        <x:v>H/S</x:v>
      </x:c>
      <x:c r="AI14" s="3" t="n">
        <x:v>1</x:v>
      </x:c>
      <x:c r="AJ14" s="1" t="str">
        <x:v>NAVIGATION - ATC/MODE S - INSTALL WIRING PROVISION FOR "MARK IV" TYPE TRANSPONDER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ISSUE OF COMMERCIAL ITEMS</x:v>
      </x:c>
      <x:c r="D15" s="1" t="str">
        <x:v>SUP-001-000035</x:v>
      </x:c>
      <x:c r="E15" s="1" t="str">
        <x:v>SUP-001-000035</x:v>
      </x:c>
      <x:c r="F15" s="1" t="str">
        <x:v/>
      </x:c>
      <x:c r="G15" s="1" t="str">
        <x:v>LNG-030315-1219</x:v>
      </x:c>
      <x:c r="H15" s="9" t="n">
        <x:v>200.00000000</x:v>
      </x:c>
      <x:c r="I15" s="9" t="n">
        <x:v>200.00000000</x:v>
      </x:c>
      <x:c r="J15" s="1" t="str">
        <x:v>NO</x:v>
      </x:c>
      <x:c r="K15" s="9" t="n">
        <x:v>0.00000000</x:v>
      </x:c>
      <x:c r="L15" s="9" t="n">
        <x:v>0.00000000</x:v>
      </x:c>
      <x:c r="M15" s="1" t="str">
        <x:v>IDENTIFICATION TAGS</x:v>
      </x:c>
      <x:c r="N15" s="1" t="str">
        <x:v>Owned</x:v>
      </x:c>
      <x:c r="O15" s="1" t="str">
        <x:v>MR09/031546/1219</x:v>
      </x:c>
      <x:c r="P15" s="1" t="str">
        <x:v>Miscellaneous</x:v>
      </x:c>
      <x:c r="Q15" s="1" t="str">
        <x:v>Owned</x:v>
      </x:c>
      <x:c r="R15" s="1" t="str">
        <x:v>MI09/056589/1219</x:v>
      </x:c>
      <x:c r="S15" s="9" t="n">
        <x:v>380.00000000</x:v>
      </x:c>
      <x:c r="T15" s="9" t="n">
        <x:v>250.00000000</x:v>
      </x:c>
      <x:c r="U15" s="1" t="str">
        <x:v>Pending Request Gen.</x:v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IDENTIFICATION TAGS</x:v>
      </x:c>
      <x:c r="AG15" s="1" t="str">
        <x:v>H/S</x:v>
      </x:c>
      <x:c r="AH15" s="1" t="str">
        <x:v>H/S</x:v>
      </x:c>
      <x:c r="AI15" s="3" t="n">
        <x:v>1</x:v>
      </x:c>
      <x:c r="AJ15" s="1" t="str">
        <x:v>ISSUE OF COMMERCIAL ITEMS FOR AIRCRAFT MAINTENANCE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ISSUE OF COMMERCIAL ITEMS</x:v>
      </x:c>
      <x:c r="D16" s="1" t="str">
        <x:v>SUP-001-000030</x:v>
      </x:c>
      <x:c r="E16" s="1" t="str">
        <x:v>SUP-001-000030</x:v>
      </x:c>
      <x:c r="F16" s="1" t="str">
        <x:v/>
      </x:c>
      <x:c r="G16" s="1" t="str">
        <x:v>LNG-016381-0619</x:v>
      </x:c>
      <x:c r="H16" s="9" t="n">
        <x:v>25.00000000</x:v>
      </x:c>
      <x:c r="I16" s="9" t="n">
        <x:v>25.00000000</x:v>
      </x:c>
      <x:c r="J16" s="1" t="str">
        <x:v>NO</x:v>
      </x:c>
      <x:c r="K16" s="9" t="n">
        <x:v>0.00000000</x:v>
      </x:c>
      <x:c r="L16" s="9" t="n">
        <x:v>0.00000000</x:v>
      </x:c>
      <x:c r="M16" s="1" t="str">
        <x:v>DO NOT TOUCH TAG</x:v>
      </x:c>
      <x:c r="N16" s="1" t="str">
        <x:v>Owned</x:v>
      </x:c>
      <x:c r="O16" s="1" t="str">
        <x:v>MR09/031546/1219</x:v>
      </x:c>
      <x:c r="P16" s="1" t="str">
        <x:v>Miscellaneous</x:v>
      </x:c>
      <x:c r="Q16" s="1" t="str">
        <x:v>Owned</x:v>
      </x:c>
      <x:c r="R16" s="1" t="str">
        <x:v>MI09/056589/1219</x:v>
      </x:c>
      <x:c r="S16" s="9" t="n">
        <x:v>172.50000000</x:v>
      </x:c>
      <x:c r="T16" s="9" t="n">
        <x:v>25.00000000</x:v>
      </x:c>
      <x:c r="U16" s="1" t="str">
        <x:v>Pending Request Gen.</x:v>
      </x:c>
      <x:c r="V16" s="3" t="n">
        <x:v>2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DO NOT TOUCH TAG</x:v>
      </x:c>
      <x:c r="AG16" s="1" t="str">
        <x:v>H/S</x:v>
      </x:c>
      <x:c r="AH16" s="1" t="str">
        <x:v>H/S</x:v>
      </x:c>
      <x:c r="AI16" s="3" t="n">
        <x:v>2</x:v>
      </x:c>
      <x:c r="AJ16" s="1" t="str">
        <x:v>ISSUE OF COMMERCIAL ITEMS FOR AIRCRAFT MAINTENANCE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HMV09/000205/1219/1</x:v>
      </x:c>
      <x:c r="D17" s="1" t="str">
        <x:v>NAS1102-3-8</x:v>
      </x:c>
      <x:c r="E17" s="1" t="str">
        <x:v>NAS1102-3-8</x:v>
      </x:c>
      <x:c r="F17" s="1" t="str">
        <x:v/>
      </x:c>
      <x:c r="G17" s="1" t="str">
        <x:v>LNG-013252-0619</x:v>
      </x:c>
      <x:c r="H17" s="9" t="n">
        <x:v>4.00000000</x:v>
      </x:c>
      <x:c r="I17" s="9" t="n">
        <x:v>0.00000000</x:v>
      </x:c>
      <x:c r="J17" s="1" t="str">
        <x:v>EA</x:v>
      </x:c>
      <x:c r="K17" s="9" t="n">
        <x:v>0.00000000</x:v>
      </x:c>
      <x:c r="L17" s="9" t="n">
        <x:v>4.00000000</x:v>
      </x:c>
      <x:c r="M17" s="1" t="str">
        <x:v>SCREW</x:v>
      </x:c>
      <x:c r="N17" s="1" t="str">
        <x:v>Owned</x:v>
      </x:c>
      <x:c r="O17" s="1" t="str">
        <x:v>MR09/031734/1219</x:v>
      </x:c>
      <x:c r="P17" s="1" t="str">
        <x:v>Expendable</x:v>
      </x:c>
      <x:c r="Q17" s="1" t="str">
        <x:v>Owned</x:v>
      </x:c>
      <x:c r="R17" s="1" t="str">
        <x:v>MI09/056734/1219</x:v>
      </x:c>
      <x:c r="S17" s="9" t="n">
        <x:v>32.04000000</x:v>
      </x:c>
      <x:c r="T17" s="9" t="n">
        <x:v>4.00000000</x:v>
      </x:c>
      <x:c r="U17" s="1" t="str">
        <x:v>Pending Request Gen.</x:v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>0.00000000</x:v>
      </x:c>
      <x:c r="AE17" s="1" t="str">
        <x:v>LINE 1A</x:v>
      </x:c>
      <x:c r="AF17" s="1" t="str">
        <x:v>SCREW</x:v>
      </x:c>
      <x:c r="AG17" s="1" t="str">
        <x:v>H/S</x:v>
      </x:c>
      <x:c r="AH17" s="1" t="str">
        <x:v>H/S</x:v>
      </x:c>
      <x:c r="AI17" s="3" t="n">
        <x:v>1</x:v>
      </x:c>
      <x:c r="AJ17" s="1" t="str">
        <x:v>FEW HARDWARES MISSING FROM PANEL 131DW, 131CW . SAME TO BE REPLACED.</x:v>
      </x:c>
      <x:c r="AK17" s="1" t="str">
        <x:v>HMV09/000205/1219/1</x:v>
      </x:c>
      <x:c r="AL17" s="1" t="str">
        <x:v>FEW HARDWARES MISSING FROM PANEL 131DW, 131CW . SAME TO BE REPLACED.</x:v>
      </x:c>
      <x:c r="AM17" s="1" t="str">
        <x:v>No</x:v>
      </x:c>
      <x:c r="AN17" s="1" t="str">
        <x:v>Always</x:v>
      </x:c>
      <x:c r="AO17" s="9" t="n">
        <x:v>0.00000000</x:v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HMV09/000205/1219/1</x:v>
      </x:c>
      <x:c r="D18" s="1" t="str">
        <x:v>NAS1169DD10L</x:v>
      </x:c>
      <x:c r="E18" s="1" t="str">
        <x:v>NAS1169DD10L</x:v>
      </x:c>
      <x:c r="F18" s="1" t="str">
        <x:v/>
      </x:c>
      <x:c r="G18" s="1" t="str">
        <x:v>LNG-013626-0619</x:v>
      </x:c>
      <x:c r="H18" s="9" t="n">
        <x:v>4.00000000</x:v>
      </x:c>
      <x:c r="I18" s="9" t="n">
        <x:v>0.00000000</x:v>
      </x:c>
      <x:c r="J18" s="1" t="str">
        <x:v>EA</x:v>
      </x:c>
      <x:c r="K18" s="9" t="n">
        <x:v>0.00000000</x:v>
      </x:c>
      <x:c r="L18" s="9" t="n">
        <x:v>4.00000000</x:v>
      </x:c>
      <x:c r="M18" s="1" t="str">
        <x:v>WASHER</x:v>
      </x:c>
      <x:c r="N18" s="1" t="str">
        <x:v>Owned</x:v>
      </x:c>
      <x:c r="O18" s="1" t="str">
        <x:v>MR09/031734/1219</x:v>
      </x:c>
      <x:c r="P18" s="1" t="str">
        <x:v>Expendable</x:v>
      </x:c>
      <x:c r="Q18" s="1" t="str">
        <x:v>Owned</x:v>
      </x:c>
      <x:c r="R18" s="1" t="str">
        <x:v>MI09/056735/1219</x:v>
      </x:c>
      <x:c r="S18" s="9" t="n">
        <x:v>24.41000000</x:v>
      </x:c>
      <x:c r="T18" s="9" t="n">
        <x:v>4.00000000</x:v>
      </x:c>
      <x:c r="U18" s="1" t="str">
        <x:v>Pending Request Gen.</x:v>
      </x:c>
      <x:c r="V18" s="3" t="n">
        <x:v>2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>0.00000000</x:v>
      </x:c>
      <x:c r="AE18" s="1" t="str">
        <x:v>LINE 1A</x:v>
      </x:c>
      <x:c r="AF18" s="1" t="str">
        <x:v>WASHER</x:v>
      </x:c>
      <x:c r="AG18" s="1" t="str">
        <x:v>H/S</x:v>
      </x:c>
      <x:c r="AH18" s="1" t="str">
        <x:v>H/S</x:v>
      </x:c>
      <x:c r="AI18" s="3" t="n">
        <x:v>1</x:v>
      </x:c>
      <x:c r="AJ18" s="1" t="str">
        <x:v>FEW HARDWARES MISSING FROM PANEL 131DW, 131CW . SAME TO BE REPLACED.</x:v>
      </x:c>
      <x:c r="AK18" s="1" t="str">
        <x:v>HMV09/000205/1219/1</x:v>
      </x:c>
      <x:c r="AL18" s="1" t="str">
        <x:v>FEW HARDWARES MISSING FROM PANEL 131DW, 131CW . SAME TO BE REPLACED.</x:v>
      </x:c>
      <x:c r="AM18" s="1" t="str">
        <x:v>No</x:v>
      </x:c>
      <x:c r="AN18" s="1" t="str">
        <x:v>Always</x:v>
      </x:c>
      <x:c r="AO18" s="9" t="n">
        <x:v>0.00000000</x:v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A320-34-1620</x:v>
      </x:c>
      <x:c r="D19" s="1" t="str">
        <x:v>NSA936604CA0931</x:v>
      </x:c>
      <x:c r="E19" s="1" t="str">
        <x:v>NSA936604CA0931</x:v>
      </x:c>
      <x:c r="F19" s="1" t="str">
        <x:v/>
      </x:c>
      <x:c r="G19" s="1" t="str">
        <x:v>LNG-015183-0619</x:v>
      </x:c>
      <x:c r="H19" s="9" t="n">
        <x:v>5.00000000</x:v>
      </x:c>
      <x:c r="I19" s="9" t="n">
        <x:v>5.00000000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CAP</x:v>
      </x:c>
      <x:c r="N19" s="1" t="str">
        <x:v>Owned</x:v>
      </x:c>
      <x:c r="O19" s="1" t="str">
        <x:v>MR09/031829/1219</x:v>
      </x:c>
      <x:c r="P19" s="1" t="str">
        <x:v>Expendable</x:v>
      </x:c>
      <x:c r="Q19" s="1" t="str">
        <x:v>INDIGO</x:v>
      </x:c>
      <x:c r="R19" s="1" t="str">
        <x:v>MI09/056871/1219</x:v>
      </x:c>
      <x:c r="S19" s="9" t="n">
        <x:v>0.00000000</x:v>
      </x:c>
      <x:c r="T19" s="9" t="n">
        <x:v>5.00000000</x:v>
      </x:c>
      <x:c r="U19" s="1" t="str">
        <x:v/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CAP</x:v>
      </x:c>
      <x:c r="AG19" s="1" t="str">
        <x:v>H/S</x:v>
      </x:c>
      <x:c r="AH19" s="1" t="str">
        <x:v>H/S</x:v>
      </x:c>
      <x:c r="AI19" s="3" t="n">
        <x:v>1</x:v>
      </x:c>
      <x:c r="AJ19" s="1" t="str">
        <x:v>NAVIGATION - ATC - INSTALL WIRING PROVISION FOR ENHANCED SURVEILLANCE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A320-34-1620</x:v>
      </x:c>
      <x:c r="D20" s="1" t="str">
        <x:v>NSA935401-03</x:v>
      </x:c>
      <x:c r="E20" s="1" t="str">
        <x:v>NSA935401-03</x:v>
      </x:c>
      <x:c r="F20" s="1" t="str">
        <x:v/>
      </x:c>
      <x:c r="G20" s="1" t="str">
        <x:v>LNG-015152-0619</x:v>
      </x:c>
      <x:c r="H20" s="9" t="n">
        <x:v>15.00000000</x:v>
      </x:c>
      <x:c r="I20" s="9" t="n">
        <x:v>15.00000000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TIE</x:v>
      </x:c>
      <x:c r="N20" s="1" t="str">
        <x:v>Owned</x:v>
      </x:c>
      <x:c r="O20" s="1" t="str">
        <x:v>MR09/031829/1219</x:v>
      </x:c>
      <x:c r="P20" s="1" t="str">
        <x:v>Expendable</x:v>
      </x:c>
      <x:c r="Q20" s="1" t="str">
        <x:v>INDIGO</x:v>
      </x:c>
      <x:c r="R20" s="1" t="str">
        <x:v>MI09/056872/1219</x:v>
      </x:c>
      <x:c r="S20" s="9" t="n">
        <x:v>0.00000000</x:v>
      </x:c>
      <x:c r="T20" s="9" t="n">
        <x:v>50.00000000</x:v>
      </x:c>
      <x:c r="U20" s="1" t="str">
        <x:v/>
      </x:c>
      <x:c r="V20" s="3" t="n">
        <x:v>2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TIE</x:v>
      </x:c>
      <x:c r="AG20" s="1" t="str">
        <x:v>H/S</x:v>
      </x:c>
      <x:c r="AH20" s="1" t="str">
        <x:v>H/S</x:v>
      </x:c>
      <x:c r="AI20" s="3" t="n">
        <x:v>1</x:v>
      </x:c>
      <x:c r="AJ20" s="1" t="str">
        <x:v>NAVIGATION - ATC - INSTALL WIRING PROVISION FOR ENHANCED SURVEILLANCE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A320-34-1620</x:v>
      </x:c>
      <x:c r="D21" s="1" t="str">
        <x:v>NSA935401-03</x:v>
      </x:c>
      <x:c r="E21" s="1" t="str">
        <x:v>NSA935401-03</x:v>
      </x:c>
      <x:c r="F21" s="1" t="str">
        <x:v/>
      </x:c>
      <x:c r="G21" s="1" t="str">
        <x:v>LNG-023523-0919</x:v>
      </x:c>
      <x:c r="H21" s="9" t="n">
        <x:v>35.00000000</x:v>
      </x:c>
      <x:c r="I21" s="9" t="n">
        <x:v>35.00000000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TIE</x:v>
      </x:c>
      <x:c r="N21" s="1" t="str">
        <x:v>Owned</x:v>
      </x:c>
      <x:c r="O21" s="1" t="str">
        <x:v>MR09/031829/1219</x:v>
      </x:c>
      <x:c r="P21" s="1" t="str">
        <x:v>Expendable</x:v>
      </x:c>
      <x:c r="Q21" s="1" t="str">
        <x:v>INDIGO</x:v>
      </x:c>
      <x:c r="R21" s="1" t="str">
        <x:v>MI09/056872/1219</x:v>
      </x:c>
      <x:c r="S21" s="9" t="n">
        <x:v>0.00000000</x:v>
      </x:c>
      <x:c r="T21" s="9" t="n">
        <x:v>50.00000000</x:v>
      </x:c>
      <x:c r="U21" s="1" t="str">
        <x:v/>
      </x:c>
      <x:c r="V21" s="3" t="n">
        <x:v>2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TIE</x:v>
      </x:c>
      <x:c r="AG21" s="1" t="str">
        <x:v>H/S</x:v>
      </x:c>
      <x:c r="AH21" s="1" t="str">
        <x:v>H/S</x:v>
      </x:c>
      <x:c r="AI21" s="3" t="n">
        <x:v>1</x:v>
      </x:c>
      <x:c r="AJ21" s="1" t="str">
        <x:v>NAVIGATION - ATC - INSTALL WIRING PROVISION FOR ENHANCED SURVEILLANCE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A320-34-1620</x:v>
      </x:c>
      <x:c r="D22" s="1" t="str">
        <x:v>NSA935401-03</x:v>
      </x:c>
      <x:c r="E22" s="1" t="str">
        <x:v>NSA935401-03</x:v>
      </x:c>
      <x:c r="F22" s="1" t="str">
        <x:v/>
      </x:c>
      <x:c r="G22" s="1" t="str">
        <x:v>LNG-023523-0919</x:v>
      </x:c>
      <x:c r="H22" s="9" t="n">
        <x:v>15.00000000</x:v>
      </x:c>
      <x:c r="I22" s="9" t="n">
        <x:v>15.00000000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TIE</x:v>
      </x:c>
      <x:c r="N22" s="1" t="str">
        <x:v>Owned</x:v>
      </x:c>
      <x:c r="O22" s="1" t="str">
        <x:v>MR09/031971/1219</x:v>
      </x:c>
      <x:c r="P22" s="1" t="str">
        <x:v>Expendable</x:v>
      </x:c>
      <x:c r="Q22" s="1" t="str">
        <x:v>INDIGO</x:v>
      </x:c>
      <x:c r="R22" s="1" t="str">
        <x:v>MI09/057054/1219</x:v>
      </x:c>
      <x:c r="S22" s="9" t="n">
        <x:v>0.00000000</x:v>
      </x:c>
      <x:c r="T22" s="9" t="n">
        <x:v>50.00000000</x:v>
      </x:c>
      <x:c r="U22" s="1" t="str">
        <x:v/>
      </x:c>
      <x:c r="V22" s="3" t="n">
        <x:v>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TIE</x:v>
      </x:c>
      <x:c r="AG22" s="1" t="str">
        <x:v>H/S</x:v>
      </x:c>
      <x:c r="AH22" s="1" t="str">
        <x:v>H/S</x:v>
      </x:c>
      <x:c r="AI22" s="3" t="n">
        <x:v>1</x:v>
      </x:c>
      <x:c r="AJ22" s="1" t="str">
        <x:v>NAVIGATION - ATC - INSTALL WIRING PROVISION FOR ENHANCED SURVEILLANCE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A320-34-1620</x:v>
      </x:c>
      <x:c r="D23" s="1" t="str">
        <x:v>NSA935401-03</x:v>
      </x:c>
      <x:c r="E23" s="1" t="str">
        <x:v>NSA935401-03</x:v>
      </x:c>
      <x:c r="F23" s="1" t="str">
        <x:v/>
      </x:c>
      <x:c r="G23" s="1" t="str">
        <x:v>LNG-026619-1019</x:v>
      </x:c>
      <x:c r="H23" s="9" t="n">
        <x:v>35.00000000</x:v>
      </x:c>
      <x:c r="I23" s="9" t="n">
        <x:v>35.00000000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TIE</x:v>
      </x:c>
      <x:c r="N23" s="1" t="str">
        <x:v>Owned</x:v>
      </x:c>
      <x:c r="O23" s="1" t="str">
        <x:v>MR09/031971/1219</x:v>
      </x:c>
      <x:c r="P23" s="1" t="str">
        <x:v>Expendable</x:v>
      </x:c>
      <x:c r="Q23" s="1" t="str">
        <x:v>INDIGO</x:v>
      </x:c>
      <x:c r="R23" s="1" t="str">
        <x:v>MI09/057054/1219</x:v>
      </x:c>
      <x:c r="S23" s="9" t="n">
        <x:v>0.00000000</x:v>
      </x:c>
      <x:c r="T23" s="9" t="n">
        <x:v>50.00000000</x:v>
      </x:c>
      <x:c r="U23" s="1" t="str">
        <x:v/>
      </x:c>
      <x:c r="V23" s="3" t="n">
        <x:v>1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TIE</x:v>
      </x:c>
      <x:c r="AG23" s="1" t="str">
        <x:v>H/S</x:v>
      </x:c>
      <x:c r="AH23" s="1" t="str">
        <x:v>H/S</x:v>
      </x:c>
      <x:c r="AI23" s="3" t="n">
        <x:v>1</x:v>
      </x:c>
      <x:c r="AJ23" s="1" t="str">
        <x:v>NAVIGATION - ATC - INSTALL WIRING PROVISION FOR ENHANCED SURVEILLANCE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HMV09/000205/1219/1</x:v>
      </x:c>
      <x:c r="D24" s="1" t="str">
        <x:v>NAS1102-08-18</x:v>
      </x:c>
      <x:c r="E24" s="1" t="str">
        <x:v>NAS1102-08-18</x:v>
      </x:c>
      <x:c r="F24" s="1" t="str">
        <x:v/>
      </x:c>
      <x:c r="G24" s="1" t="str">
        <x:v>LNG-013226-0619</x:v>
      </x:c>
      <x:c r="H24" s="9" t="n">
        <x:v>4.00000000</x:v>
      </x:c>
      <x:c r="I24" s="9" t="n">
        <x:v>4.00000000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SCREW</x:v>
      </x:c>
      <x:c r="N24" s="1" t="str">
        <x:v>Owned</x:v>
      </x:c>
      <x:c r="O24" s="1" t="str">
        <x:v>MR09/032005/1219</x:v>
      </x:c>
      <x:c r="P24" s="1" t="str">
        <x:v>Expendable</x:v>
      </x:c>
      <x:c r="Q24" s="1" t="str">
        <x:v>Owned</x:v>
      </x:c>
      <x:c r="R24" s="1" t="str">
        <x:v>MI09/057119/1219</x:v>
      </x:c>
      <x:c r="S24" s="9" t="n">
        <x:v>306.30000000</x:v>
      </x:c>
      <x:c r="T24" s="9" t="n">
        <x:v>4.00000000</x:v>
      </x:c>
      <x:c r="U24" s="1" t="str">
        <x:v>Pending Request Gen.</x:v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SCREW</x:v>
      </x:c>
      <x:c r="AG24" s="1" t="str">
        <x:v>H/S</x:v>
      </x:c>
      <x:c r="AH24" s="1" t="str">
        <x:v>H/S</x:v>
      </x:c>
      <x:c r="AI24" s="3" t="n">
        <x:v>1</x:v>
      </x:c>
      <x:c r="AJ24" s="1" t="str">
        <x:v>FEW HARDWARES MISSING FROM PANEL 131DW, 131CW . SAME TO BE REPLACED.</x:v>
      </x:c>
      <x:c r="AK24" s="1" t="str">
        <x:v>HMV09/000205/1219/1</x:v>
      </x:c>
      <x:c r="AL24" s="1" t="str">
        <x:v>FEW HARDWARES MISSING FROM PANEL 131DW, 131CW . SAME TO BE REPLACED.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HMV09/000205/1219/1</x:v>
      </x:c>
      <x:c r="D25" s="1" t="str">
        <x:v>NSA5619-02</x:v>
      </x:c>
      <x:c r="E25" s="1" t="str">
        <x:v>NSA5619-02</x:v>
      </x:c>
      <x:c r="F25" s="1" t="str">
        <x:v/>
      </x:c>
      <x:c r="G25" s="1" t="str">
        <x:v>LNG-014987-0619</x:v>
      </x:c>
      <x:c r="H25" s="9" t="n">
        <x:v>4.00000000</x:v>
      </x:c>
      <x:c r="I25" s="9" t="n">
        <x:v>0.00000000</x:v>
      </x:c>
      <x:c r="J25" s="1" t="str">
        <x:v>EA</x:v>
      </x:c>
      <x:c r="K25" s="9" t="n">
        <x:v>0.00000000</x:v>
      </x:c>
      <x:c r="L25" s="9" t="n">
        <x:v>4.00000000</x:v>
      </x:c>
      <x:c r="M25" s="1" t="str">
        <x:v>WASHER</x:v>
      </x:c>
      <x:c r="N25" s="1" t="str">
        <x:v>Owned</x:v>
      </x:c>
      <x:c r="O25" s="1" t="str">
        <x:v>MR09/032005/1219</x:v>
      </x:c>
      <x:c r="P25" s="1" t="str">
        <x:v>Expendable</x:v>
      </x:c>
      <x:c r="Q25" s="1" t="str">
        <x:v>Owned</x:v>
      </x:c>
      <x:c r="R25" s="1" t="str">
        <x:v>MI09/057119/1219</x:v>
      </x:c>
      <x:c r="S25" s="9" t="n">
        <x:v>228.00000000</x:v>
      </x:c>
      <x:c r="T25" s="9" t="n">
        <x:v>4.00000000</x:v>
      </x:c>
      <x:c r="U25" s="1" t="str">
        <x:v>Pending Request Gen.</x:v>
      </x:c>
      <x:c r="V25" s="3" t="n">
        <x:v>2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>0.00000000</x:v>
      </x:c>
      <x:c r="AE25" s="1" t="str">
        <x:v>LINE 1A</x:v>
      </x:c>
      <x:c r="AF25" s="1" t="str">
        <x:v>WASHER</x:v>
      </x:c>
      <x:c r="AG25" s="1" t="str">
        <x:v>H/S</x:v>
      </x:c>
      <x:c r="AH25" s="1" t="str">
        <x:v>H/S</x:v>
      </x:c>
      <x:c r="AI25" s="3" t="n">
        <x:v>2</x:v>
      </x:c>
      <x:c r="AJ25" s="1" t="str">
        <x:v>FEW HARDWARES MISSING FROM PANEL 131DW, 131CW . SAME TO BE REPLACED.</x:v>
      </x:c>
      <x:c r="AK25" s="1" t="str">
        <x:v>HMV09/000205/1219/1</x:v>
      </x:c>
      <x:c r="AL25" s="1" t="str">
        <x:v>FEW HARDWARES MISSING FROM PANEL 131DW, 131CW . SAME TO BE REPLACED.</x:v>
      </x:c>
      <x:c r="AM25" s="1" t="str">
        <x:v>No</x:v>
      </x:c>
      <x:c r="AN25" s="1" t="str">
        <x:v>Always</x:v>
      </x:c>
      <x:c r="AO25" s="9" t="n">
        <x:v>0.00000000</x:v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HMV09/000205/1219/1</x:v>
      </x:c>
      <x:c r="D26" s="1" t="str">
        <x:v>ABS0336-04</x:v>
      </x:c>
      <x:c r="E26" s="1" t="str">
        <x:v>ABS0336-04</x:v>
      </x:c>
      <x:c r="F26" s="1" t="str">
        <x:v/>
      </x:c>
      <x:c r="G26" s="1" t="str">
        <x:v>LNG-004073-0619</x:v>
      </x:c>
      <x:c r="H26" s="9" t="n">
        <x:v>2.00000000</x:v>
      </x:c>
      <x:c r="I26" s="9" t="n">
        <x:v>0.00000000</x:v>
      </x:c>
      <x:c r="J26" s="1" t="str">
        <x:v>EA</x:v>
      </x:c>
      <x:c r="K26" s="9" t="n">
        <x:v>0.00000000</x:v>
      </x:c>
      <x:c r="L26" s="9" t="n">
        <x:v>2.00000000</x:v>
      </x:c>
      <x:c r="M26" s="1" t="str">
        <x:v>STUD</x:v>
      </x:c>
      <x:c r="N26" s="1" t="str">
        <x:v>Owned</x:v>
      </x:c>
      <x:c r="O26" s="1" t="str">
        <x:v>MR09/032005/1219</x:v>
      </x:c>
      <x:c r="P26" s="1" t="str">
        <x:v>Expendable</x:v>
      </x:c>
      <x:c r="Q26" s="1" t="str">
        <x:v>Owned</x:v>
      </x:c>
      <x:c r="R26" s="1" t="str">
        <x:v>MI09/057119/1219</x:v>
      </x:c>
      <x:c r="S26" s="9" t="n">
        <x:v>691.62000000</x:v>
      </x:c>
      <x:c r="T26" s="9" t="n">
        <x:v>2.00000000</x:v>
      </x:c>
      <x:c r="U26" s="1" t="str">
        <x:v>Pending Request Gen.</x:v>
      </x:c>
      <x:c r="V26" s="3" t="n">
        <x:v>3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1A</x:v>
      </x:c>
      <x:c r="AF26" s="1" t="str">
        <x:v>STUD</x:v>
      </x:c>
      <x:c r="AG26" s="1" t="str">
        <x:v>H/S</x:v>
      </x:c>
      <x:c r="AH26" s="1" t="str">
        <x:v>H/S</x:v>
      </x:c>
      <x:c r="AI26" s="3" t="n">
        <x:v>3</x:v>
      </x:c>
      <x:c r="AJ26" s="1" t="str">
        <x:v>FEW HARDWARES MISSING FROM PANEL 131DW, 131CW . SAME TO BE REPLACED.</x:v>
      </x:c>
      <x:c r="AK26" s="1" t="str">
        <x:v>HMV09/000205/1219/1</x:v>
      </x:c>
      <x:c r="AL26" s="1" t="str">
        <x:v>FEW HARDWARES MISSING FROM PANEL 131DW, 131CW . SAME TO BE REPLACED.</x:v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HMV09/000205/1219/2</x:v>
      </x:c>
      <x:c r="D27" s="1" t="str">
        <x:v>en2995-004a7a5a</x:v>
      </x:c>
      <x:c r="E27" s="1" t="str">
        <x:v>EN2995-004A7A5A</x:v>
      </x:c>
      <x:c r="F27" s="1" t="str">
        <x:v>N/A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CIRCUIT BREAKER</x:v>
      </x:c>
      <x:c r="N27" s="1" t="str">
        <x:v>INDIGO</x:v>
      </x:c>
      <x:c r="O27" s="1" t="str">
        <x:v>MR09/032023/1219</x:v>
      </x:c>
      <x:c r="P27" s="1" t="str">
        <x:v>Expendable</x:v>
      </x:c>
      <x:c r="Q27" s="1" t="str">
        <x:v>INDIGO</x:v>
      </x:c>
      <x:c r="R27" s="1" t="str">
        <x:v>MI09/057138/1219</x:v>
      </x:c>
      <x:c r="S27" s="9" t="n">
        <x:v>0.00000000</x:v>
      </x:c>
      <x:c r="T27" s="9" t="n">
        <x:v>1.00000000</x:v>
      </x:c>
      <x:c r="U27" s="1" t="str">
        <x:v/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CIRCUIT BREAKER</x:v>
      </x:c>
      <x:c r="AG27" s="1" t="str">
        <x:v>H/S</x:v>
      </x:c>
      <x:c r="AH27" s="1" t="str">
        <x:v>H/S</x:v>
      </x:c>
      <x:c r="AI27" s="3" t="n">
        <x:v>1</x:v>
      </x:c>
      <x:c r="AJ27" s="1" t="str">
        <x:v>WHILE NORMALIZING CB'S, OBSERVED ELAC 2 CB STRUCK IN OPEN POSITION.</x:v>
      </x:c>
      <x:c r="AK27" s="1" t="str">
        <x:v>HMV09/000205/1219/2</x:v>
      </x:c>
      <x:c r="AL27" s="1" t="str">
        <x:v>WHILE NORMALIZING CB'S, OBSERVED ELAC 2 CB STRUCK IN OPEN POSITION.</x:v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HMV09/000205/1219/3</x:v>
      </x:c>
      <x:c r="D28" s="1" t="str">
        <x:v>ABS0336-12</x:v>
      </x:c>
      <x:c r="E28" s="1" t="str">
        <x:v>ABS0336-12</x:v>
      </x:c>
      <x:c r="F28" s="1" t="str">
        <x:v/>
      </x:c>
      <x:c r="G28" s="1" t="str">
        <x:v>LNG-026819-1019</x:v>
      </x:c>
      <x:c r="H28" s="9" t="n">
        <x:v>2.00000000</x:v>
      </x:c>
      <x:c r="I28" s="9" t="n">
        <x:v>0.00000000</x:v>
      </x:c>
      <x:c r="J28" s="1" t="str">
        <x:v>EA</x:v>
      </x:c>
      <x:c r="K28" s="9" t="n">
        <x:v>0.00000000</x:v>
      </x:c>
      <x:c r="L28" s="9" t="n">
        <x:v>2.00000000</x:v>
      </x:c>
      <x:c r="M28" s="1" t="str">
        <x:v>STUD</x:v>
      </x:c>
      <x:c r="N28" s="1" t="str">
        <x:v>Owned</x:v>
      </x:c>
      <x:c r="O28" s="1" t="str">
        <x:v>MR09/032025/1219</x:v>
      </x:c>
      <x:c r="P28" s="1" t="str">
        <x:v>Expendable</x:v>
      </x:c>
      <x:c r="Q28" s="1" t="str">
        <x:v>Owned</x:v>
      </x:c>
      <x:c r="R28" s="1" t="str">
        <x:v>MI09/057137/1219</x:v>
      </x:c>
      <x:c r="S28" s="9" t="n">
        <x:v>273.69000000</x:v>
      </x:c>
      <x:c r="T28" s="9" t="n">
        <x:v>4.00000000</x:v>
      </x:c>
      <x:c r="U28" s="1" t="str">
        <x:v>Pending Request Gen.</x:v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>0.00000000</x:v>
      </x:c>
      <x:c r="AE28" s="1" t="str">
        <x:v>LINE 1A</x:v>
      </x:c>
      <x:c r="AF28" s="1" t="str">
        <x:v>STUD</x:v>
      </x:c>
      <x:c r="AG28" s="1" t="str">
        <x:v>H/S</x:v>
      </x:c>
      <x:c r="AH28" s="1" t="str">
        <x:v>H/S</x:v>
      </x:c>
      <x:c r="AI28" s="3" t="n">
        <x:v>1</x:v>
      </x:c>
      <x:c r="AJ28" s="1" t="str">
        <x:v>FEW HARDWARES MISSING FORM PANEL 131DW, 131CW AND CEILING PANEL. 131HC. SAME TO BE REPLACED.</x:v>
      </x:c>
      <x:c r="AK28" s="1" t="str">
        <x:v>HMV09/000205/1219/3</x:v>
      </x:c>
      <x:c r="AL28" s="1" t="str">
        <x:v>FEW HARDWARES MISSING FORM PANEL 131DW, 131CW AND CEILING PANEL. 131HC. SAME TO BE REPLACED.</x:v>
      </x:c>
      <x:c r="AM28" s="1" t="str">
        <x:v>No</x:v>
      </x:c>
      <x:c r="AN28" s="1" t="str">
        <x:v>Always</x:v>
      </x:c>
      <x:c r="AO28" s="9" t="n">
        <x:v>0.00000000</x:v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HMV09/000205/1219/3</x:v>
      </x:c>
      <x:c r="D29" s="1" t="str">
        <x:v>ABS0336-12</x:v>
      </x:c>
      <x:c r="E29" s="1" t="str">
        <x:v>ABS0336-12</x:v>
      </x:c>
      <x:c r="F29" s="1" t="str">
        <x:v/>
      </x:c>
      <x:c r="G29" s="1" t="str">
        <x:v>LNG-026218-1019</x:v>
      </x:c>
      <x:c r="H29" s="9" t="n">
        <x:v>2.00000000</x:v>
      </x:c>
      <x:c r="I29" s="9" t="n">
        <x:v>0.00000000</x:v>
      </x:c>
      <x:c r="J29" s="1" t="str">
        <x:v>EA</x:v>
      </x:c>
      <x:c r="K29" s="9" t="n">
        <x:v>0.00000000</x:v>
      </x:c>
      <x:c r="L29" s="9" t="n">
        <x:v>2.00000000</x:v>
      </x:c>
      <x:c r="M29" s="1" t="str">
        <x:v>STUD</x:v>
      </x:c>
      <x:c r="N29" s="1" t="str">
        <x:v>Owned</x:v>
      </x:c>
      <x:c r="O29" s="1" t="str">
        <x:v>MR09/032025/1219</x:v>
      </x:c>
      <x:c r="P29" s="1" t="str">
        <x:v>Expendable</x:v>
      </x:c>
      <x:c r="Q29" s="1" t="str">
        <x:v>Owned</x:v>
      </x:c>
      <x:c r="R29" s="1" t="str">
        <x:v>MI09/057137/1219</x:v>
      </x:c>
      <x:c r="S29" s="9" t="n">
        <x:v>530.88000000</x:v>
      </x:c>
      <x:c r="T29" s="9" t="n">
        <x:v>4.00000000</x:v>
      </x:c>
      <x:c r="U29" s="1" t="str">
        <x:v>Pending Request Gen.</x:v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>0.00000000</x:v>
      </x:c>
      <x:c r="AE29" s="1" t="str">
        <x:v>LINE 1A</x:v>
      </x:c>
      <x:c r="AF29" s="1" t="str">
        <x:v>STUD</x:v>
      </x:c>
      <x:c r="AG29" s="1" t="str">
        <x:v>H/S</x:v>
      </x:c>
      <x:c r="AH29" s="1" t="str">
        <x:v>H/S</x:v>
      </x:c>
      <x:c r="AI29" s="3" t="n">
        <x:v>1</x:v>
      </x:c>
      <x:c r="AJ29" s="1" t="str">
        <x:v>FEW HARDWARES MISSING FORM PANEL 131DW, 131CW AND CEILING PANEL. 131HC. SAME TO BE REPLACED.</x:v>
      </x:c>
      <x:c r="AK29" s="1" t="str">
        <x:v>HMV09/000205/1219/3</x:v>
      </x:c>
      <x:c r="AL29" s="1" t="str">
        <x:v>FEW HARDWARES MISSING FORM PANEL 131DW, 131CW AND CEILING PANEL. 131HC. SAME TO BE REPLACED.</x:v>
      </x:c>
      <x:c r="AM29" s="1" t="str">
        <x:v>No</x:v>
      </x:c>
      <x:c r="AN29" s="1" t="str">
        <x:v>Always</x:v>
      </x:c>
      <x:c r="AO29" s="9" t="n">
        <x:v>0.00000000</x:v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HMV09/000205/1219/3</x:v>
      </x:c>
      <x:c r="D30" s="1" t="str">
        <x:v>ABS0336-02</x:v>
      </x:c>
      <x:c r="E30" s="1" t="str">
        <x:v>ABS0336-02</x:v>
      </x:c>
      <x:c r="F30" s="1" t="str">
        <x:v/>
      </x:c>
      <x:c r="G30" s="1" t="str">
        <x:v>LNG-004071-0619</x:v>
      </x:c>
      <x:c r="H30" s="9" t="n">
        <x:v>2.00000000</x:v>
      </x:c>
      <x:c r="I30" s="9" t="n">
        <x:v>0.00000000</x:v>
      </x:c>
      <x:c r="J30" s="1" t="str">
        <x:v>EA</x:v>
      </x:c>
      <x:c r="K30" s="9" t="n">
        <x:v>0.00000000</x:v>
      </x:c>
      <x:c r="L30" s="9" t="n">
        <x:v>2.00000000</x:v>
      </x:c>
      <x:c r="M30" s="1" t="str">
        <x:v>STUD</x:v>
      </x:c>
      <x:c r="N30" s="1" t="str">
        <x:v>Owned</x:v>
      </x:c>
      <x:c r="O30" s="1" t="str">
        <x:v>MR09/032026/1219</x:v>
      </x:c>
      <x:c r="P30" s="1" t="str">
        <x:v>Expendable</x:v>
      </x:c>
      <x:c r="Q30" s="1" t="str">
        <x:v>Owned</x:v>
      </x:c>
      <x:c r="R30" s="1" t="str">
        <x:v>MI09/057139/1219</x:v>
      </x:c>
      <x:c r="S30" s="9" t="n">
        <x:v>235.26000000</x:v>
      </x:c>
      <x:c r="T30" s="9" t="n">
        <x:v>2.00000000</x:v>
      </x:c>
      <x:c r="U30" s="1" t="str">
        <x:v>Pending Request Gen.</x:v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>0.00000000</x:v>
      </x:c>
      <x:c r="AE30" s="1" t="str">
        <x:v>LINE 1A</x:v>
      </x:c>
      <x:c r="AF30" s="1" t="str">
        <x:v>STUD</x:v>
      </x:c>
      <x:c r="AG30" s="1" t="str">
        <x:v>H/S</x:v>
      </x:c>
      <x:c r="AH30" s="1" t="str">
        <x:v>H/S</x:v>
      </x:c>
      <x:c r="AI30" s="3" t="n">
        <x:v>1</x:v>
      </x:c>
      <x:c r="AJ30" s="1" t="str">
        <x:v>FEW HARDWARES MISSING FORM PANEL 131DW, 131CW AND CEILING PANEL. 131HC. SAME TO BE REPLACED.</x:v>
      </x:c>
      <x:c r="AK30" s="1" t="str">
        <x:v>HMV09/000205/1219/3</x:v>
      </x:c>
      <x:c r="AL30" s="1" t="str">
        <x:v>FEW HARDWARES MISSING FORM PANEL 131DW, 131CW AND CEILING PANEL. 131HC. SAME TO BE REPLACED.</x:v>
      </x:c>
      <x:c r="AM30" s="1" t="str">
        <x:v>No</x:v>
      </x:c>
      <x:c r="AN30" s="1" t="str">
        <x:v>Always</x:v>
      </x:c>
      <x:c r="AO30" s="9" t="n">
        <x:v>0.00000000</x:v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HMV09/000205/1219/3</x:v>
      </x:c>
      <x:c r="D31" s="1" t="str">
        <x:v>ABS0338-01</x:v>
      </x:c>
      <x:c r="E31" s="1" t="str">
        <x:v>ABS0338-01</x:v>
      </x:c>
      <x:c r="F31" s="1" t="str">
        <x:v/>
      </x:c>
      <x:c r="G31" s="1" t="str">
        <x:v>LNG-021637-0819</x:v>
      </x:c>
      <x:c r="H31" s="9" t="n">
        <x:v>2.00000000</x:v>
      </x:c>
      <x:c r="I31" s="9" t="n">
        <x:v>0.00000000</x:v>
      </x:c>
      <x:c r="J31" s="1" t="str">
        <x:v>EA</x:v>
      </x:c>
      <x:c r="K31" s="9" t="n">
        <x:v>0.00000000</x:v>
      </x:c>
      <x:c r="L31" s="9" t="n">
        <x:v>2.00000000</x:v>
      </x:c>
      <x:c r="M31" s="1" t="str">
        <x:v>WASHER</x:v>
      </x:c>
      <x:c r="N31" s="1" t="str">
        <x:v>Owned</x:v>
      </x:c>
      <x:c r="O31" s="1" t="str">
        <x:v>MR09/032026/1219</x:v>
      </x:c>
      <x:c r="P31" s="1" t="str">
        <x:v>Expendable</x:v>
      </x:c>
      <x:c r="Q31" s="1" t="str">
        <x:v>Owned</x:v>
      </x:c>
      <x:c r="R31" s="1" t="str">
        <x:v>MI09/057140/1219</x:v>
      </x:c>
      <x:c r="S31" s="9" t="n">
        <x:v>32.70000000</x:v>
      </x:c>
      <x:c r="T31" s="9" t="n">
        <x:v>2.00000000</x:v>
      </x:c>
      <x:c r="U31" s="1" t="str">
        <x:v>Pending Request Gen.</x:v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>0.00000000</x:v>
      </x:c>
      <x:c r="AE31" s="1" t="str">
        <x:v>LINE 1A</x:v>
      </x:c>
      <x:c r="AF31" s="1" t="str">
        <x:v>WASHER</x:v>
      </x:c>
      <x:c r="AG31" s="1" t="str">
        <x:v>H/S</x:v>
      </x:c>
      <x:c r="AH31" s="1" t="str">
        <x:v>H/S</x:v>
      </x:c>
      <x:c r="AI31" s="3" t="n">
        <x:v>1</x:v>
      </x:c>
      <x:c r="AJ31" s="1" t="str">
        <x:v>FEW HARDWARES MISSING FORM PANEL 131DW, 131CW AND CEILING PANEL. 131HC. SAME TO BE REPLACED.</x:v>
      </x:c>
      <x:c r="AK31" s="1" t="str">
        <x:v>HMV09/000205/1219/3</x:v>
      </x:c>
      <x:c r="AL31" s="1" t="str">
        <x:v>FEW HARDWARES MISSING FORM PANEL 131DW, 131CW AND CEILING PANEL. 131HC. SAME TO BE REPLACED.</x:v>
      </x:c>
      <x:c r="AM31" s="1" t="str">
        <x:v>No</x:v>
      </x:c>
      <x:c r="AN31" s="1" t="str">
        <x:v>Always</x:v>
      </x:c>
      <x:c r="AO31" s="9" t="n">
        <x:v>0.00000000</x:v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48784e7e7f2433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