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084fa2da7fe44199"/>
    <x:sheet name="hdnSheet" sheetId="4" state="hidden" r:id="rId2"/>
    <x:sheet name="Sheet3" sheetId="7" r:id="rId3"/>
    <x:sheet name="hidnSheetNew" sheetId="8" state="hidden" r:id="R6af2e117e8554db2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<sst xmlns="http://schemas.openxmlformats.org/spreadsheetml/2006/main" count="10" uniqueCount="10">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</sst>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84fa2da7fe44199" /><Relationship Type="http://schemas.openxmlformats.org/officeDocument/2006/relationships/worksheet" Target="/xl/worksheets/sheet6.xml" Id="R6af2e117e8554db2" /><Relationship Type="http://schemas.openxmlformats.org/officeDocument/2006/relationships/customXml" Target="/customXML/item.xml" Id="R0ca5acefdbcd493f" /></Relationships>
</file>

<file path=xl/tables/table.xml><?xml version="1.0" encoding="utf-8"?>
<x:table xmlns:x="http://schemas.openxmlformats.org/spreadsheetml/2006/main" id="5" name="table1" displayName="table1" ref="A2:DB28" totalsRowShown="0">
  <x:autoFilter ref="A2:DB28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964445e43ca42b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HMV09/000073/0719/1</x:v>
      </x:c>
      <x:c r="E3" s="1" t="str">
        <x:v>23</x:v>
      </x:c>
      <x:c r="F3" s="1" t="str">
        <x:v>DURING ARRIVAL CHECK FOUND MECHANIC HORN NOT WORKING.</x:v>
      </x:c>
      <x:c r="G3" s="1" t="str">
        <x:v>CARRIED OUT REPLACEMENT OF MECHANIC HORN AS PER AMM 23-42-21 PB 401 REV. 53 DTD 01 MAY 2019 AND POST INSTALLATION OPERATIONAL TEST AS PER AMM 23-42-00-710-001 REV. 53 DTD 01 MAY 2019.FOUND SATISFACTORY.</x:v>
      </x:c>
      <x:c r="H3" s="1" t="str">
        <x:v>HMV09/000073/0719/1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213</x:v>
      </x:c>
      <x:c r="M3" s="1" t="str">
        <x:v>LINE 2A</x:v>
      </x:c>
      <x:c r="N3" s="1" t="str">
        <x:v>Not Required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MR0067</x:v>
      </x:c>
      <x:c r="AC3" s="7" t="n">
        <x:v>43656.6109143519</x:v>
      </x:c>
      <x:c r="AD3" s="1" t="str">
        <x:v>No</x:v>
      </x:c>
      <x:c r="AE3" s="1" t="str">
        <x:v/>
      </x:c>
      <x:c r="AF3" s="1" t="str">
        <x:v/>
      </x:c>
      <x:c r="AG3" s="1" t="str">
        <x:v>No</x:v>
      </x:c>
      <x:c r="AH3" s="1" t="str">
        <x:v/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43654.3768055556</x:v>
      </x:c>
      <x:c r="AQ3" s="7" t="n">
        <x:v>43659.6625694444</x:v>
      </x:c>
      <x:c r="AR3" s="9" t="n">
        <x:v>1.00000000</x:v>
      </x:c>
      <x:c r="AS3" s="7" t="n">
        <x:v>43659.6118865741</x:v>
      </x:c>
      <x:c r="AT3" s="7" t="n">
        <x:v>43659.863125</x:v>
      </x:c>
      <x:c r="AU3" s="9" t="n">
        <x:v>6.01666667</x:v>
      </x:c>
      <x:c r="AV3" s="3" t="n">
        <x:v>215</x:v>
      </x:c>
      <x:c r="AW3" s="3" t="n">
        <x:v>215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HMV09/000073/0719/1</x:v>
      </x:c>
      <x:c r="BQ3" s="1" t="str">
        <x:v>MR0067</x:v>
      </x:c>
      <x:c r="BR3" s="3" t="n">
        <x:v>3666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'task_03.png'}</x:v>
      </x:c>
      <x:c r="BV3" s="1" t="str">
        <x:v/>
      </x:c>
      <x:c r="BW3" s="1" t="str">
        <x:v/>
      </x:c>
      <x:c r="BX3" s="1" t="str">
        <x:v>N</x:v>
      </x:c>
      <x:c r="BY3" s="1" t="str">
        <x:v>N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HMV09/000073/0719/2</x:v>
      </x:c>
      <x:c r="E4" s="1" t="str">
        <x:v>22</x:v>
      </x:c>
      <x:c r="F4" s="1" t="str">
        <x:v>DURING ARRIVAL FOUND FAILURE MESSAGE AFS : FCU, NEED TO BE T/S.</x:v>
      </x:c>
      <x:c r="G4" s="1" t="str">
        <x:v>TROUBLESHOOTING CARRIED OUT AS PER TSM 22-81-00-810-802, REV 53, 01 MAY 2019. 
OPERATIONAL TEST CARRIED OUT AS PER AMM 22-91-00-710-001-A, REV 53, 01 MAY 2019. FOUND SATISFACTORY.</x:v>
      </x:c>
      <x:c r="H4" s="1" t="str">
        <x:v>HMV09/000073/0719/2</x:v>
      </x:c>
      <x:c r="I4" s="1" t="str">
        <x:v>Close</x:v>
      </x:c>
      <x:c r="J4" s="1" t="str">
        <x:v>Closed</x:v>
      </x:c>
      <x:c r="K4" s="1" t="str">
        <x:v>AIRCRAFT ARRIVAL INSPECTION</x:v>
      </x:c>
      <x:c r="L4" s="3" t="n">
        <x:v>213</x:v>
      </x:c>
      <x:c r="M4" s="1" t="str">
        <x:v>LINE 2A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MR0067</x:v>
      </x:c>
      <x:c r="AC4" s="7" t="n">
        <x:v>43656.6177546296</x:v>
      </x:c>
      <x:c r="AD4" s="1" t="str">
        <x:v>No</x:v>
      </x:c>
      <x:c r="AE4" s="1" t="str">
        <x:v/>
      </x:c>
      <x:c r="AF4" s="1" t="str">
        <x:v/>
      </x:c>
      <x:c r="AG4" s="1" t="str">
        <x:v>Yes</x:v>
      </x:c>
      <x:c r="AH4" s="1" t="str">
        <x:v>MR0067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43654.3768055556</x:v>
      </x:c>
      <x:c r="AQ4" s="7" t="n">
        <x:v>43660.016724537</x:v>
      </x:c>
      <x:c r="AR4" s="9" t="n">
        <x:v>1.00000000</x:v>
      </x:c>
      <x:c r="AS4" s="7" t="n">
        <x:v>43659.6479050926</x:v>
      </x:c>
      <x:c r="AT4" s="7" t="n">
        <x:v>43661.7096643519</x:v>
      </x:c>
      <x:c r="AU4" s="9" t="n">
        <x:v>2.00000000</x:v>
      </x:c>
      <x:c r="AV4" s="3" t="n">
        <x:v>216</x:v>
      </x:c>
      <x:c r="AW4" s="3" t="n">
        <x:v>216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HMV09/000073/0719/2</x:v>
      </x:c>
      <x:c r="BQ4" s="1" t="str">
        <x:v>MR0067</x:v>
      </x:c>
      <x:c r="BR4" s="3" t="n">
        <x:v>3667</x:v>
      </x:c>
      <x:c r="BS4" s="1" t="str">
        <x:v>{'tplid' : 'ml_image_link', 'image' : 'edit.png'}</x:v>
      </x:c>
      <x:c r="BT4" s="3" t="n">
        <x:v>9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N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HMV09/000073/0719/3</x:v>
      </x:c>
      <x:c r="E5" s="1" t="str">
        <x:v>36</x:v>
      </x:c>
      <x:c r="F5" s="1" t="str">
        <x:v>DURING ARRIVAL FOUND FAILURE MESSAGES
# L WING LOOP B INOP, 
# R WING LOOP B INOP, 
# R WING LOOP B INOP, 
NEED TO BE T/S.</x:v>
      </x:c>
      <x:c r="G5" s="1" t="str">
        <x:v>TROUBLESHOOTING CARRIED OUT AS PER TSM 36-22-00-810-837-A / TSM 36-22-00-810-839-A, REV 53 DTD 01 MAY 2019.
BITE TEST OF EBAS SYSTEM CARRIED OUT AS PER AMM 36-11-00-740-802-A REV 53 DTD 01 MAY 2019. FOUND SATISFACTORY.
</x:v>
      </x:c>
      <x:c r="H5" s="1" t="str">
        <x:v>HMV09/000073/0719/3</x:v>
      </x:c>
      <x:c r="I5" s="1" t="str">
        <x:v>Close</x:v>
      </x:c>
      <x:c r="J5" s="1" t="str">
        <x:v>Closed</x:v>
      </x:c>
      <x:c r="K5" s="1" t="str">
        <x:v>AIRCRAFT ARRIVAL INSPECTION</x:v>
      </x:c>
      <x:c r="L5" s="3" t="n">
        <x:v>213</x:v>
      </x:c>
      <x:c r="M5" s="1" t="str">
        <x:v>LINE 2A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MR0067</x:v>
      </x:c>
      <x:c r="AC5" s="7" t="n">
        <x:v>43656.6186458333</x:v>
      </x:c>
      <x:c r="AD5" s="1" t="str">
        <x:v>No</x:v>
      </x:c>
      <x:c r="AE5" s="1" t="str">
        <x:v/>
      </x:c>
      <x:c r="AF5" s="1" t="str">
        <x:v/>
      </x:c>
      <x:c r="AG5" s="1" t="str">
        <x:v>Yes</x:v>
      </x:c>
      <x:c r="AH5" s="1" t="str">
        <x:v>MR0067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43656.6209375</x:v>
      </x:c>
      <x:c r="AQ5" s="7" t="n">
        <x:v>43656.6626041667</x:v>
      </x:c>
      <x:c r="AR5" s="9" t="n">
        <x:v>1.00000000</x:v>
      </x:c>
      <x:c r="AS5" s="7" t="n">
        <x:v>43659.9204976852</x:v>
      </x:c>
      <x:c r="AT5" s="7" t="n">
        <x:v>43659.9268287037</x:v>
      </x:c>
      <x:c r="AU5" s="9" t="n">
        <x:v>0.09027777</x:v>
      </x:c>
      <x:c r="AV5" s="3" t="n">
        <x:v>217</x:v>
      </x:c>
      <x:c r="AW5" s="3" t="n">
        <x:v>217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HMV09/000073/0719/3</x:v>
      </x:c>
      <x:c r="BQ5" s="1" t="str">
        <x:v>MR0067</x:v>
      </x:c>
      <x:c r="BR5" s="3" t="n">
        <x:v>3668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N</x:v>
      </x:c>
      <x:c r="BY5" s="1" t="str">
        <x:v>Y</x:v>
      </x:c>
      <x:c r="BZ5" s="1" t="str">
        <x:v>N</x:v>
      </x:c>
      <x:c r="CA5" s="1" t="str">
        <x:v>LINE 2A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HMV09/000073/0719/4</x:v>
      </x:c>
      <x:c r="E6" s="1" t="str">
        <x:v>53</x:v>
      </x:c>
      <x:c r="F6" s="1" t="str">
        <x:v>OBSERVED DENT ON NOSE FWD FUSELAGE SKIN NEAR LH SIDE STATIC PORT BETWEEN FR 2 TO FR 3. CARRY OUT FURTHER ASSESSMENT.</x:v>
      </x:c>
      <x:c r="G6" s="1" t="str">
        <x:v>1.THE DENT HAS BEEN ASSESSED AS PER SRM TASK 53-11-11-283-012/ALLOWABLE DENTS REV.01 MAY 2019. REFER TO FIG-004,DENT FOUND TO BE TYPE-1.
THE DENT DIMENSIONS ARE: A=29MM,D=0.7MM,T=1.4MM,D/A=.02=2%
2.REFER TO SRM TASK 53-00-11-283-003,REV.01 MAY 2019. AS PER FIG-004 SHEET 1,DENTED AREA FALLS UNDER R2 RADIUS AND REFER DIAGRAM-001.
D=d/200=0.8mm, d=169mm.
HENCE THE DENT FOUND WITHIN ALLOWABLE LIMITS.
3.REFER SRM 53-11-11-283-012REV.01 MAY 2019,PERMANENT SOLUTION HAS BEEN CARRIED OUT AND PERFORMED EXTERNAL &amp; INTERNAL HFEC, NO CRACK INDICATION OBSERVED.
4.THIS ALLOWABLE DENT IS REPAIR CAT-B, D&lt;=0.7MM, D/T RATIO:0.5
REFER SRI 53-11-11-205-031REV.01 MAY 19.
INSPECTION THRESHOLD FROM TIME OF ADL.
60,000FC/120,000FH FROM CURRENT A/F HRS:10616:02 AND A/C CYC 7107.</x:v>
      </x:c>
      <x:c r="H6" s="1" t="str">
        <x:v>HMV09/000073/0719/4</x:v>
      </x:c>
      <x:c r="I6" s="1" t="str">
        <x:v>Close</x:v>
      </x:c>
      <x:c r="J6" s="1" t="str">
        <x:v>Closed</x:v>
      </x:c>
      <x:c r="K6" s="1" t="str">
        <x:v>AIRCRAFT ARRIVAL INSPECTION</x:v>
      </x:c>
      <x:c r="L6" s="3" t="n">
        <x:v>213</x:v>
      </x:c>
      <x:c r="M6" s="1" t="str">
        <x:v>LINE 2A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MR0053</x:v>
      </x:c>
      <x:c r="AC6" s="7" t="n">
        <x:v>43656.6356828704</x:v>
      </x:c>
      <x:c r="AD6" s="1" t="str">
        <x:v>No</x:v>
      </x:c>
      <x:c r="AE6" s="1" t="str">
        <x:v/>
      </x:c>
      <x:c r="AF6" s="1" t="str">
        <x:v/>
      </x:c>
      <x:c r="AG6" s="1" t="str">
        <x:v>Yes</x:v>
      </x:c>
      <x:c r="AH6" s="1" t="str">
        <x:v>MR0234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43654.3768055556</x:v>
      </x:c>
      <x:c r="AQ6" s="7" t="n">
        <x:v>43660.016724537</x:v>
      </x:c>
      <x:c r="AR6" s="9" t="n">
        <x:v>1.00000000</x:v>
      </x:c>
      <x:c r="AS6" s="7" t="n">
        <x:v>43659.8517824074</x:v>
      </x:c>
      <x:c r="AT6" s="7" t="n">
        <x:v>43660.0819097222</x:v>
      </x:c>
      <x:c r="AU6" s="9" t="n">
        <x:v>5.51666667</x:v>
      </x:c>
      <x:c r="AV6" s="3" t="n">
        <x:v>218</x:v>
      </x:c>
      <x:c r="AW6" s="3" t="n">
        <x:v>218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HMV09/000073/0719/4</x:v>
      </x:c>
      <x:c r="BQ6" s="1" t="str">
        <x:v>MR0053</x:v>
      </x:c>
      <x:c r="BR6" s="3" t="n">
        <x:v>3670</x:v>
      </x:c>
      <x:c r="BS6" s="1" t="str">
        <x:v>{'tplid' : 'ml_image_link', 'image' : 'edit.png'}</x:v>
      </x:c>
      <x:c r="BT6" s="3" t="n">
        <x:v>6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N</x:v>
      </x:c>
      <x:c r="BY6" s="1" t="str">
        <x:v>Y</x:v>
      </x:c>
      <x:c r="BZ6" s="1" t="str">
        <x:v>N</x:v>
      </x:c>
      <x:c r="CA6" s="1" t="str">
        <x:v>LINE 2A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HMV09/000073/0719/5</x:v>
      </x:c>
      <x:c r="E7" s="1" t="str">
        <x:v>33</x:v>
      </x:c>
      <x:c r="F7" s="1" t="str">
        <x:v>ON ARRIVAL, FOUND TAKE OFF LIGHT INOP.</x:v>
      </x:c>
      <x:c r="G7" s="1" t="str">
        <x:v>TROUBLESHOOTING CARRIED OUT AS PER TSM 33-46-00-810-802-A, REV 53, 01 MAY 2019. FOUND TAKE OFF LIGHT FAULTY. 
2) TAKE OFF LIGHT REPLACED AS PER AMM 33-46-11 PB 401 , REV 53, 01 MAY 2019.
            FOUND SATISFACTORY.
</x:v>
      </x:c>
      <x:c r="H7" s="1" t="str">
        <x:v>HMV09/000073/0719/5</x:v>
      </x:c>
      <x:c r="I7" s="1" t="str">
        <x:v>Close</x:v>
      </x:c>
      <x:c r="J7" s="1" t="str">
        <x:v>Closed</x:v>
      </x:c>
      <x:c r="K7" s="1" t="str">
        <x:v>AIRCRAFT ARRIVAL INSPECTION</x:v>
      </x:c>
      <x:c r="L7" s="3" t="n">
        <x:v>213</x:v>
      </x:c>
      <x:c r="M7" s="1" t="str">
        <x:v>LINE 2A</x:v>
      </x:c>
      <x:c r="N7" s="1" t="str">
        <x:v>Not Required</x:v>
      </x:c>
      <x:c r="O7" s="1" t="str">
        <x:v>AWR</x:v>
      </x:c>
      <x:c r="P7" s="1" t="str">
        <x:v>IRC</x:v>
      </x:c>
      <x:c r="Q7" s="1" t="str">
        <x:v/>
      </x:c>
      <x:c r="R7" s="1" t="str">
        <x:v/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MR0022</x:v>
      </x:c>
      <x:c r="AC7" s="7" t="n">
        <x:v>43657.3605092593</x:v>
      </x:c>
      <x:c r="AD7" s="1" t="str">
        <x:v>No</x:v>
      </x:c>
      <x:c r="AE7" s="1" t="str">
        <x:v/>
      </x:c>
      <x:c r="AF7" s="1" t="str">
        <x:v/>
      </x:c>
      <x:c r="AG7" s="1" t="str">
        <x:v>No</x:v>
      </x:c>
      <x:c r="AH7" s="1" t="str">
        <x:v/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43654.3768055556</x:v>
      </x:c>
      <x:c r="AQ7" s="7" t="n">
        <x:v>43659.6625694444</x:v>
      </x:c>
      <x:c r="AR7" s="9" t="n">
        <x:v>1.00000000</x:v>
      </x:c>
      <x:c r="AS7" s="7" t="n">
        <x:v>43658.6745717593</x:v>
      </x:c>
      <x:c r="AT7" s="7" t="n">
        <x:v>43659.8620138889</x:v>
      </x:c>
      <x:c r="AU7" s="9" t="n">
        <x:v>2.00000000</x:v>
      </x:c>
      <x:c r="AV7" s="3" t="n">
        <x:v>222</x:v>
      </x:c>
      <x:c r="AW7" s="3" t="n">
        <x:v>222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HMV09/000073/0719/5</x:v>
      </x:c>
      <x:c r="BQ7" s="1" t="str">
        <x:v>MR0022</x:v>
      </x:c>
      <x:c r="BR7" s="3" t="n">
        <x:v>3676</x:v>
      </x:c>
      <x:c r="BS7" s="1" t="str">
        <x:v>{'tplid' : 'ml_image_link', 'image' : 'edit.png'}</x:v>
      </x:c>
      <x:c r="BT7" s="3" t="n">
        <x:v>11</x:v>
      </x:c>
      <x:c r="BU7" s="1" t="str">
        <x:v>{'tplid' : 'ml_image_link', 'image' : 'task_03.png'}</x:v>
      </x:c>
      <x:c r="BV7" s="1" t="str">
        <x:v/>
      </x:c>
      <x:c r="BW7" s="1" t="str">
        <x:v/>
      </x:c>
      <x:c r="BX7" s="1" t="str">
        <x:v>N</x:v>
      </x:c>
      <x:c r="BY7" s="1" t="str">
        <x:v>N</x:v>
      </x:c>
      <x:c r="BZ7" s="1" t="str">
        <x:v>N</x:v>
      </x:c>
      <x:c r="CA7" s="1" t="str">
        <x:v>LINE 2A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HMV09/000073/0719/6</x:v>
      </x:c>
      <x:c r="E8" s="1" t="str">
        <x:v>25</x:v>
      </x:c>
      <x:c r="F8" s="1" t="str">
        <x:v>CARRY OUT REMOVAL OF RH PARTITION PANEL FOR VINYL REPLACEMENT. VINYL REPLACEMENT REF AS PER AMM TASK 25-20-00-340-003-A REV. 53 DATED MAY01/2019.</x:v>
      </x:c>
      <x:c r="G8" s="1" t="str">
        <x:v>CARRIED OUT REMOVAL AND INSTALLATION OF PARTITION PANEL AS PER AMM TASK- 25-26-42 PB 401 REV. 53 DATED MAY 01/2019.
FOR DETAILS OF VINYL REPLACMENT REFER AWR09/003336/0719 FOR DETAILS.</x:v>
      </x:c>
      <x:c r="H8" s="1" t="str">
        <x:v>HMV09/000073/0719/6</x:v>
      </x:c>
      <x:c r="I8" s="1" t="str">
        <x:v>Close</x:v>
      </x:c>
      <x:c r="J8" s="1" t="str">
        <x:v>Closed</x:v>
      </x:c>
      <x:c r="K8" s="1" t="str">
        <x:v>AWR09/003336/0719</x:v>
      </x:c>
      <x:c r="L8" s="3" t="n">
        <x:v>221</x:v>
      </x:c>
      <x:c r="M8" s="1" t="str">
        <x:v>LINE 2A</x:v>
      </x:c>
      <x:c r="N8" s="1" t="str">
        <x:v>Not Required</x:v>
      </x:c>
      <x:c r="O8" s="1" t="str">
        <x:v>AWR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MR0053</x:v>
      </x:c>
      <x:c r="AC8" s="7" t="n">
        <x:v>43657.4608680556</x:v>
      </x:c>
      <x:c r="AD8" s="1" t="str">
        <x:v>No</x:v>
      </x:c>
      <x:c r="AE8" s="1" t="str">
        <x:v/>
      </x:c>
      <x:c r="AF8" s="1" t="str">
        <x:v/>
      </x:c>
      <x:c r="AG8" s="1" t="str">
        <x:v>No</x:v>
      </x:c>
      <x:c r="AH8" s="1" t="str">
        <x:v/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43657.4608796296</x:v>
      </x:c>
      <x:c r="AQ8" s="7" t="n">
        <x:v>43657.5025462963</x:v>
      </x:c>
      <x:c r="AR8" s="9" t="n">
        <x:v>1.00000000</x:v>
      </x:c>
      <x:c r="AS8" s="7" t="n">
        <x:v>43660.0661458333</x:v>
      </x:c>
      <x:c r="AT8" s="7" t="n">
        <x:v>43660.1078125</x:v>
      </x:c>
      <x:c r="AU8" s="9" t="n">
        <x:v>1.00000000</x:v>
      </x:c>
      <x:c r="AV8" s="3" t="n">
        <x:v>223</x:v>
      </x:c>
      <x:c r="AW8" s="3" t="n">
        <x:v>223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HMV09/000073/0719/6</x:v>
      </x:c>
      <x:c r="BQ8" s="1" t="str">
        <x:v>MR0053</x:v>
      </x:c>
      <x:c r="BR8" s="3" t="n">
        <x:v>3679</x:v>
      </x:c>
      <x:c r="BS8" s="1" t="str">
        <x:v>{'tplid' : 'ml_image_link', 'image' : 'edit.png'}</x:v>
      </x:c>
      <x:c r="BT8" s="3" t="n">
        <x:v>4</x:v>
      </x:c>
      <x:c r="BU8" s="1" t="str">
        <x:v>{'tplid' : 'ml_image_link', 'image' : 'task_03.png'}</x:v>
      </x:c>
      <x:c r="BV8" s="1" t="str">
        <x:v/>
      </x:c>
      <x:c r="BW8" s="1" t="str">
        <x:v/>
      </x:c>
      <x:c r="BX8" s="1" t="str">
        <x:v>N</x:v>
      </x:c>
      <x:c r="BY8" s="1" t="str">
        <x:v>N</x:v>
      </x:c>
      <x:c r="BZ8" s="1" t="str">
        <x:v>N</x:v>
      </x:c>
      <x:c r="CA8" s="1" t="str">
        <x:v>LINE 2A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HMV09/000073/0719/7</x:v>
      </x:c>
      <x:c r="E9" s="1" t="str">
        <x:v>20</x:v>
      </x:c>
      <x:c r="F9" s="1" t="str">
        <x:v>WHILE CARRYING OUT EO#10 FOUND BONDING JUMPER BROKEN LOCATION NLG DOORS, MLG, WATER SERVICE PANEL, TOILET SERVICE PANEL, AFT CARGO DOOR, REFUEL PANEL, LH HORZ STAB, RH HORZ STAB, LH WING, RH WING.</x:v>
      </x:c>
      <x:c r="G9" s="1" t="str">
        <x:v>BONDING JUMPERS ON NLG, MLG, WINGS, THS, REFUEL PANEL, WATER AND WASTE DOORS REPLACED AS PER AMM 20-28-00-912-802, REV 53, 01 MAY 2019. 
BONDING TEST CARRIED OUT AS PER AMM 20-28-00-869-002-A, REV 53, 01 MAY 2019. 
FOUND SATISFACTORY.</x:v>
      </x:c>
      <x:c r="H9" s="1" t="str">
        <x:v>HMV09/000073/0719/7</x:v>
      </x:c>
      <x:c r="I9" s="1" t="str">
        <x:v>Close</x:v>
      </x:c>
      <x:c r="J9" s="1" t="str">
        <x:v>Closed</x:v>
      </x:c>
      <x:c r="K9" s="1" t="str">
        <x:v>WEAR LIMITS- BONDING LEADS</x:v>
      </x:c>
      <x:c r="L9" s="3" t="n">
        <x:v>180</x:v>
      </x:c>
      <x:c r="M9" s="1" t="str">
        <x:v>LINE 2A</x:v>
      </x:c>
      <x:c r="N9" s="1" t="str">
        <x:v>Signed Off</x:v>
      </x:c>
      <x:c r="O9" s="1" t="str">
        <x:v>DISC- MPD</x:v>
      </x:c>
      <x:c r="P9" s="1" t="str">
        <x:v>IRC</x:v>
      </x:c>
      <x:c r="Q9" s="1" t="str">
        <x:v>Regular</x:v>
      </x:c>
      <x:c r="R9" s="1" t="str">
        <x:v>REGULAR</x:v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MR0067</x:v>
      </x:c>
      <x:c r="AC9" s="7" t="n">
        <x:v>43656.6275462963</x:v>
      </x:c>
      <x:c r="AD9" s="1" t="str">
        <x:v>No</x:v>
      </x:c>
      <x:c r="AE9" s="1" t="str">
        <x:v/>
      </x:c>
      <x:c r="AF9" s="1" t="str">
        <x:v/>
      </x:c>
      <x:c r="AG9" s="1" t="str">
        <x:v>Yes</x:v>
      </x:c>
      <x:c r="AH9" s="1" t="str">
        <x:v>MR0067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43657.4617476852</x:v>
      </x:c>
      <x:c r="AQ9" s="7" t="n">
        <x:v>43657.5034143519</x:v>
      </x:c>
      <x:c r="AR9" s="9" t="n">
        <x:v>1.00000000</x:v>
      </x:c>
      <x:c r="AS9" s="7" t="n">
        <x:v>43658.5927083333</x:v>
      </x:c>
      <x:c r="AT9" s="7" t="n">
        <x:v>43659.9038194444</x:v>
      </x:c>
      <x:c r="AU9" s="9" t="n">
        <x:v>3.91250000</x:v>
      </x:c>
      <x:c r="AV9" s="3" t="n">
        <x:v>224</x:v>
      </x:c>
      <x:c r="AW9" s="3" t="n">
        <x:v>224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HMV09/000073/0719/7</x:v>
      </x:c>
      <x:c r="BQ9" s="1" t="str">
        <x:v>MR0067</x:v>
      </x:c>
      <x:c r="BR9" s="3" t="n">
        <x:v>3680</x:v>
      </x:c>
      <x:c r="BS9" s="1" t="str">
        <x:v>{'tplid' : 'ml_image_link', 'image' : 'edit.png'}</x:v>
      </x:c>
      <x:c r="BT9" s="3" t="n">
        <x:v>4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N</x:v>
      </x:c>
      <x:c r="BY9" s="1" t="str">
        <x:v>Y</x:v>
      </x:c>
      <x:c r="BZ9" s="1" t="str">
        <x:v>N</x:v>
      </x:c>
      <x:c r="CA9" s="1" t="str">
        <x:v>LINE 2A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HMV09/000073/0719/8</x:v>
      </x:c>
      <x:c r="E10" s="1" t="str">
        <x:v>25</x:v>
      </x:c>
      <x:c r="F10" s="1" t="str">
        <x:v>CARRY OUT REMOVAL OF LINING PANEL NO.S 222SW, 222VW, 222UW, 222TW, 232CW, 232BW, 232AW, 222RW FOR PAINTING.
</x:v>
      </x:c>
      <x:c r="G10" s="1" t="str">
        <x:v>CARRIED OUT REMOVAL AND INSTALLATION OF GIVEN DOOR FRAME LININGS AS PER AMM TASK 25-23-45 PB 401 REV. 53 DATED MAY01/2019. FOUND SATISFACTORY.
REFER WPL# HMV09-073/WPL-20 FOR DETAILS OF PAINTING.</x:v>
      </x:c>
      <x:c r="H10" s="1" t="str">
        <x:v>HMV09/000073/0719/8</x:v>
      </x:c>
      <x:c r="I10" s="1" t="str">
        <x:v>Close</x:v>
      </x:c>
      <x:c r="J10" s="1" t="str">
        <x:v>Closed</x:v>
      </x:c>
      <x:c r="K10" s="1" t="str">
        <x:v>AWR09/003334/0719</x:v>
      </x:c>
      <x:c r="L10" s="3" t="n">
        <x:v>219</x:v>
      </x:c>
      <x:c r="M10" s="1" t="str">
        <x:v>LINE 2A</x:v>
      </x:c>
      <x:c r="N10" s="1" t="str">
        <x:v>Signed Off</x:v>
      </x:c>
      <x:c r="O10" s="1" t="str">
        <x:v>AWR</x:v>
      </x:c>
      <x:c r="P10" s="1" t="str">
        <x:v>IRC</x:v>
      </x:c>
      <x:c r="Q10" s="1" t="str">
        <x:v>Regular</x:v>
      </x:c>
      <x:c r="R10" s="1" t="str">
        <x:v>REGULAR</x:v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MR0053</x:v>
      </x:c>
      <x:c r="AC10" s="7" t="n">
        <x:v>43657.5804976852</x:v>
      </x:c>
      <x:c r="AD10" s="1" t="str">
        <x:v>Yes</x:v>
      </x:c>
      <x:c r="AE10" s="1" t="str">
        <x:v>MR0053</x:v>
      </x:c>
      <x:c r="AF10" s="1" t="str">
        <x:v/>
      </x:c>
      <x:c r="AG10" s="1" t="str">
        <x:v>Yes</x:v>
      </x:c>
      <x:c r="AH10" s="1" t="str">
        <x:v>MR0053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43657.5804976852</x:v>
      </x:c>
      <x:c r="AQ10" s="7" t="n">
        <x:v>43657.6221643519</x:v>
      </x:c>
      <x:c r="AR10" s="9" t="n">
        <x:v>1.00000000</x:v>
      </x:c>
      <x:c r="AS10" s="7" t="n">
        <x:v>43660.0214814815</x:v>
      </x:c>
      <x:c r="AT10" s="7" t="n">
        <x:v>43660.0631481481</x:v>
      </x:c>
      <x:c r="AU10" s="9" t="n">
        <x:v>1.00000000</x:v>
      </x:c>
      <x:c r="AV10" s="3" t="n">
        <x:v>225</x:v>
      </x:c>
      <x:c r="AW10" s="3" t="n">
        <x:v>225</x:v>
      </x:c>
      <x:c r="AX10" s="3" t="n">
        <x:v/>
      </x:c>
      <x:c r="AY10" s="1" t="str">
        <x:v>Not in 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HMV09/000073/0719/8</x:v>
      </x:c>
      <x:c r="BQ10" s="1" t="str">
        <x:v>MR0053</x:v>
      </x:c>
      <x:c r="BR10" s="3" t="n">
        <x:v>3944</x:v>
      </x:c>
      <x:c r="BS10" s="1" t="str">
        <x:v>{'tplid' : 'ml_image_link', 'image' : 'edit.png'}</x:v>
      </x:c>
      <x:c r="BT10" s="3" t="n">
        <x:v>4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2A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HMV09/000073/0719/9</x:v>
      </x:c>
      <x:c r="E11" s="1" t="str">
        <x:v>25</x:v>
      </x:c>
      <x:c r="F11" s="1" t="str">
        <x:v>CARRY OUT REMOVAL OF LH AND RH CAP END ASSY FOR PAINTING.</x:v>
      </x:c>
      <x:c r="G11" s="1" t="str">
        <x:v>CARRIED OUT REMOVAL AND INSTALLATION OF LH AND RH CAP END ASSY OF OVERHEAD STOWAGE BINS AS PER AMM TASK 25-24-41 PB 401 REV. 53 DATED MAY01/2019. FOUND SATISFACTORY.
REFER WPL# HMV09-073/WPL-21 FOR DETAILS OF PAINTING.</x:v>
      </x:c>
      <x:c r="H11" s="1" t="str">
        <x:v>HMV09/000073/0719/9</x:v>
      </x:c>
      <x:c r="I11" s="1" t="str">
        <x:v>Close</x:v>
      </x:c>
      <x:c r="J11" s="1" t="str">
        <x:v>Closed</x:v>
      </x:c>
      <x:c r="K11" s="1" t="str">
        <x:v>AWR09/003333/0719</x:v>
      </x:c>
      <x:c r="L11" s="3" t="n">
        <x:v>214</x:v>
      </x:c>
      <x:c r="M11" s="1" t="str">
        <x:v>LINE 2A</x:v>
      </x:c>
      <x:c r="N11" s="1" t="str">
        <x:v>Signed Off</x:v>
      </x:c>
      <x:c r="O11" s="1" t="str">
        <x:v>AWR</x:v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MR0053</x:v>
      </x:c>
      <x:c r="AC11" s="7" t="n">
        <x:v>43657.5866666667</x:v>
      </x:c>
      <x:c r="AD11" s="1" t="str">
        <x:v>Yes</x:v>
      </x:c>
      <x:c r="AE11" s="1" t="str">
        <x:v>MR0053</x:v>
      </x:c>
      <x:c r="AF11" s="1" t="str">
        <x:v/>
      </x:c>
      <x:c r="AG11" s="1" t="str">
        <x:v>Yes</x:v>
      </x:c>
      <x:c r="AH11" s="1" t="str">
        <x:v>MR0053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43657.5866666667</x:v>
      </x:c>
      <x:c r="AQ11" s="7" t="n">
        <x:v>43657.6283333333</x:v>
      </x:c>
      <x:c r="AR11" s="9" t="n">
        <x:v>1.00000000</x:v>
      </x:c>
      <x:c r="AS11" s="7" t="n">
        <x:v>43660.0221527778</x:v>
      </x:c>
      <x:c r="AT11" s="7" t="n">
        <x:v>43660.0638194444</x:v>
      </x:c>
      <x:c r="AU11" s="9" t="n">
        <x:v>1.00000000</x:v>
      </x:c>
      <x:c r="AV11" s="3" t="n">
        <x:v>226</x:v>
      </x:c>
      <x:c r="AW11" s="3" t="n">
        <x:v>226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HMV09/000073/0719/9</x:v>
      </x:c>
      <x:c r="BQ11" s="1" t="str">
        <x:v>MR0053</x:v>
      </x:c>
      <x:c r="BR11" s="3" t="n">
        <x:v>3945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2A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HMV09/000073/0719/10</x:v>
      </x:c>
      <x:c r="E12" s="1" t="str">
        <x:v>52</x:v>
      </x:c>
      <x:c r="F12" s="1" t="str">
        <x:v>CARRY OUT PAINTING OF LH AND RH AFT PAX DOOR FRAME LINING PANEL NO.S 262VW, 262UW, 262TW, 262WW, 262TW, 261VW, 261UW, 261WW, 261TW.</x:v>
      </x:c>
      <x:c r="G12" s="1" t="str">
        <x:v>CARRIED OUT REMOVAL AND INSTALLATION OF GIVEN DOOR FRAME LININGS AS PER AMM TASK-  25-23-45 PB 401 REV. 53 DATED MAY01/2019. FOUND SATISFACTORY.
REFER WPL# HMV09-073/WPL-22 FOR DETAILS OF PAINTING.</x:v>
      </x:c>
      <x:c r="H12" s="1" t="str">
        <x:v>HMV09/000073/0719/10</x:v>
      </x:c>
      <x:c r="I12" s="1" t="str">
        <x:v>Close</x:v>
      </x:c>
      <x:c r="J12" s="1" t="str">
        <x:v>Closed</x:v>
      </x:c>
      <x:c r="K12" s="1" t="str">
        <x:v>AWR09/003330/0719</x:v>
      </x:c>
      <x:c r="L12" s="3" t="n">
        <x:v>210</x:v>
      </x:c>
      <x:c r="M12" s="1" t="str">
        <x:v>LINE 2A</x:v>
      </x:c>
      <x:c r="N12" s="1" t="str">
        <x:v>Signed Off</x:v>
      </x:c>
      <x:c r="O12" s="1" t="str">
        <x:v>AWR</x:v>
      </x:c>
      <x:c r="P12" s="1" t="str">
        <x:v>IRC</x:v>
      </x:c>
      <x:c r="Q12" s="1" t="str">
        <x:v>Regular</x:v>
      </x:c>
      <x:c r="R12" s="1" t="str">
        <x:v>REGULAR</x:v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MR0053</x:v>
      </x:c>
      <x:c r="AC12" s="7" t="n">
        <x:v>43657.5967939815</x:v>
      </x:c>
      <x:c r="AD12" s="1" t="str">
        <x:v>Yes</x:v>
      </x:c>
      <x:c r="AE12" s="1" t="str">
        <x:v>MR0053</x:v>
      </x:c>
      <x:c r="AF12" s="1" t="str">
        <x:v/>
      </x:c>
      <x:c r="AG12" s="1" t="str">
        <x:v>Yes</x:v>
      </x:c>
      <x:c r="AH12" s="1" t="str">
        <x:v>MR0053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43657.5967939815</x:v>
      </x:c>
      <x:c r="AQ12" s="7" t="n">
        <x:v>43657.6384606482</x:v>
      </x:c>
      <x:c r="AR12" s="9" t="n">
        <x:v>1.00000000</x:v>
      </x:c>
      <x:c r="AS12" s="7" t="n">
        <x:v>43660.0236226852</x:v>
      </x:c>
      <x:c r="AT12" s="7" t="n">
        <x:v>43660.0652893518</x:v>
      </x:c>
      <x:c r="AU12" s="9" t="n">
        <x:v>1.00000000</x:v>
      </x:c>
      <x:c r="AV12" s="3" t="n">
        <x:v>227</x:v>
      </x:c>
      <x:c r="AW12" s="3" t="n">
        <x:v>227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HMV09/000073/0719/10</x:v>
      </x:c>
      <x:c r="BQ12" s="1" t="str">
        <x:v>MR0053</x:v>
      </x:c>
      <x:c r="BR12" s="3" t="n">
        <x:v>3946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2A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HMV09/000073/0719/11</x:v>
      </x:c>
      <x:c r="E13" s="1" t="str">
        <x:v>25</x:v>
      </x:c>
      <x:c r="F13" s="1" t="str">
        <x:v>CARRY OUT REMOVAL OF FAP COVER AND FWD LH DOOR FRAME LINING PANEL NO.S 221SW, 221VW, 231CW, 231BW, 231AW, 221RW, 221FW, 221EW, 221BW, 221AW, 221CW FOR PAINTING.</x:v>
      </x:c>
      <x:c r="G13" s="1" t="str">
        <x:v>CARRIED OUT REMOVAL AND INSTALLATION OF FAP COVER 221 DW AND GIVEN LINING PANELS AS PER AMM TASK 25-23-45 PB 401  REV. 53 DATED MAY 01/2019. FOUND SATISFACTORY.
REFER WPL # HMV09-073/WPL-23 FOR DETAILS.</x:v>
      </x:c>
      <x:c r="H13" s="1" t="str">
        <x:v>HMV09/000073/0719/11</x:v>
      </x:c>
      <x:c r="I13" s="1" t="str">
        <x:v>Close</x:v>
      </x:c>
      <x:c r="J13" s="1" t="str">
        <x:v>Closed</x:v>
      </x:c>
      <x:c r="K13" s="1" t="str">
        <x:v/>
      </x:c>
      <x:c r="L13" s="3" t="n">
        <x:v/>
      </x:c>
      <x:c r="M13" s="1" t="str">
        <x:v>LINE 2A</x:v>
      </x:c>
      <x:c r="N13" s="1" t="str">
        <x:v>Signed Off</x:v>
      </x:c>
      <x:c r="O13" s="1" t="str">
        <x:v>AWR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MR0053</x:v>
      </x:c>
      <x:c r="AC13" s="7" t="n">
        <x:v>43657.6063773148</x:v>
      </x:c>
      <x:c r="AD13" s="1" t="str">
        <x:v>Yes</x:v>
      </x:c>
      <x:c r="AE13" s="1" t="str">
        <x:v>MR0053</x:v>
      </x:c>
      <x:c r="AF13" s="1" t="str">
        <x:v/>
      </x:c>
      <x:c r="AG13" s="1" t="str">
        <x:v>Yes</x:v>
      </x:c>
      <x:c r="AH13" s="1" t="str">
        <x:v>MR0053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43657.6063773148</x:v>
      </x:c>
      <x:c r="AQ13" s="7" t="n">
        <x:v>43657.6480439815</x:v>
      </x:c>
      <x:c r="AR13" s="9" t="n">
        <x:v>1.00000000</x:v>
      </x:c>
      <x:c r="AS13" s="7" t="n">
        <x:v>43660.0255439815</x:v>
      </x:c>
      <x:c r="AT13" s="7" t="n">
        <x:v>43660.0672106482</x:v>
      </x:c>
      <x:c r="AU13" s="9" t="n">
        <x:v>1.00000000</x:v>
      </x:c>
      <x:c r="AV13" s="3" t="n">
        <x:v>228</x:v>
      </x:c>
      <x:c r="AW13" s="3" t="n">
        <x:v>228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HMV09/000073/0719/11</x:v>
      </x:c>
      <x:c r="BQ13" s="1" t="str">
        <x:v>MR0053</x:v>
      </x:c>
      <x:c r="BR13" s="3" t="n">
        <x:v>3948</x:v>
      </x:c>
      <x:c r="BS13" s="1" t="str">
        <x:v>{'tplid' : 'ml_image_link', 'image' : 'edit.png'}</x:v>
      </x:c>
      <x:c r="BT13" s="3" t="n">
        <x:v>4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2A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HMV09/000073/0719/12</x:v>
      </x:c>
      <x:c r="E14" s="1" t="str">
        <x:v>25</x:v>
      </x:c>
      <x:c r="F14" s="1" t="str">
        <x:v>CARRY OUT REMOVAL OF ALL DOOR SLIDE COVERS AND HINGE ARM COVER NO.S 831FZ, 832FZ, 841FZ, 842FZ FOR PAINTING.</x:v>
      </x:c>
      <x:c r="G14" s="1" t="str">
        <x:v>CARRIED OUT REMOVAL AND INSTALLATION OF ALL DOOR SLIDE COVERS AND GIVEN HINGE ARM COVER NO.S AS PER AMM TASK 25-23-46 PB 401 REV. 53 DATED MAY01/2019. FOUND SATISFACTORY.
REFER WPL# HMV09-073/WPL-24 FOR DETAILS OF PAINTING.</x:v>
      </x:c>
      <x:c r="H14" s="1" t="str">
        <x:v>HMV09/000073/0719/12</x:v>
      </x:c>
      <x:c r="I14" s="1" t="str">
        <x:v>Close</x:v>
      </x:c>
      <x:c r="J14" s="1" t="str">
        <x:v>Closed</x:v>
      </x:c>
      <x:c r="K14" s="1" t="str">
        <x:v>AWR09/003318/0719</x:v>
      </x:c>
      <x:c r="L14" s="3" t="n">
        <x:v>198</x:v>
      </x:c>
      <x:c r="M14" s="1" t="str">
        <x:v>LINE 2A</x:v>
      </x:c>
      <x:c r="N14" s="1" t="str">
        <x:v>Signed Off</x:v>
      </x:c>
      <x:c r="O14" s="1" t="str">
        <x:v>AWR</x:v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MR0053</x:v>
      </x:c>
      <x:c r="AC14" s="7" t="n">
        <x:v>43657.6296412037</x:v>
      </x:c>
      <x:c r="AD14" s="1" t="str">
        <x:v>Yes</x:v>
      </x:c>
      <x:c r="AE14" s="1" t="str">
        <x:v>MR0053</x:v>
      </x:c>
      <x:c r="AF14" s="1" t="str">
        <x:v/>
      </x:c>
      <x:c r="AG14" s="1" t="str">
        <x:v>Yes</x:v>
      </x:c>
      <x:c r="AH14" s="1" t="str">
        <x:v>MR0053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43657.6296412037</x:v>
      </x:c>
      <x:c r="AQ14" s="7" t="n">
        <x:v>43657.6713078704</x:v>
      </x:c>
      <x:c r="AR14" s="9" t="n">
        <x:v>1.00000000</x:v>
      </x:c>
      <x:c r="AS14" s="7" t="n">
        <x:v>43660.0261458333</x:v>
      </x:c>
      <x:c r="AT14" s="7" t="n">
        <x:v>43660.0678125</x:v>
      </x:c>
      <x:c r="AU14" s="9" t="n">
        <x:v>1.00000000</x:v>
      </x:c>
      <x:c r="AV14" s="3" t="n">
        <x:v>229</x:v>
      </x:c>
      <x:c r="AW14" s="3" t="n">
        <x:v>229</x:v>
      </x:c>
      <x:c r="AX14" s="3" t="n">
        <x:v/>
      </x:c>
      <x:c r="AY14" s="1" t="str">
        <x:v>Not in 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HMV09/000073/0719/12</x:v>
      </x:c>
      <x:c r="BQ14" s="1" t="str">
        <x:v>MR0053</x:v>
      </x:c>
      <x:c r="BR14" s="3" t="n">
        <x:v>3949</x:v>
      </x:c>
      <x:c r="BS14" s="1" t="str">
        <x:v>{'tplid' : 'ml_image_link', 'image' : 'edit.png'}</x:v>
      </x:c>
      <x:c r="BT14" s="3" t="n">
        <x:v>4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2A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HMV09/000073/0719/13</x:v>
      </x:c>
      <x:c r="E15" s="1" t="str">
        <x:v>25</x:v>
      </x:c>
      <x:c r="F15" s="1" t="str">
        <x:v>CARRY OUT REMOVAL OF COCKPIT FLOOR GRILL FOR PAINTING.</x:v>
      </x:c>
      <x:c r="G15" s="1" t="str">
        <x:v>CARRIED OUT REMOVAL AND INSTALLATION OF COCKPIT FLOOR GRID COLLECTOR AS PER AMM TASK- 53-19-41 PB 401 REV. 53 DATED MAY01/2019. FOUND SATISFACTORY.
REFER WPL# HMV09-073/WPL-25 FOR DETAILS OF PAINTING.</x:v>
      </x:c>
      <x:c r="H15" s="1" t="str">
        <x:v>HMV09/000073/0719/13</x:v>
      </x:c>
      <x:c r="I15" s="1" t="str">
        <x:v>Close</x:v>
      </x:c>
      <x:c r="J15" s="1" t="str">
        <x:v>Closed</x:v>
      </x:c>
      <x:c r="K15" s="1" t="str">
        <x:v>AWR09/003313/0719</x:v>
      </x:c>
      <x:c r="L15" s="3" t="n">
        <x:v>193</x:v>
      </x:c>
      <x:c r="M15" s="1" t="str">
        <x:v>LINE 2A</x:v>
      </x:c>
      <x:c r="N15" s="1" t="str">
        <x:v>Signed Off</x:v>
      </x:c>
      <x:c r="O15" s="1" t="str">
        <x:v>AWR</x:v>
      </x:c>
      <x:c r="P15" s="1" t="str">
        <x:v>IRC</x:v>
      </x:c>
      <x:c r="Q15" s="1" t="str">
        <x:v>Regular</x:v>
      </x:c>
      <x:c r="R15" s="1" t="str">
        <x:v>REGULAR</x:v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MR0053</x:v>
      </x:c>
      <x:c r="AC15" s="7" t="n">
        <x:v>43657.6327083333</x:v>
      </x:c>
      <x:c r="AD15" s="1" t="str">
        <x:v>Yes</x:v>
      </x:c>
      <x:c r="AE15" s="1" t="str">
        <x:v>MR0053</x:v>
      </x:c>
      <x:c r="AF15" s="1" t="str">
        <x:v/>
      </x:c>
      <x:c r="AG15" s="1" t="str">
        <x:v>Yes</x:v>
      </x:c>
      <x:c r="AH15" s="1" t="str">
        <x:v>MR0053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43657.6327083333</x:v>
      </x:c>
      <x:c r="AQ15" s="7" t="n">
        <x:v>43657.674375</x:v>
      </x:c>
      <x:c r="AR15" s="9" t="n">
        <x:v>1.00000000</x:v>
      </x:c>
      <x:c r="AS15" s="7" t="n">
        <x:v>43660.0231944444</x:v>
      </x:c>
      <x:c r="AT15" s="7" t="n">
        <x:v>43660.0648611111</x:v>
      </x:c>
      <x:c r="AU15" s="9" t="n">
        <x:v>1.00000000</x:v>
      </x:c>
      <x:c r="AV15" s="3" t="n">
        <x:v>230</x:v>
      </x:c>
      <x:c r="AW15" s="3" t="n">
        <x:v>230</x:v>
      </x:c>
      <x:c r="AX15" s="3" t="n">
        <x:v/>
      </x:c>
      <x:c r="AY15" s="1" t="str">
        <x:v>Not in 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/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HMV09/000073/0719/13</x:v>
      </x:c>
      <x:c r="BQ15" s="1" t="str">
        <x:v>MR0053</x:v>
      </x:c>
      <x:c r="BR15" s="3" t="n">
        <x:v>3950</x:v>
      </x:c>
      <x:c r="BS15" s="1" t="str">
        <x:v>{'tplid' : 'ml_image_link', 'image' : 'edit.png'}</x:v>
      </x:c>
      <x:c r="BT15" s="3" t="n">
        <x:v>4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2A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HMV09/000073/0719/14</x:v>
      </x:c>
      <x:c r="E16" s="1" t="str">
        <x:v>25</x:v>
      </x:c>
      <x:c r="F16" s="1" t="str">
        <x:v>CARRY OUT REMOVAL OF ALL LAV SHROUD FOR PAINTING.</x:v>
      </x:c>
      <x:c r="G16" s="1" t="str">
        <x:v>CARRIED OUT REMOVAL AND INSTALLATION OF ALL LAV SHROUDS AS PER AMM TASK- 25-45-22 PB 401 REV. 53 DATED MAY01/2019. FOUND SATISFACTORY.
REFER WPL# HMV09-073/WPL-26 FOR DETAILS OF PAINTING.</x:v>
      </x:c>
      <x:c r="H16" s="1" t="str">
        <x:v>HMV09/000073/0719/14</x:v>
      </x:c>
      <x:c r="I16" s="1" t="str">
        <x:v>Close</x:v>
      </x:c>
      <x:c r="J16" s="1" t="str">
        <x:v>Closed</x:v>
      </x:c>
      <x:c r="K16" s="1" t="str">
        <x:v>AWR09/003317/0719</x:v>
      </x:c>
      <x:c r="L16" s="3" t="n">
        <x:v>197</x:v>
      </x:c>
      <x:c r="M16" s="1" t="str">
        <x:v>LINE 2A</x:v>
      </x:c>
      <x:c r="N16" s="1" t="str">
        <x:v>Signed Off</x:v>
      </x:c>
      <x:c r="O16" s="1" t="str">
        <x:v>AWR</x:v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No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MR0053</x:v>
      </x:c>
      <x:c r="AC16" s="7" t="n">
        <x:v>43657.651087963</x:v>
      </x:c>
      <x:c r="AD16" s="1" t="str">
        <x:v>Yes</x:v>
      </x:c>
      <x:c r="AE16" s="1" t="str">
        <x:v>MR0053</x:v>
      </x:c>
      <x:c r="AF16" s="1" t="str">
        <x:v/>
      </x:c>
      <x:c r="AG16" s="1" t="str">
        <x:v>Yes</x:v>
      </x:c>
      <x:c r="AH16" s="1" t="str">
        <x:v>MR0053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43657.651087963</x:v>
      </x:c>
      <x:c r="AQ16" s="7" t="n">
        <x:v>43657.6927546296</x:v>
      </x:c>
      <x:c r="AR16" s="9" t="n">
        <x:v>1.00000000</x:v>
      </x:c>
      <x:c r="AS16" s="7" t="n">
        <x:v>43658.621099537</x:v>
      </x:c>
      <x:c r="AT16" s="7" t="n">
        <x:v>43660.0683564815</x:v>
      </x:c>
      <x:c r="AU16" s="9" t="n">
        <x:v>34.73333333</x:v>
      </x:c>
      <x:c r="AV16" s="3" t="n">
        <x:v>231</x:v>
      </x:c>
      <x:c r="AW16" s="3" t="n">
        <x:v>231</x:v>
      </x:c>
      <x:c r="AX16" s="3" t="n">
        <x:v/>
      </x:c>
      <x:c r="AY16" s="1" t="str">
        <x:v>Not in hold</x:v>
      </x:c>
      <x:c r="AZ16" s="1" t="str">
        <x:v>Pending Confirmation</x:v>
      </x:c>
      <x:c r="BA16" s="1" t="str">
        <x:v/>
      </x:c>
      <x:c r="BB16" s="1" t="str">
        <x:v/>
      </x:c>
      <x:c r="BC16" s="1" t="str">
        <x:v/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HMV09/000073/0719/14</x:v>
      </x:c>
      <x:c r="BQ16" s="1" t="str">
        <x:v>MR0053</x:v>
      </x:c>
      <x:c r="BR16" s="3" t="n">
        <x:v>3951</x:v>
      </x:c>
      <x:c r="BS16" s="1" t="str">
        <x:v>{'tplid' : 'ml_image_link', 'image' : 'edit.png'}</x:v>
      </x:c>
      <x:c r="BT16" s="3" t="n">
        <x:v>4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2A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N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HMV09/000073/0719/15</x:v>
      </x:c>
      <x:c r="E17" s="1" t="str">
        <x:v>25</x:v>
      </x:c>
      <x:c r="F17" s="1" t="str">
        <x:v>CARRY OUT REMOVAL OF CA SEATS FOR PAINTING.</x:v>
      </x:c>
      <x:c r="G17" s="1" t="str">
        <x:v>CARRIED OUT REMOVAL AND INSTALLATION OF 
1. WALL MOUNTED SEATS AS PER AMM TASK 25-22-41 PB 401  
2. FREE STANDING SEATS AS PER AMM TASK 25-22-42 PB 401  
3. SWIVEL SEATS AS PER AMM TASK 25-22-43 PB 401  
AMM REV. 53 DATED MAY01/2019. 
FOUND SATISFACTORY.
REFER WPL# HMV09-073/WPL-27 FOR DETAILS OF PAINTING.</x:v>
      </x:c>
      <x:c r="H17" s="1" t="str">
        <x:v>HMV09/000073/0719/15</x:v>
      </x:c>
      <x:c r="I17" s="1" t="str">
        <x:v>Close</x:v>
      </x:c>
      <x:c r="J17" s="1" t="str">
        <x:v>Closed</x:v>
      </x:c>
      <x:c r="K17" s="1" t="str">
        <x:v>AWR09/003311/0719</x:v>
      </x:c>
      <x:c r="L17" s="3" t="n">
        <x:v>191</x:v>
      </x:c>
      <x:c r="M17" s="1" t="str">
        <x:v>LINE 2A</x:v>
      </x:c>
      <x:c r="N17" s="1" t="str">
        <x:v>Signed Off</x:v>
      </x:c>
      <x:c r="O17" s="1" t="str">
        <x:v>AWR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No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MR0053</x:v>
      </x:c>
      <x:c r="AC17" s="7" t="n">
        <x:v>43658.6034259259</x:v>
      </x:c>
      <x:c r="AD17" s="1" t="str">
        <x:v>Yes</x:v>
      </x:c>
      <x:c r="AE17" s="1" t="str">
        <x:v>MR0053</x:v>
      </x:c>
      <x:c r="AF17" s="1" t="str">
        <x:v/>
      </x:c>
      <x:c r="AG17" s="1" t="str">
        <x:v>Yes</x:v>
      </x:c>
      <x:c r="AH17" s="1" t="str">
        <x:v>MR0053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43658.6034259259</x:v>
      </x:c>
      <x:c r="AQ17" s="7" t="n">
        <x:v>43658.6450925926</x:v>
      </x:c>
      <x:c r="AR17" s="9" t="n">
        <x:v>1.00000000</x:v>
      </x:c>
      <x:c r="AS17" s="7" t="n">
        <x:v>43660.0270949074</x:v>
      </x:c>
      <x:c r="AT17" s="7" t="n">
        <x:v>43660.0687615741</x:v>
      </x:c>
      <x:c r="AU17" s="9" t="n">
        <x:v>1.00000000</x:v>
      </x:c>
      <x:c r="AV17" s="3" t="n">
        <x:v>232</x:v>
      </x:c>
      <x:c r="AW17" s="3" t="n">
        <x:v>232</x:v>
      </x:c>
      <x:c r="AX17" s="3" t="n">
        <x:v/>
      </x:c>
      <x:c r="AY17" s="1" t="str">
        <x:v>Not in hold</x:v>
      </x:c>
      <x:c r="AZ17" s="1" t="str">
        <x:v>Pending Estimates</x:v>
      </x:c>
      <x:c r="BA17" s="1" t="str">
        <x:v/>
      </x:c>
      <x:c r="BB17" s="1" t="str">
        <x:v/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HMV09/000073/0719/15</x:v>
      </x:c>
      <x:c r="BQ17" s="1" t="str">
        <x:v>MR0053</x:v>
      </x:c>
      <x:c r="BR17" s="3" t="n">
        <x:v>3956</x:v>
      </x:c>
      <x:c r="BS17" s="1" t="str">
        <x:v>{'tplid' : 'ml_image_link', 'image' : 'edit.png'}</x:v>
      </x:c>
      <x:c r="BT17" s="3" t="n">
        <x:v>6</x:v>
      </x:c>
      <x:c r="BU17" s="1" t="str">
        <x:v>{'tplid' : 'ml_image_link', 'image' : 'task_01.png'}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2A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N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HMV09/000073/0719/16</x:v>
      </x:c>
      <x:c r="E18" s="1" t="str">
        <x:v>27</x:v>
      </x:c>
      <x:c r="F18" s="1" t="str">
        <x:v>WHILE PERFORMING FLAP WTB/POB OPERATIONAL TEST AS PER MPD TASK 275100-01-2, OBSERVED SFCC 1 RH WTB FAILURE . TROUBLESHOOTING TO BE DONE.</x:v>
      </x:c>
      <x:c r="G18" s="1" t="str">
        <x:v>TROUBLESHOOTING CARRIED OUT AS PER TSM TASK NO 27-51-00-810-855-A REV 53 DATED 01 MAY 2019.
REPLACED SFCC 1 AS PER AMM TASK NO 27-51-34-000-001-A/27-51-34-400-001-A.
POST REPLACEMENT OF SFCC WTB/POB TEST CARRIED OUT AS PER AMM TASK NO 27-51-00-710-001-A AND FOUND SATISFACTORY.
SFCC BITE CARRIED OUT AS PER AMM TASK NO 27-51-00-740-002 AND FOUND SATISFACTORY.
AMM REV NO 53 DATED 01 MAY 2019
SFCC 1:
ON/OFF P/N : 200301E00000308
OFF S/N :200301E00004058
ON S/N: 200301E00005181.</x:v>
      </x:c>
      <x:c r="H18" s="1" t="str">
        <x:v>HMV09/000073/0719/16</x:v>
      </x:c>
      <x:c r="I18" s="1" t="str">
        <x:v>Close</x:v>
      </x:c>
      <x:c r="J18" s="1" t="str">
        <x:v>Closed</x:v>
      </x:c>
      <x:c r="K18" s="1" t="str">
        <x:v>275100-01-2</x:v>
      </x:c>
      <x:c r="L18" s="3" t="n">
        <x:v>58</x:v>
      </x:c>
      <x:c r="M18" s="1" t="str">
        <x:v>LINE 2A</x:v>
      </x:c>
      <x:c r="N18" s="1" t="str">
        <x:v>Not Required</x:v>
      </x:c>
      <x:c r="O18" s="1" t="str">
        <x:v>DISC- MPD</x:v>
      </x:c>
      <x:c r="P18" s="1" t="str">
        <x:v/>
      </x:c>
      <x:c r="Q18" s="1" t="str">
        <x:v>Regular</x:v>
      </x:c>
      <x:c r="R18" s="1" t="str">
        <x:v>REGULAR</x:v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MR0066</x:v>
      </x:c>
      <x:c r="AC18" s="7" t="n">
        <x:v>43658.3892824074</x:v>
      </x:c>
      <x:c r="AD18" s="1" t="str">
        <x:v>No</x:v>
      </x:c>
      <x:c r="AE18" s="1" t="str">
        <x:v/>
      </x:c>
      <x:c r="AF18" s="1" t="str">
        <x:v/>
      </x:c>
      <x:c r="AG18" s="1" t="str">
        <x:v>No</x:v>
      </x:c>
      <x:c r="AH18" s="1" t="str">
        <x:v/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43658.4002777778</x:v>
      </x:c>
      <x:c r="AQ18" s="7" t="n">
        <x:v>43658.4419444444</x:v>
      </x:c>
      <x:c r="AR18" s="9" t="n">
        <x:v>1.00000000</x:v>
      </x:c>
      <x:c r="AS18" s="7" t="n">
        <x:v>43659.9856712963</x:v>
      </x:c>
      <x:c r="AT18" s="7" t="n">
        <x:v>43660.1273726852</x:v>
      </x:c>
      <x:c r="AU18" s="9" t="n">
        <x:v>25.00000000</x:v>
      </x:c>
      <x:c r="AV18" s="3" t="n">
        <x:v>233</x:v>
      </x:c>
      <x:c r="AW18" s="3" t="n">
        <x:v>233</x:v>
      </x:c>
      <x:c r="AX18" s="3" t="n">
        <x:v/>
      </x:c>
      <x:c r="AY18" s="1" t="str">
        <x:v>Not in hold</x:v>
      </x:c>
      <x:c r="AZ18" s="1" t="str">
        <x:v>Pending Estimates</x:v>
      </x:c>
      <x:c r="BA18" s="1" t="str">
        <x:v/>
      </x:c>
      <x:c r="BB18" s="1" t="str">
        <x:v/>
      </x:c>
      <x:c r="BC18" s="1" t="str">
        <x:v/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HMV09/000073/0719/16</x:v>
      </x:c>
      <x:c r="BQ18" s="1" t="str">
        <x:v>MR0066</x:v>
      </x:c>
      <x:c r="BR18" s="3" t="n">
        <x:v>3972</x:v>
      </x:c>
      <x:c r="BS18" s="1" t="str">
        <x:v>{'tplid' : 'ml_image_link', 'image' : 'edit.png'}</x:v>
      </x:c>
      <x:c r="BT18" s="3" t="n">
        <x:v>7</x:v>
      </x:c>
      <x:c r="BU18" s="1" t="str">
        <x:v>{'tplid' : 'ml_image_link', 'image' : 'subtask_03.png'}</x:v>
      </x:c>
      <x:c r="BV18" s="1" t="str">
        <x:v/>
      </x:c>
      <x:c r="BW18" s="1" t="str">
        <x:v/>
      </x:c>
      <x:c r="BX18" s="1" t="str">
        <x:v>N</x:v>
      </x:c>
      <x:c r="BY18" s="1" t="str">
        <x:v>N</x:v>
      </x:c>
      <x:c r="BZ18" s="1" t="str">
        <x:v>N</x:v>
      </x:c>
      <x:c r="CA18" s="1" t="str">
        <x:v>LINE 2A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HMV09/000073/0719/17</x:v>
      </x:c>
      <x:c r="E19" s="1" t="str">
        <x:v>49</x:v>
      </x:c>
      <x:c r="F19" s="1" t="str">
        <x:v>DURING INSPECTION FOUND SEAL ON APU INTAKE ELBOW ASSEMBLY, DAMAGED.</x:v>
      </x:c>
      <x:c r="G19" s="1" t="str">
        <x:v>FLEXIBLE SEAL ON APU INTAKE ELBOW ASSEMBLY REPLACED WITH SERVICEABLE SEAL AS PER AMM TASK 20-21-11-911-001-A, REV 53 DTD MAY 1, 2019. FOUND SATISFACTORY.</x:v>
      </x:c>
      <x:c r="H19" s="1" t="str">
        <x:v>HMV09/000073/0719/17</x:v>
      </x:c>
      <x:c r="I19" s="1" t="str">
        <x:v>Close</x:v>
      </x:c>
      <x:c r="J19" s="1" t="str">
        <x:v>Closed</x:v>
      </x:c>
      <x:c r="K19" s="1" t="str">
        <x:v>491600-B1-1</x:v>
      </x:c>
      <x:c r="L19" s="3" t="n">
        <x:v>108</x:v>
      </x:c>
      <x:c r="M19" s="1" t="str">
        <x:v>LINE 2A</x:v>
      </x:c>
      <x:c r="N19" s="1" t="str">
        <x:v>Signed Off</x:v>
      </x:c>
      <x:c r="O19" s="1" t="str">
        <x:v>DISC- MPD</x:v>
      </x:c>
      <x:c r="P19" s="1" t="str">
        <x:v>IRC</x:v>
      </x:c>
      <x:c r="Q19" s="1" t="str">
        <x:v>Regular</x:v>
      </x:c>
      <x:c r="R19" s="1" t="str">
        <x:v>REGULAR</x:v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MR0066</x:v>
      </x:c>
      <x:c r="AC19" s="7" t="n">
        <x:v>43658.4187731482</x:v>
      </x:c>
      <x:c r="AD19" s="1" t="str">
        <x:v>No</x:v>
      </x:c>
      <x:c r="AE19" s="1" t="str">
        <x:v/>
      </x:c>
      <x:c r="AF19" s="1" t="str">
        <x:v/>
      </x:c>
      <x:c r="AG19" s="1" t="str">
        <x:v>Yes</x:v>
      </x:c>
      <x:c r="AH19" s="1" t="str">
        <x:v>MR0066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43658.7325694444</x:v>
      </x:c>
      <x:c r="AQ19" s="7" t="n">
        <x:v>43658.7742361111</x:v>
      </x:c>
      <x:c r="AR19" s="9" t="n">
        <x:v>1.00000000</x:v>
      </x:c>
      <x:c r="AS19" s="7" t="n">
        <x:v>43658.8382407407</x:v>
      </x:c>
      <x:c r="AT19" s="7" t="n">
        <x:v>43660.0543634259</x:v>
      </x:c>
      <x:c r="AU19" s="9" t="n">
        <x:v>29.18333333</x:v>
      </x:c>
      <x:c r="AV19" s="3" t="n">
        <x:v>234</x:v>
      </x:c>
      <x:c r="AW19" s="3" t="n">
        <x:v>234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/>
      </x:c>
      <x:c r="BC19" s="1" t="str">
        <x:v/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HMV09/000073/0719/17</x:v>
      </x:c>
      <x:c r="BQ19" s="1" t="str">
        <x:v>MR0066</x:v>
      </x:c>
      <x:c r="BR19" s="3" t="n">
        <x:v>4059</x:v>
      </x:c>
      <x:c r="BS19" s="1" t="str">
        <x:v>{'tplid' : 'ml_image_link', 'image' : 'edit.png'}</x:v>
      </x:c>
      <x:c r="BT19" s="3" t="n">
        <x:v>7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N</x:v>
      </x:c>
      <x:c r="BY19" s="1" t="str">
        <x:v>Y</x:v>
      </x:c>
      <x:c r="BZ19" s="1" t="str">
        <x:v>N</x:v>
      </x:c>
      <x:c r="CA19" s="1" t="str">
        <x:v>LINE 2A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HMV09/000073/0719/18</x:v>
      </x:c>
      <x:c r="E20" s="1" t="str">
        <x:v>53</x:v>
      </x:c>
      <x:c r="F20" s="1" t="str">
        <x:v>DO THE INTERNAL AND EXTERNAL HFEC INSPECTION OF DENT AS PER NTM 51-10-08-250-802/51-10-08-250-083. FOR DENT DETAILS REFER IRC# HMV09/000073/0719/4 .</x:v>
      </x:c>
      <x:c r="G20" s="1" t="str">
        <x:v>INTERNAL AND EXTERNAL HFEC INSPECTION PERFORMED. NIL FINDINGS. REFER NDT REPORT GAT/NDT/4581</x:v>
      </x:c>
      <x:c r="H20" s="1" t="str">
        <x:v>HMV09/000073/0719/18</x:v>
      </x:c>
      <x:c r="I20" s="1" t="str">
        <x:v>Close</x:v>
      </x:c>
      <x:c r="J20" s="1" t="str">
        <x:v>Closed</x:v>
      </x:c>
      <x:c r="K20" s="1" t="str">
        <x:v>HMV09/000073/0719/4</x:v>
      </x:c>
      <x:c r="L20" s="3" t="n">
        <x:v>218</x:v>
      </x:c>
      <x:c r="M20" s="1" t="str">
        <x:v>LINE 2A</x:v>
      </x:c>
      <x:c r="N20" s="1" t="str">
        <x:v>Not Required</x:v>
      </x:c>
      <x:c r="O20" s="1" t="str">
        <x:v>DISC- MPD</x:v>
      </x:c>
      <x:c r="P20" s="1" t="str">
        <x:v>IRC</x:v>
      </x:c>
      <x:c r="Q20" s="1" t="str">
        <x:v>Regular</x:v>
      </x:c>
      <x:c r="R20" s="1" t="str">
        <x:v>REGULAR</x:v>
      </x:c>
      <x:c r="S20" s="1" t="str">
        <x:v>No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MR0066</x:v>
      </x:c>
      <x:c r="AC20" s="7" t="n">
        <x:v>43658.7415740741</x:v>
      </x:c>
      <x:c r="AD20" s="1" t="str">
        <x:v>No</x:v>
      </x:c>
      <x:c r="AE20" s="1" t="str">
        <x:v/>
      </x:c>
      <x:c r="AF20" s="1" t="str">
        <x:v/>
      </x:c>
      <x:c r="AG20" s="1" t="str">
        <x:v>No</x:v>
      </x:c>
      <x:c r="AH20" s="1" t="str">
        <x:v/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43654.3768055556</x:v>
      </x:c>
      <x:c r="AQ20" s="7" t="n">
        <x:v>43658.8256481482</x:v>
      </x:c>
      <x:c r="AR20" s="9" t="n">
        <x:v>1.00000000</x:v>
      </x:c>
      <x:c r="AS20" s="7" t="n">
        <x:v>43658.8217824074</x:v>
      </x:c>
      <x:c r="AT20" s="7" t="n">
        <x:v>43660.1103240741</x:v>
      </x:c>
      <x:c r="AU20" s="9" t="n">
        <x:v>2.95722222</x:v>
      </x:c>
      <x:c r="AV20" s="3" t="n">
        <x:v>235</x:v>
      </x:c>
      <x:c r="AW20" s="3" t="n">
        <x:v>235</x:v>
      </x:c>
      <x:c r="AX20" s="3" t="n">
        <x:v/>
      </x:c>
      <x:c r="AY20" s="1" t="str">
        <x:v>Not in hold</x:v>
      </x:c>
      <x:c r="AZ20" s="1" t="str">
        <x:v>Pending Estimates</x:v>
      </x:c>
      <x:c r="BA20" s="1" t="str">
        <x:v/>
      </x:c>
      <x:c r="BB20" s="1" t="str">
        <x:v/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HMV09/000073/0719/18</x:v>
      </x:c>
      <x:c r="BQ20" s="1" t="str">
        <x:v>MR0066</x:v>
      </x:c>
      <x:c r="BR20" s="3" t="n">
        <x:v>4060</x:v>
      </x:c>
      <x:c r="BS20" s="1" t="str">
        <x:v>{'tplid' : 'ml_image_link', 'image' : 'edit.png'}</x:v>
      </x:c>
      <x:c r="BT20" s="3" t="n">
        <x:v>6</x:v>
      </x:c>
      <x:c r="BU20" s="1" t="str">
        <x:v>{'tplid' : 'ml_image_link', 'image' : 'task_03.png'}</x:v>
      </x:c>
      <x:c r="BV20" s="1" t="str">
        <x:v/>
      </x:c>
      <x:c r="BW20" s="1" t="str">
        <x:v/>
      </x:c>
      <x:c r="BX20" s="1" t="str">
        <x:v>N</x:v>
      </x:c>
      <x:c r="BY20" s="1" t="str">
        <x:v>N</x:v>
      </x:c>
      <x:c r="BZ20" s="1" t="str">
        <x:v>N</x:v>
      </x:c>
      <x:c r="CA20" s="1" t="str">
        <x:v>LINE 2A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N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HMV09/000073/0719/19</x:v>
      </x:c>
      <x:c r="E21" s="1" t="str">
        <x:v>21</x:v>
      </x:c>
      <x:c r="F21" s="1" t="str">
        <x:v>WHILE CARRYING OUT MPD TASK 215200-02-2(LH) , REHEATER FOUND FAILED IN LEAK TEST. SAME TO BE REPLACED.</x:v>
      </x:c>
      <x:c r="G21" s="1" t="str">
        <x:v>LH REHEATER REPLACED AS PER AMM TASK 21-52-31 REV 53, DATED MAY 1, 2019.
OFF P/N 755D0000-01
OFF S/N 81210-66272
ON P/N 755C0000-01
ON S/N 81210-52636</x:v>
      </x:c>
      <x:c r="H21" s="1" t="str">
        <x:v>HMV09/000073/0719/19</x:v>
      </x:c>
      <x:c r="I21" s="1" t="str">
        <x:v>Close</x:v>
      </x:c>
      <x:c r="J21" s="1" t="str">
        <x:v>Closed</x:v>
      </x:c>
      <x:c r="K21" s="1" t="str">
        <x:v>215200-02-2 (LH)</x:v>
      </x:c>
      <x:c r="L21" s="3" t="n">
        <x:v>17</x:v>
      </x:c>
      <x:c r="M21" s="1" t="str">
        <x:v>LINE 2A</x:v>
      </x:c>
      <x:c r="N21" s="1" t="str">
        <x:v>Signed Off</x:v>
      </x:c>
      <x:c r="O21" s="1" t="str">
        <x:v>DISC- MPD</x:v>
      </x:c>
      <x:c r="P21" s="1" t="str">
        <x:v>IRC</x:v>
      </x:c>
      <x:c r="Q21" s="1" t="str">
        <x:v/>
      </x:c>
      <x:c r="R21" s="1" t="str">
        <x:v/>
      </x:c>
      <x:c r="S21" s="1" t="str">
        <x:v>Yes</x:v>
      </x:c>
      <x:c r="T21" s="1" t="str">
        <x:v>No</x:v>
      </x:c>
      <x:c r="U21" s="1" t="str">
        <x:v>No</x:v>
      </x:c>
      <x:c r="V21" s="1" t="str">
        <x:v>No</x:v>
      </x:c>
      <x:c r="W21" s="1" t="str">
        <x:v>755C0000-01</x:v>
      </x:c>
      <x:c r="X21" s="1" t="str">
        <x:v>05199</x:v>
      </x:c>
      <x:c r="Y21" s="1" t="str">
        <x:v>LH</x:v>
      </x:c>
      <x:c r="Z21" s="1" t="str">
        <x:v>Reheater</x:v>
      </x:c>
      <x:c r="AA21" s="1" t="str">
        <x:v/>
      </x:c>
      <x:c r="AB21" s="1" t="str">
        <x:v>MR0960</x:v>
      </x:c>
      <x:c r="AC21" s="7" t="n">
        <x:v>43658.7800231481</x:v>
      </x:c>
      <x:c r="AD21" s="1" t="str">
        <x:v>No</x:v>
      </x:c>
      <x:c r="AE21" s="1" t="str">
        <x:v/>
      </x:c>
      <x:c r="AF21" s="1" t="str">
        <x:v/>
      </x:c>
      <x:c r="AG21" s="1" t="str">
        <x:v>Yes</x:v>
      </x:c>
      <x:c r="AH21" s="1" t="str">
        <x:v>MR0960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43654.3768055556</x:v>
      </x:c>
      <x:c r="AQ21" s="7" t="n">
        <x:v>43659.6625694444</x:v>
      </x:c>
      <x:c r="AR21" s="9" t="n">
        <x:v>1.00000000</x:v>
      </x:c>
      <x:c r="AS21" s="7" t="n">
        <x:v>43659.688275463</x:v>
      </x:c>
      <x:c r="AT21" s="7" t="n">
        <x:v>43659.7299421296</x:v>
      </x:c>
      <x:c r="AU21" s="9" t="n">
        <x:v>1.00000000</x:v>
      </x:c>
      <x:c r="AV21" s="3" t="n">
        <x:v>236</x:v>
      </x:c>
      <x:c r="AW21" s="3" t="n">
        <x:v>236</x:v>
      </x:c>
      <x:c r="AX21" s="3" t="n">
        <x:v/>
      </x:c>
      <x:c r="AY21" s="1" t="str">
        <x:v>Not in hold</x:v>
      </x:c>
      <x:c r="AZ21" s="1" t="str">
        <x:v>Pending Estimates</x:v>
      </x:c>
      <x:c r="BA21" s="1" t="str">
        <x:v/>
      </x:c>
      <x:c r="BB21" s="1" t="str">
        <x:v/>
      </x:c>
      <x:c r="BC21" s="1" t="str">
        <x:v>100</x:v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HMV09/000073/0719/19</x:v>
      </x:c>
      <x:c r="BQ21" s="1" t="str">
        <x:v>MR0960</x:v>
      </x:c>
      <x:c r="BR21" s="3" t="n">
        <x:v>4080</x:v>
      </x:c>
      <x:c r="BS21" s="1" t="str">
        <x:v>{'tplid' : 'ml_image_link', 'image' : 'edit.png'}</x:v>
      </x:c>
      <x:c r="BT21" s="3" t="n">
        <x:v>4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N</x:v>
      </x:c>
      <x:c r="BY21" s="1" t="str">
        <x:v>Y</x:v>
      </x:c>
      <x:c r="BZ21" s="1" t="str">
        <x:v>N</x:v>
      </x:c>
      <x:c r="CA21" s="1" t="str">
        <x:v>LINE 2A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Y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HMV09/000073/0719/20</x:v>
      </x:c>
      <x:c r="E22" s="1" t="str">
        <x:v>21</x:v>
      </x:c>
      <x:c r="F22" s="1" t="str">
        <x:v>WHILE CARRYING OUT MPD TASK 215200-02-2(RH) , REHEATER FAILED IN PRESSURE LOSS TEST.  SAME TO BE REPLACED.</x:v>
      </x:c>
      <x:c r="G22" s="1" t="str">
        <x:v>REHEATER REPLACED AS PER AMM TASK 21-52-31 REV 53, DATED MAY 1, 2019. 
OFF P/N 755D0000-01
OFF S/N 81210-66262
ON P/N 755C0000-01
ON S/N 05199</x:v>
      </x:c>
      <x:c r="H22" s="1" t="str">
        <x:v>HMV09/000073/0719/20</x:v>
      </x:c>
      <x:c r="I22" s="1" t="str">
        <x:v>Close</x:v>
      </x:c>
      <x:c r="J22" s="1" t="str">
        <x:v>Closed</x:v>
      </x:c>
      <x:c r="K22" s="1" t="str">
        <x:v>215200-02-2 (RH)</x:v>
      </x:c>
      <x:c r="L22" s="3" t="n">
        <x:v>18</x:v>
      </x:c>
      <x:c r="M22" s="1" t="str">
        <x:v>LINE 2A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/>
      </x:c>
      <x:c r="R22" s="1" t="str">
        <x:v/>
      </x:c>
      <x:c r="S22" s="1" t="str">
        <x:v>Yes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MR0960</x:v>
      </x:c>
      <x:c r="AC22" s="7" t="n">
        <x:v>43658.7839814815</x:v>
      </x:c>
      <x:c r="AD22" s="1" t="str">
        <x:v>Yes</x:v>
      </x:c>
      <x:c r="AE22" s="1" t="str">
        <x:v>MR0960</x:v>
      </x:c>
      <x:c r="AF22" s="1" t="str">
        <x:v/>
      </x:c>
      <x:c r="AG22" s="1" t="str">
        <x:v>Yes</x:v>
      </x:c>
      <x:c r="AH22" s="1" t="str">
        <x:v>MR0960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43654.3768055556</x:v>
      </x:c>
      <x:c r="AQ22" s="7" t="n">
        <x:v>43659.6625694444</x:v>
      </x:c>
      <x:c r="AR22" s="9" t="n">
        <x:v>1.00000000</x:v>
      </x:c>
      <x:c r="AS22" s="7" t="n">
        <x:v>43659.6773842593</x:v>
      </x:c>
      <x:c r="AT22" s="7" t="n">
        <x:v>43659.7190509259</x:v>
      </x:c>
      <x:c r="AU22" s="9" t="n">
        <x:v>1.00000000</x:v>
      </x:c>
      <x:c r="AV22" s="3" t="n">
        <x:v>237</x:v>
      </x:c>
      <x:c r="AW22" s="3" t="n">
        <x:v>237</x:v>
      </x:c>
      <x:c r="AX22" s="3" t="n">
        <x:v/>
      </x:c>
      <x:c r="AY22" s="1" t="str">
        <x:v>Not in hold</x:v>
      </x:c>
      <x:c r="AZ22" s="1" t="str">
        <x:v>Pending Estimates</x:v>
      </x:c>
      <x:c r="BA22" s="1" t="str">
        <x:v/>
      </x:c>
      <x:c r="BB22" s="1" t="str">
        <x:v/>
      </x:c>
      <x:c r="BC22" s="1" t="str">
        <x:v>100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HMV09/000073/0719/20</x:v>
      </x:c>
      <x:c r="BQ22" s="1" t="str">
        <x:v>MR0960</x:v>
      </x:c>
      <x:c r="BR22" s="3" t="n">
        <x:v>4081</x:v>
      </x:c>
      <x:c r="BS22" s="1" t="str">
        <x:v>{'tplid' : 'ml_image_link', 'image' : 'edit.png'}</x:v>
      </x:c>
      <x:c r="BT22" s="3" t="n">
        <x:v>5</x:v>
      </x:c>
      <x:c r="BU22" s="1" t="str">
        <x:v>{'tplid' : 'ml_image_link', 'image' : 'task_01.png'}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2A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Y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HMV09/000073/0719/21</x:v>
      </x:c>
      <x:c r="E23" s="1" t="str">
        <x:v>21</x:v>
      </x:c>
      <x:c r="F23" s="1" t="str">
        <x:v>WHILE CARRYING OUT MPD TASK 215200-01-1(LH), PRIMARY HEAT EXCHANGER FAILED IN LEAK TEST. SAME TO BE REPLACED.</x:v>
      </x:c>
      <x:c r="G23" s="1" t="str">
        <x:v>LH PRIMARY HEAT EXCHANGER REPLACED AS PER AMM TASK 21-52-25 REV 53, DATED MAY 1, 2019.
OFF P/N 753C-0000-02
OFF S/N 0753C00ES007664
ON P/N 753C-0000-01
ON S/N 03583</x:v>
      </x:c>
      <x:c r="H23" s="1" t="str">
        <x:v>HMV09/000073/0719/21</x:v>
      </x:c>
      <x:c r="I23" s="1" t="str">
        <x:v>Close</x:v>
      </x:c>
      <x:c r="J23" s="1" t="str">
        <x:v>Closed</x:v>
      </x:c>
      <x:c r="K23" s="1" t="str">
        <x:v>215200-01-1 (LH)</x:v>
      </x:c>
      <x:c r="L23" s="3" t="n">
        <x:v>15</x:v>
      </x:c>
      <x:c r="M23" s="1" t="str">
        <x:v>LINE 2A</x:v>
      </x:c>
      <x:c r="N23" s="1" t="str">
        <x:v>Not Required</x:v>
      </x:c>
      <x:c r="O23" s="1" t="str">
        <x:v>DISC- MPD</x:v>
      </x:c>
      <x:c r="P23" s="1" t="str">
        <x:v>IRC</x:v>
      </x:c>
      <x:c r="Q23" s="1" t="str">
        <x:v>Regular</x:v>
      </x:c>
      <x:c r="R23" s="1" t="str">
        <x:v>REGULAR</x:v>
      </x:c>
      <x:c r="S23" s="1" t="str">
        <x:v>Yes</x:v>
      </x:c>
      <x:c r="T23" s="1" t="str">
        <x:v>No</x:v>
      </x:c>
      <x:c r="U23" s="1" t="str">
        <x:v>No</x:v>
      </x:c>
      <x:c r="V23" s="1" t="str">
        <x:v>No</x:v>
      </x:c>
      <x:c r="W23" s="1" t="str">
        <x:v>753C-0000-01</x:v>
      </x:c>
      <x:c r="X23" s="1" t="str">
        <x:v>03583</x:v>
      </x:c>
      <x:c r="Y23" s="1" t="str">
        <x:v/>
      </x:c>
      <x:c r="Z23" s="1" t="str">
        <x:v/>
      </x:c>
      <x:c r="AA23" s="1" t="str">
        <x:v/>
      </x:c>
      <x:c r="AB23" s="1" t="str">
        <x:v>MR0960</x:v>
      </x:c>
      <x:c r="AC23" s="7" t="n">
        <x:v>43658.8766203704</x:v>
      </x:c>
      <x:c r="AD23" s="1" t="str">
        <x:v>No</x:v>
      </x:c>
      <x:c r="AE23" s="1" t="str">
        <x:v/>
      </x:c>
      <x:c r="AF23" s="1" t="str">
        <x:v/>
      </x:c>
      <x:c r="AG23" s="1" t="str">
        <x:v>No</x:v>
      </x:c>
      <x:c r="AH23" s="1" t="str">
        <x:v/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43654.3768055556</x:v>
      </x:c>
      <x:c r="AQ23" s="7" t="n">
        <x:v>43660.016724537</x:v>
      </x:c>
      <x:c r="AR23" s="9" t="n">
        <x:v>1.00000000</x:v>
      </x:c>
      <x:c r="AS23" s="7" t="n">
        <x:v>43659.6702777778</x:v>
      </x:c>
      <x:c r="AT23" s="7" t="n">
        <x:v>43660.1106481481</x:v>
      </x:c>
      <x:c r="AU23" s="9" t="n">
        <x:v>2.00000000</x:v>
      </x:c>
      <x:c r="AV23" s="3" t="n">
        <x:v>238</x:v>
      </x:c>
      <x:c r="AW23" s="3" t="n">
        <x:v>238</x:v>
      </x:c>
      <x:c r="AX23" s="3" t="n">
        <x:v/>
      </x:c>
      <x:c r="AY23" s="1" t="str">
        <x:v>Not in hold</x:v>
      </x:c>
      <x:c r="AZ23" s="1" t="str">
        <x:v>Pending Estimates</x:v>
      </x:c>
      <x:c r="BA23" s="1" t="str">
        <x:v/>
      </x:c>
      <x:c r="BB23" s="1" t="str">
        <x:v/>
      </x:c>
      <x:c r="BC23" s="1" t="str">
        <x:v>100</x:v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HMV09/000073/0719/21</x:v>
      </x:c>
      <x:c r="BQ23" s="1" t="str">
        <x:v>MR0960</x:v>
      </x:c>
      <x:c r="BR23" s="3" t="n">
        <x:v>4106</x:v>
      </x:c>
      <x:c r="BS23" s="1" t="str">
        <x:v>{'tplid' : 'ml_image_link', 'image' : 'edit.png'}</x:v>
      </x:c>
      <x:c r="BT23" s="3" t="n">
        <x:v>7</x:v>
      </x:c>
      <x:c r="BU23" s="1" t="str">
        <x:v>{'tplid' : 'ml_image_link', 'image' : 'task_03.png'}</x:v>
      </x:c>
      <x:c r="BV23" s="1" t="str">
        <x:v/>
      </x:c>
      <x:c r="BW23" s="1" t="str">
        <x:v/>
      </x:c>
      <x:c r="BX23" s="1" t="str">
        <x:v>N</x:v>
      </x:c>
      <x:c r="BY23" s="1" t="str">
        <x:v>N</x:v>
      </x:c>
      <x:c r="BZ23" s="1" t="str">
        <x:v>N</x:v>
      </x:c>
      <x:c r="CA23" s="1" t="str">
        <x:v>LINE 2A</x:v>
      </x:c>
      <x:c r="CB23" s="1" t="str">
        <x:v/>
      </x:c>
      <x:c r="CC23" s="1" t="str">
        <x:v>N</x:v>
      </x:c>
      <x:c r="CD23" s="1" t="str">
        <x:v>H</x:v>
      </x:c>
      <x:c r="CE23" s="1" t="str">
        <x:v>N</x:v>
      </x:c>
      <x:c r="CF23" s="1" t="str">
        <x:v>Y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'ExeHub_Green.png'}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HMV09/000073/0719/22</x:v>
      </x:c>
      <x:c r="E24" s="1" t="str">
        <x:v>05</x:v>
      </x:c>
      <x:c r="F24" s="1" t="str">
        <x:v>WHILE CARRYING OUT TASK FOUND HARDWARE DAMAGED.</x:v>
      </x:c>
      <x:c r="G24" s="1" t="str">
        <x:v>CARRIED OUT REPLACEMENT OF DAMAGED HARDWARE AS PER AMM TASK NO 54-52-11-000-002-B/54-52-11-400-002-B REV NO 53 DATED 01 MAY 2019 AND FOUND SATISFACTORY.</x:v>
      </x:c>
      <x:c r="H24" s="1" t="str">
        <x:v>HMV09/000073/0719/22</x:v>
      </x:c>
      <x:c r="I24" s="1" t="str">
        <x:v>Close</x:v>
      </x:c>
      <x:c r="J24" s="1" t="str">
        <x:v>Closed</x:v>
      </x:c>
      <x:c r="K24" s="1" t="str">
        <x:v>ZL-411-01-4 (LH)</x:v>
      </x:c>
      <x:c r="L24" s="3" t="n">
        <x:v>156</x:v>
      </x:c>
      <x:c r="M24" s="1" t="str">
        <x:v>LINE 2A</x:v>
      </x:c>
      <x:c r="N24" s="1" t="str">
        <x:v>Not Required</x:v>
      </x:c>
      <x:c r="O24" s="1" t="str">
        <x:v>DISC- MPD</x:v>
      </x:c>
      <x:c r="P24" s="1" t="str">
        <x:v>IRC</x:v>
      </x:c>
      <x:c r="Q24" s="1" t="str">
        <x:v>Regular</x:v>
      </x:c>
      <x:c r="R24" s="1" t="str">
        <x:v>REGULAR</x:v>
      </x:c>
      <x:c r="S24" s="1" t="str">
        <x:v>Yes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MR0045</x:v>
      </x:c>
      <x:c r="AC24" s="7" t="n">
        <x:v>43659.5974884259</x:v>
      </x:c>
      <x:c r="AD24" s="1" t="str">
        <x:v>No</x:v>
      </x:c>
      <x:c r="AE24" s="1" t="str">
        <x:v/>
      </x:c>
      <x:c r="AF24" s="1" t="str">
        <x:v/>
      </x:c>
      <x:c r="AG24" s="1" t="str">
        <x:v>No</x:v>
      </x:c>
      <x:c r="AH24" s="1" t="str">
        <x:v/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43659.5974884259</x:v>
      </x:c>
      <x:c r="AQ24" s="7" t="n">
        <x:v>43659.6391550926</x:v>
      </x:c>
      <x:c r="AR24" s="9" t="n">
        <x:v>1.00000000</x:v>
      </x:c>
      <x:c r="AS24" s="7" t="n">
        <x:v>43659.6063078704</x:v>
      </x:c>
      <x:c r="AT24" s="7" t="n">
        <x:v>43660.0345833333</x:v>
      </x:c>
      <x:c r="AU24" s="9" t="n">
        <x:v>2.00000000</x:v>
      </x:c>
      <x:c r="AV24" s="3" t="n">
        <x:v>240</x:v>
      </x:c>
      <x:c r="AW24" s="3" t="n">
        <x:v>240</x:v>
      </x:c>
      <x:c r="AX24" s="3" t="n">
        <x:v/>
      </x:c>
      <x:c r="AY24" s="1" t="str">
        <x:v>Not in hold</x:v>
      </x:c>
      <x:c r="AZ24" s="1" t="str">
        <x:v>Pending Estimates</x:v>
      </x:c>
      <x:c r="BA24" s="1" t="str">
        <x:v/>
      </x:c>
      <x:c r="BB24" s="1" t="str">
        <x:v/>
      </x:c>
      <x:c r="BC24" s="1" t="str">
        <x:v>400</x:v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HMV09/000073/0719/22</x:v>
      </x:c>
      <x:c r="BQ24" s="1" t="str">
        <x:v>MR0045</x:v>
      </x:c>
      <x:c r="BR24" s="3" t="n">
        <x:v>4118</x:v>
      </x:c>
      <x:c r="BS24" s="1" t="str">
        <x:v>{'tplid' : 'ml_image_link', 'image' : 'edit.png'}</x:v>
      </x:c>
      <x:c r="BT24" s="3" t="n">
        <x:v>4</x:v>
      </x:c>
      <x:c r="BU24" s="1" t="str">
        <x:v>{'tplid' : 'ml_image_link', 'image' : 'task_03.png'}</x:v>
      </x:c>
      <x:c r="BV24" s="1" t="str">
        <x:v/>
      </x:c>
      <x:c r="BW24" s="1" t="str">
        <x:v/>
      </x:c>
      <x:c r="BX24" s="1" t="str">
        <x:v>N</x:v>
      </x:c>
      <x:c r="BY24" s="1" t="str">
        <x:v>N</x:v>
      </x:c>
      <x:c r="BZ24" s="1" t="str">
        <x:v>N</x:v>
      </x:c>
      <x:c r="CA24" s="1" t="str">
        <x:v>LINE 2A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Y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'ExeHub_Green.png'}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HMV09/000073/0719/23</x:v>
      </x:c>
      <x:c r="E25" s="1" t="str">
        <x:v>56</x:v>
      </x:c>
      <x:c r="F25" s="1" t="str">
        <x:v>OBSERVED WEATHER SEAL MINOR WEAR ON LH AND RH WINDSHIELD. CARRY OUT REPAIR.</x:v>
      </x:c>
      <x:c r="G25" s="1" t="str">
        <x:v>CARRIED OUT REPAIR OF WINDSHIELD WEATHER SEAL AS PER AMM TASK- 56-11-11-300-001-A REV. 53 DATED MAY01/2019. FOUND SATISFACTORY.</x:v>
      </x:c>
      <x:c r="H25" s="1" t="str">
        <x:v>HMV09/000073/0719/23</x:v>
      </x:c>
      <x:c r="I25" s="1" t="str">
        <x:v>Close</x:v>
      </x:c>
      <x:c r="J25" s="1" t="str">
        <x:v>Closed</x:v>
      </x:c>
      <x:c r="K25" s="1" t="str">
        <x:v>AWR09/003292/0719</x:v>
      </x:c>
      <x:c r="L25" s="3" t="n">
        <x:v>185</x:v>
      </x:c>
      <x:c r="M25" s="1" t="str">
        <x:v>LINE 2A</x:v>
      </x:c>
      <x:c r="N25" s="1" t="str">
        <x:v>Signed Off</x:v>
      </x:c>
      <x:c r="O25" s="1" t="str">
        <x:v>AWR</x:v>
      </x:c>
      <x:c r="P25" s="1" t="str">
        <x:v>IRC</x:v>
      </x:c>
      <x:c r="Q25" s="1" t="str">
        <x:v>Regular</x:v>
      </x:c>
      <x:c r="R25" s="1" t="str">
        <x:v>REGULAR</x:v>
      </x:c>
      <x:c r="S25" s="1" t="str">
        <x:v>No</x:v>
      </x:c>
      <x:c r="T25" s="1" t="str">
        <x:v>No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MR0053</x:v>
      </x:c>
      <x:c r="AC25" s="7" t="n">
        <x:v>43659.6209027778</x:v>
      </x:c>
      <x:c r="AD25" s="1" t="str">
        <x:v>Yes</x:v>
      </x:c>
      <x:c r="AE25" s="1" t="str">
        <x:v>MR0053</x:v>
      </x:c>
      <x:c r="AF25" s="1" t="str">
        <x:v/>
      </x:c>
      <x:c r="AG25" s="1" t="str">
        <x:v>Yes</x:v>
      </x:c>
      <x:c r="AH25" s="1" t="str">
        <x:v>MR0053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43659.6209027778</x:v>
      </x:c>
      <x:c r="AQ25" s="7" t="n">
        <x:v>43659.6625694444</x:v>
      </x:c>
      <x:c r="AR25" s="9" t="n">
        <x:v>1.00000000</x:v>
      </x:c>
      <x:c r="AS25" s="7" t="n">
        <x:v>43659.6251736111</x:v>
      </x:c>
      <x:c r="AT25" s="7" t="n">
        <x:v>43660.0692708333</x:v>
      </x:c>
      <x:c r="AU25" s="9" t="n">
        <x:v>10.65000000</x:v>
      </x:c>
      <x:c r="AV25" s="3" t="n">
        <x:v>241</x:v>
      </x:c>
      <x:c r="AW25" s="3" t="n">
        <x:v>241</x:v>
      </x:c>
      <x:c r="AX25" s="3" t="n">
        <x:v/>
      </x:c>
      <x:c r="AY25" s="1" t="str">
        <x:v>Not in hold</x:v>
      </x:c>
      <x:c r="AZ25" s="1" t="str">
        <x:v>Pending Estimates</x:v>
      </x:c>
      <x:c r="BA25" s="1" t="str">
        <x:v/>
      </x:c>
      <x:c r="BB25" s="1" t="str">
        <x:v/>
      </x:c>
      <x:c r="BC25" s="1" t="str">
        <x:v/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HMV09/000073/0719/23</x:v>
      </x:c>
      <x:c r="BQ25" s="1" t="str">
        <x:v>MR0053</x:v>
      </x:c>
      <x:c r="BR25" s="3" t="n">
        <x:v>4130</x:v>
      </x:c>
      <x:c r="BS25" s="1" t="str">
        <x:v>{'tplid' : 'ml_image_link', 'image' : 'edit.png'}</x:v>
      </x:c>
      <x:c r="BT25" s="3" t="n">
        <x:v>4</x:v>
      </x:c>
      <x:c r="BU25" s="1" t="str">
        <x:v>{'tplid' : 'ml_image_link', 'image' : 'task_01.png'}</x:v>
      </x:c>
      <x:c r="BV25" s="1" t="str">
        <x:v/>
      </x:c>
      <x:c r="BW25" s="1" t="str">
        <x:v/>
      </x:c>
      <x:c r="BX25" s="1" t="str">
        <x:v>Y</x:v>
      </x:c>
      <x:c r="BY25" s="1" t="str">
        <x:v>Y</x:v>
      </x:c>
      <x:c r="BZ25" s="1" t="str">
        <x:v>N</x:v>
      </x:c>
      <x:c r="CA25" s="1" t="str">
        <x:v>LINE 2A</x:v>
      </x:c>
      <x:c r="CB25" s="1" t="str">
        <x:v/>
      </x:c>
      <x:c r="CC25" s="1" t="str">
        <x:v>N</x:v>
      </x:c>
      <x:c r="CD25" s="1" t="str">
        <x:v>H</x:v>
      </x:c>
      <x:c r="CE25" s="1" t="str">
        <x:v>N</x:v>
      </x:c>
      <x:c r="CF25" s="1" t="str">
        <x:v>N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'ExeHub_Green.png'}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  <x:row>
      <x:c s="1" t="str">
        <x:v>S</x:v>
      </x:c>
      <x:c s="1" t="str">
        <x:v>No</x:v>
      </x:c>
      <x:c r="C26" s="1" t="str">
        <x:v>MIREP</x:v>
      </x:c>
      <x:c r="D26" s="1" t="str">
        <x:v>HMV09/000073/0719/24</x:v>
      </x:c>
      <x:c r="E26" s="1" t="str">
        <x:v>78</x:v>
      </x:c>
      <x:c r="F26" s="1" t="str">
        <x:v>WHILE CARRING OUT INSPECTION FOUND 02 RETAINERS ON RH TR COWL MISSING .</x:v>
      </x:c>
      <x:c r="G26" s="1" t="str">
        <x:v>TWO RETAINERS INSTALLED ON TR COWL AS PER AMM 20-21-11 REV 53 MAY01,2019.</x:v>
      </x:c>
      <x:c r="H26" s="1" t="str">
        <x:v>HMV09/000073/0719/24</x:v>
      </x:c>
      <x:c r="I26" s="1" t="str">
        <x:v>Close</x:v>
      </x:c>
      <x:c r="J26" s="1" t="str">
        <x:v>Closed</x:v>
      </x:c>
      <x:c r="K26" s="1" t="str">
        <x:v>783200-W1-1 (RH)</x:v>
      </x:c>
      <x:c r="L26" s="3" t="n">
        <x:v>135</x:v>
      </x:c>
      <x:c r="M26" s="1" t="str">
        <x:v>LINE 2A</x:v>
      </x:c>
      <x:c r="N26" s="1" t="str">
        <x:v>Signed Off</x:v>
      </x:c>
      <x:c r="O26" s="1" t="str">
        <x:v>DISC- MPD</x:v>
      </x:c>
      <x:c r="P26" s="1" t="str">
        <x:v>IRC</x:v>
      </x:c>
      <x:c r="Q26" s="1" t="str">
        <x:v>Regular</x:v>
      </x:c>
      <x:c r="R26" s="1" t="str">
        <x:v>REGULAR</x:v>
      </x:c>
      <x:c r="S26" s="1" t="str">
        <x:v>No</x:v>
      </x:c>
      <x:c r="T26" s="1" t="str">
        <x:v>No</x:v>
      </x:c>
      <x:c r="U26" s="1" t="str">
        <x:v>No</x:v>
      </x:c>
      <x:c r="V26" s="1" t="str">
        <x:v>No</x:v>
      </x:c>
      <x:c r="W26" s="1" t="str">
        <x:v/>
      </x:c>
      <x:c r="X26" s="1" t="str">
        <x:v/>
      </x:c>
      <x:c r="Y26" s="1" t="str">
        <x:v/>
      </x:c>
      <x:c r="Z26" s="1" t="str">
        <x:v/>
      </x:c>
      <x:c r="AA26" s="1" t="str">
        <x:v/>
      </x:c>
      <x:c r="AB26" s="1" t="str">
        <x:v>MR0624</x:v>
      </x:c>
      <x:c r="AC26" s="7" t="n">
        <x:v>43658.5408680556</x:v>
      </x:c>
      <x:c r="AD26" s="1" t="str">
        <x:v>No</x:v>
      </x:c>
      <x:c r="AE26" s="1" t="str">
        <x:v/>
      </x:c>
      <x:c r="AF26" s="1" t="str">
        <x:v/>
      </x:c>
      <x:c r="AG26" s="1" t="str">
        <x:v>Yes</x:v>
      </x:c>
      <x:c r="AH26" s="1" t="str">
        <x:v>MR0624</x:v>
      </x:c>
      <x:c r="AI26" s="1" t="str">
        <x:v/>
      </x:c>
      <x:c r="AJ26" s="1" t="str">
        <x:v>No</x:v>
      </x:c>
      <x:c r="AK26" s="1" t="str">
        <x:v/>
      </x:c>
      <x:c r="AL26" s="1" t="str">
        <x:v/>
      </x:c>
      <x:c r="AM26" s="1" t="str">
        <x:v>NIL</x:v>
      </x:c>
      <x:c r="AN26" s="1" t="str">
        <x:v/>
      </x:c>
      <x:c r="AO26" s="1" t="str">
        <x:v/>
      </x:c>
      <x:c r="AP26" s="7" t="n">
        <x:v>43654.3768055556</x:v>
      </x:c>
      <x:c r="AQ26" s="7" t="n">
        <x:v>43659.9375925926</x:v>
      </x:c>
      <x:c r="AR26" s="9" t="n">
        <x:v>1.00000000</x:v>
      </x:c>
      <x:c r="AS26" s="7" t="n">
        <x:v>43659.8601851852</x:v>
      </x:c>
      <x:c r="AT26" s="7" t="n">
        <x:v>43659.9018518519</x:v>
      </x:c>
      <x:c r="AU26" s="9" t="n">
        <x:v>1.00000000</x:v>
      </x:c>
      <x:c r="AV26" s="3" t="n">
        <x:v>242</x:v>
      </x:c>
      <x:c r="AW26" s="3" t="n">
        <x:v>242</x:v>
      </x:c>
      <x:c r="AX26" s="3" t="n">
        <x:v/>
      </x:c>
      <x:c r="AY26" s="1" t="str">
        <x:v>Not in hold</x:v>
      </x:c>
      <x:c r="AZ26" s="1" t="str">
        <x:v>Pending Estimates</x:v>
      </x:c>
      <x:c r="BA26" s="1" t="str">
        <x:v/>
      </x:c>
      <x:c r="BB26" s="1" t="str">
        <x:v/>
      </x:c>
      <x:c r="BC26" s="1" t="str">
        <x:v>400</x:v>
      </x:c>
      <x:c r="BD26" s="1" t="str">
        <x:v/>
      </x:c>
      <x:c r="BE26" s="9" t="n">
        <x:v/>
      </x:c>
      <x:c r="BF26" s="9" t="n">
        <x:v/>
      </x:c>
      <x:c r="BG26" s="1" t="str">
        <x:v/>
      </x:c>
      <x:c r="BH26" s="9" t="n">
        <x:v/>
      </x:c>
      <x:c r="BI26" s="9" t="n">
        <x:v/>
      </x:c>
      <x:c r="BJ26" s="1" t="str">
        <x:v>Hours</x:v>
      </x:c>
      <x:c r="BK26" s="1" t="str">
        <x:v/>
      </x:c>
      <x:c r="BL26" s="1" t="str">
        <x:v> </x:v>
      </x:c>
      <x:c r="BM26" s="1" t="str">
        <x:v/>
      </x:c>
      <x:c r="BN26" s="1" t="str">
        <x:v/>
      </x:c>
      <x:c r="BO26" s="1" t="str">
        <x:v/>
      </x:c>
      <x:c r="BP26" s="1" t="str">
        <x:v>HMV09/000073/0719/24</x:v>
      </x:c>
      <x:c r="BQ26" s="1" t="str">
        <x:v>MR0624</x:v>
      </x:c>
      <x:c r="BR26" s="3" t="n">
        <x:v>4530</x:v>
      </x:c>
      <x:c r="BS26" s="1" t="str">
        <x:v>{'tplid' : 'ml_image_link', 'image' : 'edit.png'}</x:v>
      </x:c>
      <x:c r="BT26" s="3" t="n">
        <x:v>3</x:v>
      </x:c>
      <x:c r="BU26" s="1" t="str">
        <x:v>{'tplid' : 'ml_image_link', 'image' : 'task_01.png'}</x:v>
      </x:c>
      <x:c r="BV26" s="1" t="str">
        <x:v/>
      </x:c>
      <x:c r="BW26" s="1" t="str">
        <x:v/>
      </x:c>
      <x:c r="BX26" s="1" t="str">
        <x:v>N</x:v>
      </x:c>
      <x:c r="BY26" s="1" t="str">
        <x:v>Y</x:v>
      </x:c>
      <x:c r="BZ26" s="1" t="str">
        <x:v>N</x:v>
      </x:c>
      <x:c r="CA26" s="1" t="str">
        <x:v>LINE 2A</x:v>
      </x:c>
      <x:c r="CB26" s="1" t="str">
        <x:v/>
      </x:c>
      <x:c r="CC26" s="1" t="str">
        <x:v>N</x:v>
      </x:c>
      <x:c r="CD26" s="1" t="str">
        <x:v>H</x:v>
      </x:c>
      <x:c r="CE26" s="1" t="str">
        <x:v>N</x:v>
      </x:c>
      <x:c r="CF26" s="1" t="str">
        <x:v>N</x:v>
      </x:c>
      <x:c r="CG26" s="1" t="str">
        <x:v>N</x:v>
      </x:c>
      <x:c r="CH26" s="1" t="str">
        <x:v/>
      </x:c>
      <x:c r="CI26" s="1" t="str">
        <x:v> </x:v>
      </x:c>
      <x:c r="CJ26" s="1" t="str">
        <x:v>{'tplid' : 'ml_image_link', 'image' : 'ExeHub_ClkStop.png'}</x:v>
      </x:c>
      <x:c r="CK26" s="1" t="str">
        <x:v>{'tplid' : 'ml_image', 'image' : 'ExeHub_Green.png'}</x:v>
      </x:c>
      <x:c r="CL26" s="7" t="n">
        <x:v/>
      </x:c>
      <x:c r="CM26" s="1" t="str">
        <x:v/>
      </x:c>
      <x:c r="CN26" s="3" t="n">
        <x:v>0</x:v>
      </x:c>
      <x:c r="CO26" s="3" t="n">
        <x:v>0</x:v>
      </x:c>
      <x:c r="CP26" s="3" t="n">
        <x:v>0</x:v>
      </x:c>
      <x:c r="CQ26" s="3" t="n">
        <x:v>0</x:v>
      </x:c>
      <x:c r="CR26" s="3" t="n">
        <x:v>0</x:v>
      </x:c>
      <x:c r="CS26" s="3" t="n">
        <x:v>0</x:v>
      </x:c>
      <x:c r="CT26" s="3" t="n">
        <x:v>0</x:v>
      </x:c>
      <x:c r="CU26" s="3" t="n">
        <x:v>0</x:v>
      </x:c>
      <x:c r="CV26" s="3" t="n">
        <x:v/>
      </x:c>
      <x:c r="CW26" s="3" t="n">
        <x:v/>
      </x:c>
      <x:c r="CX26" s="1" t="str">
        <x:v>MIREP</x:v>
      </x:c>
      <x:c r="CY26" s="1" t="str">
        <x:v>CL</x:v>
      </x:c>
      <x:c r="CZ26" s="1" t="str">
        <x:v>B</x:v>
      </x:c>
      <x:c r="DA26" s="1" t="str">
        <x:v/>
      </x:c>
      <x:c r="DB26" s="1" t="str">
        <x:v/>
      </x:c>
    </x:row>
    <x:row>
      <x:c s="1" t="str">
        <x:v>S</x:v>
      </x:c>
      <x:c s="1" t="str">
        <x:v>No</x:v>
      </x:c>
      <x:c r="C27" s="1" t="str">
        <x:v>MIREP</x:v>
      </x:c>
      <x:c r="D27" s="1" t="str">
        <x:v>HMV09/000073/0719/25</x:v>
      </x:c>
      <x:c r="E27" s="1" t="str">
        <x:v>33</x:v>
      </x:c>
      <x:c r="F27" s="1" t="str">
        <x:v>WHILE CARRYING OUT WEEKLY INSPECTION, FOUND ALL EPSU BATTERIES FAULY. SAME NEEDS TO BE REPLACED.</x:v>
      </x:c>
      <x:c r="G27" s="1" t="str">
        <x:v>CARRIED OUT REPLACEMENT OF EPSU BATTERIES LOCATION 10WL, 11WL. 12WL AND 13WL AS PER AMM 33-51-38 PB 401, REV 53 DTD 01 MAY 2019.
POST INSTALLTION OPERATIONAL TEST CARRIED OUT AS PER AMM 33-51-38-710-052-B, REV 53 DTD 01 MAY 2019. FOUND SATISFACTORY.
10WL
ON P/N: 3214-31
ON S/N: 855869
OFF P/N: 3214-31
OFF S/N: 791608
11WL
ON P/N: 3214-31
ON S/N: 83514
OFF P/N: 3214-31
OFF S/N: 791611
12WL
ON P/N: 3214-31
ON S/N: 787960
OFF P/N: 3214-31
OFF S/N: 791778
13WL
ON P/N: 3214-31
ON S/N: 845300
OFF P/N: 3214-31
OFF S/N: 791610</x:v>
      </x:c>
      <x:c r="H27" s="1" t="str">
        <x:v>HMV09/000073/0719/25</x:v>
      </x:c>
      <x:c r="I27" s="1" t="str">
        <x:v>Close</x:v>
      </x:c>
      <x:c r="J27" s="1" t="str">
        <x:v>Closed</x:v>
      </x:c>
      <x:c r="K27" s="1" t="str">
        <x:v>weekly inspection</x:v>
      </x:c>
      <x:c r="L27" s="3" t="n">
        <x:v>239</x:v>
      </x:c>
      <x:c r="M27" s="1" t="str">
        <x:v>LINE 2A</x:v>
      </x:c>
      <x:c r="N27" s="1" t="str">
        <x:v>Signed Off</x:v>
      </x:c>
      <x:c r="O27" s="1" t="str">
        <x:v>DISC- MPD</x:v>
      </x:c>
      <x:c r="P27" s="1" t="str">
        <x:v>IRC</x:v>
      </x:c>
      <x:c r="Q27" s="1" t="str">
        <x:v>Regular</x:v>
      </x:c>
      <x:c r="R27" s="1" t="str">
        <x:v>REGULAR</x:v>
      </x:c>
      <x:c r="S27" s="1" t="str">
        <x:v>Yes</x:v>
      </x:c>
      <x:c r="T27" s="1" t="str">
        <x:v>No</x:v>
      </x:c>
      <x:c r="U27" s="1" t="str">
        <x:v>No</x:v>
      </x:c>
      <x:c r="V27" s="1" t="str">
        <x:v>No</x:v>
      </x:c>
      <x:c r="W27" s="1" t="str">
        <x:v/>
      </x:c>
      <x:c r="X27" s="1" t="str">
        <x:v/>
      </x:c>
      <x:c r="Y27" s="1" t="str">
        <x:v/>
      </x:c>
      <x:c r="Z27" s="1" t="str">
        <x:v/>
      </x:c>
      <x:c r="AA27" s="1" t="str">
        <x:v/>
      </x:c>
      <x:c r="AB27" s="1" t="str">
        <x:v>MR0022</x:v>
      </x:c>
      <x:c r="AC27" s="7" t="n">
        <x:v>43659.9255092593</x:v>
      </x:c>
      <x:c r="AD27" s="1" t="str">
        <x:v>Yes</x:v>
      </x:c>
      <x:c r="AE27" s="1" t="str">
        <x:v>MR0234</x:v>
      </x:c>
      <x:c r="AF27" s="1" t="str">
        <x:v/>
      </x:c>
      <x:c r="AG27" s="1" t="str">
        <x:v>Yes</x:v>
      </x:c>
      <x:c r="AH27" s="1" t="str">
        <x:v>MR0234</x:v>
      </x:c>
      <x:c r="AI27" s="1" t="str">
        <x:v/>
      </x:c>
      <x:c r="AJ27" s="1" t="str">
        <x:v>No</x:v>
      </x:c>
      <x:c r="AK27" s="1" t="str">
        <x:v/>
      </x:c>
      <x:c r="AL27" s="1" t="str">
        <x:v/>
      </x:c>
      <x:c r="AM27" s="1" t="str">
        <x:v/>
      </x:c>
      <x:c r="AN27" s="1" t="str">
        <x:v/>
      </x:c>
      <x:c r="AO27" s="1" t="str">
        <x:v/>
      </x:c>
      <x:c r="AP27" s="7" t="n">
        <x:v>43654.3768055556</x:v>
      </x:c>
      <x:c r="AQ27" s="7" t="n">
        <x:v>43660.016724537</x:v>
      </x:c>
      <x:c r="AR27" s="9" t="n">
        <x:v>1.00000000</x:v>
      </x:c>
      <x:c r="AS27" s="7" t="n">
        <x:v>43660.0403819444</x:v>
      </x:c>
      <x:c r="AT27" s="7" t="n">
        <x:v>43661.6823032407</x:v>
      </x:c>
      <x:c r="AU27" s="9" t="n">
        <x:v>0.01916666</x:v>
      </x:c>
      <x:c r="AV27" s="3" t="n">
        <x:v>243</x:v>
      </x:c>
      <x:c r="AW27" s="3" t="n">
        <x:v>243</x:v>
      </x:c>
      <x:c r="AX27" s="3" t="n">
        <x:v/>
      </x:c>
      <x:c r="AY27" s="1" t="str">
        <x:v>Not in hold</x:v>
      </x:c>
      <x:c r="AZ27" s="1" t="str">
        <x:v>Pending Estimates</x:v>
      </x:c>
      <x:c r="BA27" s="1" t="str">
        <x:v/>
      </x:c>
      <x:c r="BB27" s="1" t="str">
        <x:v>B2</x:v>
      </x:c>
      <x:c r="BC27" s="1" t="str">
        <x:v/>
      </x:c>
      <x:c r="BD27" s="1" t="str">
        <x:v/>
      </x:c>
      <x:c r="BE27" s="9" t="n">
        <x:v/>
      </x:c>
      <x:c r="BF27" s="9" t="n">
        <x:v/>
      </x:c>
      <x:c r="BG27" s="1" t="str">
        <x:v/>
      </x:c>
      <x:c r="BH27" s="9" t="n">
        <x:v/>
      </x:c>
      <x:c r="BI27" s="9" t="n">
        <x:v/>
      </x:c>
      <x:c r="BJ27" s="1" t="str">
        <x:v>Hours</x:v>
      </x:c>
      <x:c r="BK27" s="1" t="str">
        <x:v/>
      </x:c>
      <x:c r="BL27" s="1" t="str">
        <x:v> </x:v>
      </x:c>
      <x:c r="BM27" s="1" t="str">
        <x:v/>
      </x:c>
      <x:c r="BN27" s="1" t="str">
        <x:v/>
      </x:c>
      <x:c r="BO27" s="1" t="str">
        <x:v/>
      </x:c>
      <x:c r="BP27" s="1" t="str">
        <x:v>HMV09/000073/0719/25</x:v>
      </x:c>
      <x:c r="BQ27" s="1" t="str">
        <x:v>MR0022</x:v>
      </x:c>
      <x:c r="BR27" s="3" t="n">
        <x:v>4531</x:v>
      </x:c>
      <x:c r="BS27" s="1" t="str">
        <x:v>{'tplid' : 'ml_image_link', 'image' : 'edit.png'}</x:v>
      </x:c>
      <x:c r="BT27" s="3" t="n">
        <x:v>26</x:v>
      </x:c>
      <x:c r="BU27" s="1" t="str">
        <x:v>{'tplid' : 'ml_image_link', 'image' : 'subtask_01.png'}</x:v>
      </x:c>
      <x:c r="BV27" s="1" t="str">
        <x:v/>
      </x:c>
      <x:c r="BW27" s="1" t="str">
        <x:v/>
      </x:c>
      <x:c r="BX27" s="1" t="str">
        <x:v>Y</x:v>
      </x:c>
      <x:c r="BY27" s="1" t="str">
        <x:v>Y</x:v>
      </x:c>
      <x:c r="BZ27" s="1" t="str">
        <x:v>N</x:v>
      </x:c>
      <x:c r="CA27" s="1" t="str">
        <x:v>LINE 2A</x:v>
      </x:c>
      <x:c r="CB27" s="1" t="str">
        <x:v/>
      </x:c>
      <x:c r="CC27" s="1" t="str">
        <x:v>N</x:v>
      </x:c>
      <x:c r="CD27" s="1" t="str">
        <x:v>H</x:v>
      </x:c>
      <x:c r="CE27" s="1" t="str">
        <x:v>N</x:v>
      </x:c>
      <x:c r="CF27" s="1" t="str">
        <x:v>Y</x:v>
      </x:c>
      <x:c r="CG27" s="1" t="str">
        <x:v>N</x:v>
      </x:c>
      <x:c r="CH27" s="1" t="str">
        <x:v/>
      </x:c>
      <x:c r="CI27" s="1" t="str">
        <x:v> </x:v>
      </x:c>
      <x:c r="CJ27" s="1" t="str">
        <x:v>{'tplid' : 'ml_image_link', 'image' : 'ExeHub_ClkStop.png'}</x:v>
      </x:c>
      <x:c r="CK27" s="1" t="str">
        <x:v>{'tplid' : 'ml_image', 'image' : 'ExeHub_Green.png'}</x:v>
      </x:c>
      <x:c r="CL27" s="7" t="n">
        <x:v/>
      </x:c>
      <x:c r="CM27" s="1" t="str">
        <x:v/>
      </x:c>
      <x:c r="CN27" s="3" t="n">
        <x:v>0</x:v>
      </x:c>
      <x:c r="CO27" s="3" t="n">
        <x:v>0</x:v>
      </x:c>
      <x:c r="CP27" s="3" t="n">
        <x:v>0</x:v>
      </x:c>
      <x:c r="CQ27" s="3" t="n">
        <x:v>0</x:v>
      </x:c>
      <x:c r="CR27" s="3" t="n">
        <x:v>0</x:v>
      </x:c>
      <x:c r="CS27" s="3" t="n">
        <x:v>0</x:v>
      </x:c>
      <x:c r="CT27" s="3" t="n">
        <x:v>0</x:v>
      </x:c>
      <x:c r="CU27" s="3" t="n">
        <x:v>0</x:v>
      </x:c>
      <x:c r="CV27" s="3" t="n">
        <x:v/>
      </x:c>
      <x:c r="CW27" s="3" t="n">
        <x:v/>
      </x:c>
      <x:c r="CX27" s="1" t="str">
        <x:v>MIREP</x:v>
      </x:c>
      <x:c r="CY27" s="1" t="str">
        <x:v>CL</x:v>
      </x:c>
      <x:c r="CZ27" s="1" t="str">
        <x:v>B</x:v>
      </x:c>
      <x:c r="DA27" s="1" t="str">
        <x:v/>
      </x:c>
      <x:c r="DB27" s="1" t="str">
        <x:v/>
      </x:c>
    </x:row>
    <x:row>
      <x:c s="1" t="str">
        <x:v>S</x:v>
      </x:c>
      <x:c s="1" t="str">
        <x:v>No</x:v>
      </x:c>
      <x:c r="C28" s="1" t="str">
        <x:v>MIREP</x:v>
      </x:c>
      <x:c r="D28" s="1" t="str">
        <x:v>HMV09/000073/0719/26</x:v>
      </x:c>
      <x:c r="E28" s="1" t="str">
        <x:v>27</x:v>
      </x:c>
      <x:c r="F28" s="1" t="str">
        <x:v>WHILE PERFORMING SLAT WTB/POB OPERATIONAL TEST AS PER MPD TASK 278100-03, OBSERVED SFCC 2 RH WTB FAILURE . TROUBLESHOOTING TO BE DONE.</x:v>
      </x:c>
      <x:c r="G28" s="1" t="str">
        <x:v>REFER HMV09/000073/0719/16 FOR RECTIFICATION ACTION.</x:v>
      </x:c>
      <x:c r="H28" s="1" t="str">
        <x:v>HMV09/000073/0719/26</x:v>
      </x:c>
      <x:c r="I28" s="1" t="str">
        <x:v>Close</x:v>
      </x:c>
      <x:c r="J28" s="1" t="str">
        <x:v>Closed</x:v>
      </x:c>
      <x:c r="K28" s="1" t="str">
        <x:v>278100-03-1</x:v>
      </x:c>
      <x:c r="L28" s="3" t="n">
        <x:v>67</x:v>
      </x:c>
      <x:c r="M28" s="1" t="str">
        <x:v>LINE 2A</x:v>
      </x:c>
      <x:c r="N28" s="1" t="str">
        <x:v>Not Required</x:v>
      </x:c>
      <x:c r="O28" s="1" t="str">
        <x:v>DISC- MPD</x:v>
      </x:c>
      <x:c r="P28" s="1" t="str">
        <x:v>IRC</x:v>
      </x:c>
      <x:c r="Q28" s="1" t="str">
        <x:v>Regular</x:v>
      </x:c>
      <x:c r="R28" s="1" t="str">
        <x:v>REGULAR</x:v>
      </x:c>
      <x:c r="S28" s="1" t="str">
        <x:v>No</x:v>
      </x:c>
      <x:c r="T28" s="1" t="str">
        <x:v>No</x:v>
      </x:c>
      <x:c r="U28" s="1" t="str">
        <x:v>No</x:v>
      </x:c>
      <x:c r="V28" s="1" t="str">
        <x:v>No</x:v>
      </x:c>
      <x:c r="W28" s="1" t="str">
        <x:v/>
      </x:c>
      <x:c r="X28" s="1" t="str">
        <x:v/>
      </x:c>
      <x:c r="Y28" s="1" t="str">
        <x:v/>
      </x:c>
      <x:c r="Z28" s="1" t="str">
        <x:v/>
      </x:c>
      <x:c r="AA28" s="1" t="str">
        <x:v/>
      </x:c>
      <x:c r="AB28" s="1" t="str">
        <x:v>MR0066</x:v>
      </x:c>
      <x:c r="AC28" s="7" t="n">
        <x:v>43659.9750578704</x:v>
      </x:c>
      <x:c r="AD28" s="1" t="str">
        <x:v>No</x:v>
      </x:c>
      <x:c r="AE28" s="1" t="str">
        <x:v/>
      </x:c>
      <x:c r="AF28" s="1" t="str">
        <x:v/>
      </x:c>
      <x:c r="AG28" s="1" t="str">
        <x:v>No</x:v>
      </x:c>
      <x:c r="AH28" s="1" t="str">
        <x:v/>
      </x:c>
      <x:c r="AI28" s="1" t="str">
        <x:v/>
      </x:c>
      <x:c r="AJ28" s="1" t="str">
        <x:v>No</x:v>
      </x:c>
      <x:c r="AK28" s="1" t="str">
        <x:v/>
      </x:c>
      <x:c r="AL28" s="1" t="str">
        <x:v/>
      </x:c>
      <x:c r="AM28" s="1" t="str">
        <x:v/>
      </x:c>
      <x:c r="AN28" s="1" t="str">
        <x:v/>
      </x:c>
      <x:c r="AO28" s="1" t="str">
        <x:v/>
      </x:c>
      <x:c r="AP28" s="7" t="n">
        <x:v>43659.9750578704</x:v>
      </x:c>
      <x:c r="AQ28" s="7" t="n">
        <x:v>43660.016724537</x:v>
      </x:c>
      <x:c r="AR28" s="9" t="n">
        <x:v>1.00000000</x:v>
      </x:c>
      <x:c r="AS28" s="7" t="n">
        <x:v>43660.0203703704</x:v>
      </x:c>
      <x:c r="AT28" s="7" t="n">
        <x:v>43660.062037037</x:v>
      </x:c>
      <x:c r="AU28" s="9" t="n">
        <x:v>4.00000000</x:v>
      </x:c>
      <x:c r="AV28" s="3" t="n">
        <x:v>244</x:v>
      </x:c>
      <x:c r="AW28" s="3" t="n">
        <x:v>244</x:v>
      </x:c>
      <x:c r="AX28" s="3" t="n">
        <x:v/>
      </x:c>
      <x:c r="AY28" s="1" t="str">
        <x:v>Not in hold</x:v>
      </x:c>
      <x:c r="AZ28" s="1" t="str">
        <x:v>Pending Estimates</x:v>
      </x:c>
      <x:c r="BA28" s="1" t="str">
        <x:v/>
      </x:c>
      <x:c r="BB28" s="1" t="str">
        <x:v/>
      </x:c>
      <x:c r="BC28" s="1" t="str">
        <x:v>200</x:v>
      </x:c>
      <x:c r="BD28" s="1" t="str">
        <x:v/>
      </x:c>
      <x:c r="BE28" s="9" t="n">
        <x:v/>
      </x:c>
      <x:c r="BF28" s="9" t="n">
        <x:v/>
      </x:c>
      <x:c r="BG28" s="1" t="str">
        <x:v/>
      </x:c>
      <x:c r="BH28" s="9" t="n">
        <x:v/>
      </x:c>
      <x:c r="BI28" s="9" t="n">
        <x:v/>
      </x:c>
      <x:c r="BJ28" s="1" t="str">
        <x:v>Hours</x:v>
      </x:c>
      <x:c r="BK28" s="1" t="str">
        <x:v/>
      </x:c>
      <x:c r="BL28" s="1" t="str">
        <x:v> </x:v>
      </x:c>
      <x:c r="BM28" s="1" t="str">
        <x:v/>
      </x:c>
      <x:c r="BN28" s="1" t="str">
        <x:v/>
      </x:c>
      <x:c r="BO28" s="1" t="str">
        <x:v/>
      </x:c>
      <x:c r="BP28" s="1" t="str">
        <x:v>HMV09/000073/0719/26</x:v>
      </x:c>
      <x:c r="BQ28" s="1" t="str">
        <x:v>MR0066</x:v>
      </x:c>
      <x:c r="BR28" s="3" t="n">
        <x:v>4532</x:v>
      </x:c>
      <x:c r="BS28" s="1" t="str">
        <x:v>{'tplid' : 'ml_image_link', 'image' : 'edit.png'}</x:v>
      </x:c>
      <x:c r="BT28" s="3" t="n">
        <x:v>4</x:v>
      </x:c>
      <x:c r="BU28" s="1" t="str">
        <x:v>{'tplid' : 'ml_image_link', 'image' : 'task_03.png'}</x:v>
      </x:c>
      <x:c r="BV28" s="1" t="str">
        <x:v/>
      </x:c>
      <x:c r="BW28" s="1" t="str">
        <x:v/>
      </x:c>
      <x:c r="BX28" s="1" t="str">
        <x:v>N</x:v>
      </x:c>
      <x:c r="BY28" s="1" t="str">
        <x:v>N</x:v>
      </x:c>
      <x:c r="BZ28" s="1" t="str">
        <x:v>N</x:v>
      </x:c>
      <x:c r="CA28" s="1" t="str">
        <x:v>LINE 2A</x:v>
      </x:c>
      <x:c r="CB28" s="1" t="str">
        <x:v/>
      </x:c>
      <x:c r="CC28" s="1" t="str">
        <x:v>N</x:v>
      </x:c>
      <x:c r="CD28" s="1" t="str">
        <x:v>H</x:v>
      </x:c>
      <x:c r="CE28" s="1" t="str">
        <x:v>N</x:v>
      </x:c>
      <x:c r="CF28" s="1" t="str">
        <x:v>N</x:v>
      </x:c>
      <x:c r="CG28" s="1" t="str">
        <x:v>N</x:v>
      </x:c>
      <x:c r="CH28" s="1" t="str">
        <x:v/>
      </x:c>
      <x:c r="CI28" s="1" t="str">
        <x:v> </x:v>
      </x:c>
      <x:c r="CJ28" s="1" t="str">
        <x:v>{'tplid' : 'ml_image_link', 'image' : 'ExeHub_ClkStop.png'}</x:v>
      </x:c>
      <x:c r="CK28" s="1" t="str">
        <x:v>{'tplid' : 'ml_image', 'image' : 'ExeHub_Green.png'}</x:v>
      </x:c>
      <x:c r="CL28" s="7" t="n">
        <x:v/>
      </x:c>
      <x:c r="CM28" s="1" t="str">
        <x:v/>
      </x:c>
      <x:c r="CN28" s="3" t="n">
        <x:v>0</x:v>
      </x:c>
      <x:c r="CO28" s="3" t="n">
        <x:v>0</x:v>
      </x:c>
      <x:c r="CP28" s="3" t="n">
        <x:v>0</x:v>
      </x:c>
      <x:c r="CQ28" s="3" t="n">
        <x:v>0</x:v>
      </x:c>
      <x:c r="CR28" s="3" t="n">
        <x:v>0</x:v>
      </x:c>
      <x:c r="CS28" s="3" t="n">
        <x:v>0</x:v>
      </x:c>
      <x:c r="CT28" s="3" t="n">
        <x:v>0</x:v>
      </x:c>
      <x:c r="CU28" s="3" t="n">
        <x:v>0</x:v>
      </x:c>
      <x:c r="CV28" s="3" t="n">
        <x:v/>
      </x:c>
      <x:c r="CW28" s="3" t="n">
        <x:v/>
      </x:c>
      <x:c r="CX28" s="1" t="str">
        <x:v>MIREP</x:v>
      </x:c>
      <x:c r="CY28" s="1" t="str">
        <x:v>CL</x:v>
      </x:c>
      <x:c r="CZ28" s="1" t="str">
        <x:v>B</x:v>
      </x:c>
      <x:c r="DA28" s="1" t="str">
        <x:v/>
      </x:c>
      <x:c r="DB2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d964445e43ca42b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