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40b35fde48d4705"/>
    <x:sheet name="hdnSheet" sheetId="4" state="hidden" r:id="rId2"/>
    <x:sheet name="Sheet3" sheetId="7" r:id="rId3"/>
    <x:sheet name="hidnSheetNew" sheetId="8" state="hidden" r:id="R533cfee21d004f7e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<sst xmlns="http://schemas.openxmlformats.org/spreadsheetml/2006/main" count="10" uniqueCount="10">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</sst>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40b35fde48d4705" /><Relationship Type="http://schemas.openxmlformats.org/officeDocument/2006/relationships/worksheet" Target="/xl/worksheets/sheet6.xml" Id="R533cfee21d004f7e" /><Relationship Type="http://schemas.openxmlformats.org/officeDocument/2006/relationships/customXml" Target="/customXML/item.xml" Id="R772e1c43f128482d" /></Relationships>
</file>

<file path=xl/tables/table.xml><?xml version="1.0" encoding="utf-8"?>
<x:table xmlns:x="http://schemas.openxmlformats.org/spreadsheetml/2006/main" id="5" name="table1" displayName="table1" ref="A2:DA13" totalsRowShown="0">
  <x:autoFilter ref="A2:DA13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b96106ec2fd4cb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SEAT RETROFIT</x:v>
      </x:c>
      <x:c r="E3" s="1" t="str">
        <x:v>25</x:v>
      </x:c>
      <x:c r="F3" s="1" t="str">
        <x:v>CARRY OUT PAX SEAT RETROFIT AS PER CUSTOMER WORK ORDER OR GAT ENGINEERING ORDER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Signed Off</x:v>
      </x:c>
      <x:c r="N3" s="1" t="str">
        <x:v>MOD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Yes</x:v>
      </x:c>
      <x:c r="AB3" s="1" t="str">
        <x:v>MR0516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43725.4529861111</x:v>
      </x:c>
      <x:c r="AI3" s="7" t="n">
        <x:v>43726.4529861111</x:v>
      </x:c>
      <x:c r="AJ3" s="9" t="n">
        <x:v>65.00000000</x:v>
      </x:c>
      <x:c r="AK3" s="7" t="n">
        <x:v>43739.3951388889</x:v>
      </x:c>
      <x:c r="AL3" s="7" t="n">
        <x:v>43739.4368055556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PAX SEAT RETROFIT AS PER CUSTOMER WORK ORDER OR GAT ENGINEERING ORDER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12988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N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PAX SEAT RETROFIT AS PER CUSTOMER WORK ORDER OR GAT ENGINEERING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AWR09/004378/0919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COMPLIANT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MR0516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43725.45625</x:v>
      </x:c>
      <x:c r="AI4" s="7" t="n">
        <x:v>43725.4979166667</x:v>
      </x:c>
      <x:c r="AJ4" s="9" t="n">
        <x:v>1.00000000</x:v>
      </x:c>
      <x:c r="AK4" s="7" t="n">
        <x:v>43725.5172106481</x:v>
      </x:c>
      <x:c r="AL4" s="7" t="n">
        <x:v>43739.4375</x:v>
      </x:c>
      <x:c r="AM4" s="9" t="n">
        <x:v>334.00000000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COMPLIANT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12989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AWR09/004379/0919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Yes</x:v>
      </x:c>
      <x:c r="AB5" s="1" t="str">
        <x:v>MR0516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43725.4564236111</x:v>
      </x:c>
      <x:c r="AI5" s="7" t="n">
        <x:v>43725.4980902778</x:v>
      </x:c>
      <x:c r="AJ5" s="9" t="n">
        <x:v>1.00000000</x:v>
      </x:c>
      <x:c r="AK5" s="7" t="n">
        <x:v>43726.0017361111</x:v>
      </x:c>
      <x:c r="AL5" s="7" t="n">
        <x:v>43739.4381944444</x:v>
      </x:c>
      <x:c r="AM5" s="9" t="n">
        <x:v>322.00000000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12990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N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AIRCRAFT WEIGHING</x:v>
      </x:c>
      <x:c r="E6" s="1" t="str">
        <x:v>05</x:v>
      </x:c>
      <x:c r="F6" s="1" t="str">
        <x:v>CARRY OUT AIRCRAFT WEIGHING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Signed Off</x:v>
      </x:c>
      <x:c r="N6" s="1" t="str">
        <x:v>INT</x:v>
      </x:c>
      <x:c r="O6" s="1" t="str">
        <x:v>WEIGH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MR0552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43725.4568287037</x:v>
      </x:c>
      <x:c r="AI6" s="7" t="n">
        <x:v>43725.665162037</x:v>
      </x:c>
      <x:c r="AJ6" s="9" t="n">
        <x:v>25.00000000</x:v>
      </x:c>
      <x:c r="AK6" s="7" t="n">
        <x:v>43739.5826388889</x:v>
      </x:c>
      <x:c r="AL6" s="7" t="n">
        <x:v>43739.6243055556</x:v>
      </x:c>
      <x:c r="AM6" s="9" t="n">
        <x:v>1.00000000</x:v>
      </x:c>
      <x:c r="AN6" s="1" t="str">
        <x:v>4</x:v>
      </x:c>
      <x:c r="AO6" s="1" t="str">
        <x:v/>
      </x:c>
      <x:c r="AP6" s="1" t="str">
        <x:v>CARRY OUT AIRCRAFT WEIGHING AS PER CUSTOMER WORK ORDER OR AS PER GAT ENGINEERING ORDER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WEIGH</x:v>
      </x:c>
      <x:c r="BM6" s="3" t="n">
        <x:v>12991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AIRCRAFT WEIGHING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2A</x:v>
      </x:c>
      <x:c r="M7" s="1" t="str">
        <x:v>Not Required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>POST DOCK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43726.3520833333</x:v>
      </x:c>
      <x:c r="AI7" s="7" t="n">
        <x:v>43726.3729166667</x:v>
      </x:c>
      <x:c r="AJ7" s="9" t="n">
        <x:v>0.50000000</x:v>
      </x:c>
      <x:c r="AK7" s="7" t="n">
        <x:v>43726.3591550926</x:v>
      </x:c>
      <x:c r="AL7" s="7" t="n">
        <x:v>43739.6655555556</x:v>
      </x:c>
      <x:c r="AM7" s="9" t="n">
        <x:v>319.00000000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13423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AWR09/004409/0919</x:v>
      </x:c>
      <x:c r="E8" s="1" t="str">
        <x:v>25</x:v>
      </x:c>
      <x:c r="F8" s="1" t="str">
        <x:v>CARRY OUT INSTALLATION OF FAK AND UPK.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2A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MR0516</x:v>
      </x:c>
      <x:c r="AA8" s="1" t="str">
        <x:v>Yes</x:v>
      </x:c>
      <x:c r="AB8" s="1" t="str">
        <x:v>MR0516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43726.6502777778</x:v>
      </x:c>
      <x:c r="AI8" s="7" t="n">
        <x:v>43726.6919444444</x:v>
      </x:c>
      <x:c r="AJ8" s="9" t="n">
        <x:v>1.00000000</x:v>
      </x:c>
      <x:c r="AK8" s="7" t="n">
        <x:v>43737.5687268519</x:v>
      </x:c>
      <x:c r="AL8" s="7" t="n">
        <x:v>43739.4395833333</x:v>
      </x:c>
      <x:c r="AM8" s="9" t="n">
        <x:v>45.00000000</x:v>
      </x:c>
      <x:c r="AN8" s="1" t="str">
        <x:v>6</x:v>
      </x:c>
      <x:c r="AO8" s="1" t="str">
        <x:v/>
      </x:c>
      <x:c r="AP8" s="1" t="str">
        <x:v>CARRY OUT INSTALLATION OF FAK AND UPK.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13488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INSTALLATION OF FAK AND UPK.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AWR09/004411/0919</x:v>
      </x:c>
      <x:c r="E9" s="1" t="str">
        <x:v>31</x:v>
      </x:c>
      <x:c r="F9" s="1" t="str">
        <x:v>CARRY OUT REMOVAL OF ICP P/N-727-1069-02 AND INSTALL PRIOR TO DEPARTURE.</x:v>
      </x:c>
      <x:c r="G9" s="1" t="str">
        <x:v/>
      </x:c>
      <x:c r="H9" s="1" t="str">
        <x:v>CARRIEDOUT REMOVAL OF ICP P/N: 727-1069-02  S/N:S14148598 IAW JIC 31-19-11 RAI 10050 REV06, JUN 01/19.
CARRIEDOUT INSTALLATION  OF ICP P/N: 727-1069-02  S/N:S15126640  IAW JIC 31-19-11 RAI 10050 REV06, JUN 01/19.
SECURITY OF INSTALLATION CHECKED FOUND SATISFACTORY</x:v>
      </x:c>
      <x:c r="I9" s="1" t="str">
        <x:v>Closed</x:v>
      </x:c>
      <x:c r="J9" s="1" t="str">
        <x:v/>
      </x:c>
      <x:c r="K9" s="3" t="n">
        <x:v/>
      </x:c>
      <x:c r="L9" s="1" t="str">
        <x:v>LINE 2A</x:v>
      </x:c>
      <x:c r="M9" s="1" t="str">
        <x:v>Signed Off</x:v>
      </x:c>
      <x:c r="N9" s="1" t="str">
        <x:v>Non Routine</x:v>
      </x:c>
      <x:c r="O9" s="1" t="str">
        <x:v>ADJ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Yes</x:v>
      </x:c>
      <x:c r="AB9" s="1" t="str">
        <x:v>MR0715</x:v>
      </x:c>
      <x:c r="AC9" s="1" t="str">
        <x:v>No</x:v>
      </x:c>
      <x:c r="AD9" s="1" t="str">
        <x:v/>
      </x:c>
      <x:c r="AE9" s="1" t="str">
        <x:v>0</x:v>
      </x:c>
      <x:c r="AF9" s="1" t="str">
        <x:v/>
      </x:c>
      <x:c r="AG9" s="1" t="str">
        <x:v/>
      </x:c>
      <x:c r="AH9" s="7" t="n">
        <x:v>43726.8368055556</x:v>
      </x:c>
      <x:c r="AI9" s="7" t="n">
        <x:v>43726.8784722222</x:v>
      </x:c>
      <x:c r="AJ9" s="9" t="n">
        <x:v>1.00000000</x:v>
      </x:c>
      <x:c r="AK9" s="7" t="n">
        <x:v>43734.3537268518</x:v>
      </x:c>
      <x:c r="AL9" s="7" t="n">
        <x:v>43738.8180555556</x:v>
      </x:c>
      <x:c r="AM9" s="9" t="n">
        <x:v>107.00000000</x:v>
      </x:c>
      <x:c r="AN9" s="1" t="str">
        <x:v>7</x:v>
      </x:c>
      <x:c r="AO9" s="1" t="str">
        <x:v/>
      </x:c>
      <x:c r="AP9" s="1" t="str">
        <x:v>CARRY OUT REMOVAL OF ICP P/N-727-1069-02 AND INSTALL PRIOR TO DEPARTURE.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ADJ</x:v>
      </x:c>
      <x:c r="BM9" s="3" t="n">
        <x:v>13491</x:v>
      </x:c>
      <x:c r="BN9" s="3" t="n">
        <x:v/>
      </x:c>
      <x:c r="BO9" s="1" t="str">
        <x:v/>
      </x:c>
      <x:c r="BP9" s="3" t="n">
        <x:v/>
      </x:c>
      <x:c r="BQ9" s="3" t="n">
        <x:v>10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N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CARRY OUT REMOVAL OF ICP P/N-727-1069-02 AND INSTALL PRIOR TO DEPARTURE.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/>
      </x:c>
    </x:row>
    <x:row>
      <x:c s="1" t="str">
        <x:v>S</x:v>
      </x:c>
      <x:c s="1" t="str">
        <x:v>No</x:v>
      </x:c>
      <x:c r="C10" s="3" t="n">
        <x:v>16</x:v>
      </x:c>
      <x:c r="D10" s="1" t="str">
        <x:v>AWR09/004477/0919</x:v>
      </x:c>
      <x:c r="E10" s="1" t="str">
        <x:v>28</x:v>
      </x:c>
      <x:c r="F10" s="1" t="str">
        <x:v>AS PER CUSTOMER REQUEST REMOVEP/N:-742447-1-2  S/N: 742447IN00626   DESC:- REFUEL CONTROL PANEL AND INSTALL SERVICEABLE PRIOR TO RELEASE TO SERVICE.</x:v>
      </x:c>
      <x:c r="G10" s="1" t="str">
        <x:v/>
      </x:c>
      <x:c r="H10" s="1" t="str">
        <x:v>CARRIED OUT REMOVAL OF REFUELING CONTROL PANNEL IAW JIC 28-25-52 RAI 10000 REV06, JUN01/19.
OFF P/N: 742447-1-2       OFF S/N: 742447IN00626
CARRIED OUT INSTALLATION OF REFUELING CONTROL PANNEL IAW JIC 28-25-52 RAI 10000 REV06, JUN01/19.
SECURITY OF INSTALLATION CHECKED FOUND SATISFACTORY.
ON P/N: 74242447-1-2      ON S/N:7424471IN00507
POST INSTALLATION FUNCTIONAL TEST OF REFUELING CONTROL PANNEL CHECKED IAW JIC 28-25-52 RAI 10000 REV 06, JUN01/19, FOUND SATISFACTORY.</x:v>
      </x:c>
      <x:c r="I10" s="1" t="str">
        <x:v>Closed</x:v>
      </x:c>
      <x:c r="J10" s="1" t="str">
        <x:v/>
      </x:c>
      <x:c r="K10" s="3" t="n">
        <x:v/>
      </x:c>
      <x:c r="L10" s="1" t="str">
        <x:v>LINE 2A</x:v>
      </x:c>
      <x:c r="M10" s="1" t="str">
        <x:v>Signed Off</x:v>
      </x:c>
      <x:c r="N10" s="1" t="str">
        <x:v>Non Routine</x:v>
      </x:c>
      <x:c r="O10" s="1" t="str">
        <x:v>ADJ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No</x:v>
      </x:c>
      <x:c r="Z10" s="1" t="str">
        <x:v/>
      </x:c>
      <x:c r="AA10" s="1" t="str">
        <x:v>Yes</x:v>
      </x:c>
      <x:c r="AB10" s="1" t="str">
        <x:v>MR0715</x:v>
      </x:c>
      <x:c r="AC10" s="1" t="str">
        <x:v>No</x:v>
      </x:c>
      <x:c r="AD10" s="1" t="str">
        <x:v/>
      </x:c>
      <x:c r="AE10" s="1" t="str">
        <x:v>0</x:v>
      </x:c>
      <x:c r="AF10" s="1" t="str">
        <x:v/>
      </x:c>
      <x:c r="AG10" s="1" t="str">
        <x:v/>
      </x:c>
      <x:c r="AH10" s="7" t="n">
        <x:v>43733.3881944444</x:v>
      </x:c>
      <x:c r="AI10" s="7" t="n">
        <x:v>43733.4298611111</x:v>
      </x:c>
      <x:c r="AJ10" s="9" t="n">
        <x:v>1.00000000</x:v>
      </x:c>
      <x:c r="AK10" s="7" t="n">
        <x:v>43737.3840277778</x:v>
      </x:c>
      <x:c r="AL10" s="7" t="n">
        <x:v>43738.5561689815</x:v>
      </x:c>
      <x:c r="AM10" s="9" t="n">
        <x:v>28.00000000</x:v>
      </x:c>
      <x:c r="AN10" s="1" t="str">
        <x:v>16</x:v>
      </x:c>
      <x:c r="AO10" s="1" t="str">
        <x:v/>
      </x:c>
      <x:c r="AP10" s="1" t="str">
        <x:v>AS PER CUSTOMER REQUEST REMOVEP/N:-742447-1-2  S/N: 742447IN00626   DESC:- REFUEL CONTROL PANEL AND INSTALL SERVICEABLE PRIOR TO RELEASE TO SERVICE.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ADJ</x:v>
      </x:c>
      <x:c r="BM10" s="3" t="n">
        <x:v>14360</x:v>
      </x:c>
      <x:c r="BN10" s="3" t="n">
        <x:v/>
      </x:c>
      <x:c r="BO10" s="1" t="str">
        <x:v/>
      </x:c>
      <x:c r="BP10" s="3" t="n">
        <x:v/>
      </x:c>
      <x:c r="BQ10" s="3" t="n">
        <x:v>9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N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AS PER CUSTOMER REQUEST REMOVEP/N:-742447-1-2  S/N: 742447IN00626   DESC:- REFUEL CONTROL PANEL AND INSTALL SERVICEABLE PRIOR TO RELEASE TO SERVICE.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##</x:v>
      </x:c>
      <x:c r="DA10" s="1" t="str">
        <x:v/>
      </x:c>
    </x:row>
    <x:row>
      <x:c s="1" t="str">
        <x:v>S</x:v>
      </x:c>
      <x:c s="1" t="str">
        <x:v>No</x:v>
      </x:c>
      <x:c r="C11" s="3" t="n">
        <x:v>17</x:v>
      </x:c>
      <x:c r="D11" s="1" t="str">
        <x:v>AWR09/004491/0919</x:v>
      </x:c>
      <x:c r="E11" s="1" t="str">
        <x:v>33</x:v>
      </x:c>
      <x:c r="F11" s="1" t="str">
        <x:v>AS PER CUSTOMER REQUEST CARRY OUT REMOVAL OF P/N:- 727-0853-02 LED LIGHT STRIP(LAVATORY) AND INSTALL SERVICEABLE PRIOR TO RELEASE TO SERVICE.</x:v>
      </x:c>
      <x:c r="G11" s="1" t="str">
        <x:v/>
      </x:c>
      <x:c r="H11" s="1" t="str">
        <x:v>CARRIEDOUT REMOVAL OF LED LIGHT STRIP IAW JIC 33-21-25 RAI 10000 REV06, JUN01/19.
OFF P/N: 727-0853-02      OFF S/N: S16239792
CARRIEDOUT INSTALLATION OF LED LIGHT STRIP IAW JIC 33-21-25 RAI 10000 REV06, JUN01/19.
ON P/N: 727-0853-02      ON S/N: S16360655
OPERATIONAL TEST CARRIEDOUT IAW JIC 33-20-00 OPT 10000 REV06, JUN01/19, FOUND SATISFACTORY.</x:v>
      </x:c>
      <x:c r="I11" s="1" t="str">
        <x:v>Closed</x:v>
      </x:c>
      <x:c r="J11" s="1" t="str">
        <x:v/>
      </x:c>
      <x:c r="K11" s="3" t="n">
        <x:v/>
      </x:c>
      <x:c r="L11" s="1" t="str">
        <x:v>LINE 2A</x:v>
      </x:c>
      <x:c r="M11" s="1" t="str">
        <x:v>Not Required</x:v>
      </x:c>
      <x:c r="N11" s="1" t="str">
        <x:v>Non Routine</x:v>
      </x:c>
      <x:c r="O11" s="1" t="str">
        <x:v>ADJ</x:v>
      </x:c>
      <x:c r="P11" s="1" t="str">
        <x:v>Aircraft</x:v>
      </x:c>
      <x:c r="Q11" s="1" t="str">
        <x:v/>
      </x:c>
      <x:c r="R11" s="1" t="str">
        <x:v/>
      </x:c>
      <x:c r="S11" s="1" t="str">
        <x:v/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No</x:v>
      </x:c>
      <x:c r="Z11" s="1" t="str">
        <x:v/>
      </x:c>
      <x:c r="AA11" s="1" t="str">
        <x:v>No</x:v>
      </x:c>
      <x:c r="AB11" s="1" t="str">
        <x:v/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43734.4041666667</x:v>
      </x:c>
      <x:c r="AI11" s="7" t="n">
        <x:v>43734.4458333333</x:v>
      </x:c>
      <x:c r="AJ11" s="9" t="n">
        <x:v>1.00000000</x:v>
      </x:c>
      <x:c r="AK11" s="7" t="n">
        <x:v>43737.3888888889</x:v>
      </x:c>
      <x:c r="AL11" s="7" t="n">
        <x:v>43738.545150463</x:v>
      </x:c>
      <x:c r="AM11" s="9" t="n">
        <x:v>28.00000000</x:v>
      </x:c>
      <x:c r="AN11" s="1" t="str">
        <x:v>17</x:v>
      </x:c>
      <x:c r="AO11" s="1" t="str">
        <x:v/>
      </x:c>
      <x:c r="AP11" s="1" t="str">
        <x:v>AS PER CUSTOMER REQUEST CARRY OUT REMOVAL OF P/N:- 727-0853-02 LED LIGHT STRIP(LAVATORY) AND INSTALL SERVICEABLE PRIOR TO RELEASE TO SERVICE.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/>
      </x:c>
      <x:c r="AU11" s="1" t="str">
        <x:v/>
      </x:c>
      <x:c r="AV11" s="1" t="str">
        <x:v/>
      </x:c>
      <x:c r="AW11" s="1" t="str">
        <x:v>TASK</x:v>
      </x:c>
      <x:c r="AX11" s="1" t="str">
        <x:v/>
      </x:c>
      <x:c r="AY11" s="1" t="str">
        <x:v/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ADJ</x:v>
      </x:c>
      <x:c r="BM11" s="3" t="n">
        <x:v>14380</x:v>
      </x:c>
      <x:c r="BN11" s="3" t="n">
        <x:v/>
      </x:c>
      <x:c r="BO11" s="1" t="str">
        <x:v/>
      </x:c>
      <x:c r="BP11" s="3" t="n">
        <x:v/>
      </x:c>
      <x:c r="BQ11" s="3" t="n">
        <x:v>11</x:v>
      </x:c>
      <x:c r="BR11" s="1" t="str">
        <x:v>{'tplid' : 'ml_image_link', 'image' : 'menu.png'}</x:v>
      </x:c>
      <x:c r="BS11" s="1" t="str">
        <x:v>{'tplid' : 'ml_image_link', 'image' : 'task_03.png'}</x:v>
      </x:c>
      <x:c r="BT11" s="1" t="str">
        <x:v/>
      </x:c>
      <x:c r="BU11" s="1" t="str">
        <x:v/>
      </x:c>
      <x:c r="BV11" s="1" t="str">
        <x:v>N</x:v>
      </x:c>
      <x:c r="BW11" s="1" t="str">
        <x:v>N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AS PER CUSTOMER REQUEST CARRY OUT REMOVAL OF P/N:- 727-0853-02 LED LIGHT STRIP(LAVATORY) AND INSTALL SERVICEABLE PRIOR TO RELEASE TO SERVICE.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##</x:v>
      </x:c>
      <x:c r="DA11" s="1" t="str">
        <x:v/>
      </x:c>
    </x:row>
    <x:row>
      <x:c s="1" t="str">
        <x:v>S</x:v>
      </x:c>
      <x:c s="1" t="str">
        <x:v>No</x:v>
      </x:c>
      <x:c r="C12" s="3" t="n">
        <x:v>18</x:v>
      </x:c>
      <x:c r="D12" s="1" t="str">
        <x:v>AWR09/004496/0919</x:v>
      </x:c>
      <x:c r="E12" s="1" t="str">
        <x:v>34</x:v>
      </x:c>
      <x:c r="F12" s="1" t="str">
        <x:v>AS PER CUST REQUEST CARRY OUT REMOVAL OF WEATHER RADAR RTI UNIT P/N:-7021450-601 AND INSTALL SERVICEABLE ONE PRIOR TO RELEASE TO SERVICE.</x:v>
      </x:c>
      <x:c r="G12" s="1" t="str">
        <x:v/>
      </x:c>
      <x:c r="H12" s="1" t="str">
        <x:v>CARRIEDOUT REMOVAL OF WEATHER RADAR RTA UNIT IAW JIC 34-41-13 RAI 10000 REV06, JUN01/19.
OFF P/N: 7021450-601       OFF S/N: 1708E917
CARRIEDOUT INSTALLATION  OF WEATHER RADAR RTA UNIT IAW JIC 34-41-13 RAI 10000 REV06, JUN01/19.
ON P/N: 7021450-601   ON S/N:04064924
SECURITY OF INSTALLATION CHECKED FOUND SATISFACTORY.
OPERATION CHECKED IAW JIC 34-41-00 OPT 10000, REV06,JUN01/19, FOUND SATISFACTORY.</x:v>
      </x:c>
      <x:c r="I12" s="1" t="str">
        <x:v>Closed</x:v>
      </x:c>
      <x:c r="J12" s="1" t="str">
        <x:v/>
      </x:c>
      <x:c r="K12" s="3" t="n">
        <x:v/>
      </x:c>
      <x:c r="L12" s="1" t="str">
        <x:v>LINE 2A</x:v>
      </x:c>
      <x:c r="M12" s="1" t="str">
        <x:v>Signed Off</x:v>
      </x:c>
      <x:c r="N12" s="1" t="str">
        <x:v>Non Routine</x:v>
      </x:c>
      <x:c r="O12" s="1" t="str">
        <x:v>ADJ</x:v>
      </x:c>
      <x:c r="P12" s="1" t="str">
        <x:v>Aircraft</x:v>
      </x:c>
      <x:c r="Q12" s="1" t="str">
        <x:v/>
      </x:c>
      <x:c r="R12" s="1" t="str">
        <x:v/>
      </x:c>
      <x:c r="S12" s="1" t="str">
        <x:v/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No</x:v>
      </x:c>
      <x:c r="Z12" s="1" t="str">
        <x:v/>
      </x:c>
      <x:c r="AA12" s="1" t="str">
        <x:v>Yes</x:v>
      </x:c>
      <x:c r="AB12" s="1" t="str">
        <x:v>MR0715</x:v>
      </x:c>
      <x:c r="AC12" s="1" t="str">
        <x:v>No</x:v>
      </x:c>
      <x:c r="AD12" s="1" t="str">
        <x:v/>
      </x:c>
      <x:c r="AE12" s="1" t="str">
        <x:v>0</x:v>
      </x:c>
      <x:c r="AF12" s="1" t="str">
        <x:v/>
      </x:c>
      <x:c r="AG12" s="1" t="str">
        <x:v/>
      </x:c>
      <x:c r="AH12" s="7" t="n">
        <x:v>43734.5173611111</x:v>
      </x:c>
      <x:c r="AI12" s="7" t="n">
        <x:v>43734.5590277778</x:v>
      </x:c>
      <x:c r="AJ12" s="9" t="n">
        <x:v>1.00000000</x:v>
      </x:c>
      <x:c r="AK12" s="7" t="n">
        <x:v>43737.3923611111</x:v>
      </x:c>
      <x:c r="AL12" s="7" t="n">
        <x:v>43738.8166666667</x:v>
      </x:c>
      <x:c r="AM12" s="9" t="n">
        <x:v>34.00000000</x:v>
      </x:c>
      <x:c r="AN12" s="1" t="str">
        <x:v>18</x:v>
      </x:c>
      <x:c r="AO12" s="1" t="str">
        <x:v/>
      </x:c>
      <x:c r="AP12" s="1" t="str">
        <x:v>AS PER CUST REQUEST CARRY OUT REMOVAL OF WEATHER RADAR RTI UNIT P/N:-7021450-601 AND INSTALL SERVICEABLE ONE PRIOR TO RELEASE TO SERVICE.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/>
      </x:c>
      <x:c r="AU12" s="1" t="str">
        <x:v/>
      </x:c>
      <x:c r="AV12" s="1" t="str">
        <x:v/>
      </x:c>
      <x:c r="AW12" s="1" t="str">
        <x:v>TASK</x:v>
      </x:c>
      <x:c r="AX12" s="1" t="str">
        <x:v/>
      </x:c>
      <x:c r="AY12" s="1" t="str">
        <x:v/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ADJ</x:v>
      </x:c>
      <x:c r="BM12" s="3" t="n">
        <x:v>14436</x:v>
      </x:c>
      <x:c r="BN12" s="3" t="n">
        <x:v/>
      </x:c>
      <x:c r="BO12" s="1" t="str">
        <x:v/>
      </x:c>
      <x:c r="BP12" s="3" t="n">
        <x:v/>
      </x:c>
      <x:c r="BQ12" s="3" t="n">
        <x:v>11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N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AS PER CUST REQUEST CARRY OUT REMOVAL OF WEATHER RADAR RTI UNIT P/N:-7021450-601 AND INSTALL SERVICEABLE ONE PRIOR TO RELEASE TO SERVICE.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##</x:v>
      </x:c>
      <x:c r="DA12" s="1" t="str">
        <x:v/>
      </x:c>
    </x:row>
    <x:row>
      <x:c s="1" t="str">
        <x:v>S</x:v>
      </x:c>
      <x:c s="1" t="str">
        <x:v>No</x:v>
      </x:c>
      <x:c r="C13" s="3" t="n">
        <x:v>21</x:v>
      </x:c>
      <x:c r="D13" s="1" t="str">
        <x:v>AWR09/004527/0919</x:v>
      </x:c>
      <x:c r="E13" s="1" t="str">
        <x:v>08</x:v>
      </x:c>
      <x:c r="F13" s="1" t="str">
        <x:v>CARRY OUT AIRCRAFT WEIGHING IAW AT7-EO-08-7015</x:v>
      </x:c>
      <x:c r="G13" s="1" t="str">
        <x:v/>
      </x:c>
      <x:c r="H13" s="1" t="str">
        <x:v>DUPLICATED</x:v>
      </x:c>
      <x:c r="I13" s="1" t="str">
        <x:v>Closed</x:v>
      </x:c>
      <x:c r="J13" s="1" t="str">
        <x:v/>
      </x:c>
      <x:c r="K13" s="3" t="n">
        <x:v/>
      </x:c>
      <x:c r="L13" s="1" t="str">
        <x:v>LINE 2A</x:v>
      </x:c>
      <x:c r="M13" s="1" t="str">
        <x:v>Signed Off</x:v>
      </x:c>
      <x:c r="N13" s="1" t="str">
        <x:v>Non Routine</x:v>
      </x:c>
      <x:c r="O13" s="1" t="str">
        <x:v>ADJ</x:v>
      </x:c>
      <x:c r="P13" s="1" t="str">
        <x:v>Aircraft</x:v>
      </x:c>
      <x:c r="Q13" s="1" t="str">
        <x:v/>
      </x:c>
      <x:c r="R13" s="1" t="str">
        <x:v>Regular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MR0516</x:v>
      </x:c>
      <x:c r="AA13" s="1" t="str">
        <x:v>Yes</x:v>
      </x:c>
      <x:c r="AB13" s="1" t="str">
        <x:v>MR0516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43738.6569444444</x:v>
      </x:c>
      <x:c r="AI13" s="7" t="n">
        <x:v>43738.6986111111</x:v>
      </x:c>
      <x:c r="AJ13" s="9" t="n">
        <x:v>1.00000000</x:v>
      </x:c>
      <x:c r="AK13" s="7" t="n">
        <x:v>43739.6259027778</x:v>
      </x:c>
      <x:c r="AL13" s="7" t="n">
        <x:v>43739.6675694444</x:v>
      </x:c>
      <x:c r="AM13" s="9" t="n">
        <x:v>1.00000000</x:v>
      </x:c>
      <x:c r="AN13" s="1" t="str">
        <x:v>21</x:v>
      </x:c>
      <x:c r="AO13" s="1" t="str">
        <x:v/>
      </x:c>
      <x:c r="AP13" s="1" t="str">
        <x:v>CARRY OUT AIRCRAFT WEIGHING IAW AT7-EO-08-7015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/>
      </x:c>
      <x:c r="AU13" s="1" t="str">
        <x:v/>
      </x:c>
      <x:c r="AV13" s="1" t="str">
        <x:v/>
      </x:c>
      <x:c r="AW13" s="1" t="str">
        <x:v>TASK</x:v>
      </x:c>
      <x:c r="AX13" s="1" t="str">
        <x:v/>
      </x:c>
      <x:c r="AY13" s="1" t="str">
        <x:v/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ADJ</x:v>
      </x:c>
      <x:c r="BM13" s="3" t="n">
        <x:v>14652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CARRY OUT AIRCRAFT WEIGHING IAW AT7-EO-08-7015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##</x:v>
      </x:c>
      <x:c r="DA1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9b96106ec2fd4cb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