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92c826232e3b4aa4"/>
    <x:sheet name="hdnSheet" sheetId="4" state="hidden" r:id="rId2"/>
    <x:sheet name="Sheet3" sheetId="7" r:id="rId3"/>
    <x:sheet name="hidnSheetNew" sheetId="8" state="hidden" r:id="Rdbebc41d18064b71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<sst xmlns="http://schemas.openxmlformats.org/spreadsheetml/2006/main" count="10" uniqueCount="10">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</sst>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2c826232e3b4aa4" /><Relationship Type="http://schemas.openxmlformats.org/officeDocument/2006/relationships/worksheet" Target="/xl/worksheets/sheet6.xml" Id="Rdbebc41d18064b71" /><Relationship Type="http://schemas.openxmlformats.org/officeDocument/2006/relationships/customXml" Target="/customXML/item.xml" Id="R75eac264c69e4480" /></Relationships>
</file>

<file path=xl/tables/table.xml><?xml version="1.0" encoding="utf-8"?>
<x:table xmlns:x="http://schemas.openxmlformats.org/spreadsheetml/2006/main" id="5" name="table1" displayName="table1" ref="A2:DA8" totalsRowShown="0">
  <x:autoFilter ref="A2:DA8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14551e69f78492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AWR09/004985/1119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</x:v>
      </x:c>
      <x:c r="G3" s="1" t="str">
        <x:v/>
      </x:c>
      <x:c r="H3" s="1" t="str">
        <x:v/>
      </x:c>
      <x:c r="I3" s="1" t="str">
        <x:v>Cancelled</x:v>
      </x:c>
      <x:c r="J3" s="1" t="str">
        <x:v/>
      </x:c>
      <x:c r="K3" s="3" t="n">
        <x:v/>
      </x:c>
      <x:c r="L3" s="1" t="str">
        <x:v>LINE 1A</x:v>
      </x:c>
      <x:c r="M3" s="1" t="str">
        <x:v>Pending Mech&amp;Insp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>Regular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/>
      </x:c>
      <x:c r="AA3" s="1" t="str">
        <x:v>Yes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43776.5902777778</x:v>
      </x:c>
      <x:c r="AI3" s="7" t="n">
        <x:v>43776.6319444444</x:v>
      </x:c>
      <x:c r="AJ3" s="9" t="n">
        <x:v>1.00000000</x:v>
      </x:c>
      <x:c r="AK3" s="7" t="n">
        <x:v/>
      </x:c>
      <x:c r="AL3" s="7" t="n">
        <x:v/>
      </x:c>
      <x:c r="AM3" s="9" t="n">
        <x:v/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Cancelled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22769</x:v>
      </x:c>
      <x:c r="BN3" s="3" t="n">
        <x:v/>
      </x:c>
      <x:c r="BO3" s="1" t="str">
        <x:v/>
      </x:c>
      <x:c r="BP3" s="3" t="n">
        <x:v/>
      </x:c>
      <x:c r="BQ3" s="3" t="n">
        <x:v>3</x:v>
      </x:c>
      <x:c r="BR3" s="1" t="str">
        <x:v>{'tplid' : 'ml_image_link', 'image' : 'menu.png'}</x:v>
      </x:c>
      <x:c r="BS3" s="1" t="str">
        <x:v>{'tplid' : 'ml_image_link', 'image' : 'task_02.png'}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'ExeHub_Grey.png'}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CNCL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AWR09/004987/1119</x:v>
      </x:c>
      <x:c r="E4" s="1" t="str">
        <x:v>25</x:v>
      </x:c>
      <x:c r="F4" s="1" t="str">
        <x:v>AS PER CUSTOMER REQUEST CONVERT PASSENGER COMPARTMENT LAYOUT FROM 74 PAX 30" TO 78 PAX 28:/29" EQUIPPED WITH GEVEN NEO-CLASSIC SEATS NOT HIC COMPLIAN</x:v>
      </x:c>
      <x:c r="G4" s="1" t="str">
        <x:v/>
      </x:c>
      <x:c r="H4" s="1" t="str">
        <x:v>C/O</x:v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MR0552</x:v>
      </x:c>
      <x:c r="AA4" s="1" t="str">
        <x:v>Yes</x:v>
      </x:c>
      <x:c r="AB4" s="1" t="str">
        <x:v>MR0516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43776.5907986111</x:v>
      </x:c>
      <x:c r="AI4" s="7" t="n">
        <x:v>43776.6324652778</x:v>
      </x:c>
      <x:c r="AJ4" s="9" t="n">
        <x:v>1.00000000</x:v>
      </x:c>
      <x:c r="AK4" s="7" t="n">
        <x:v>43778.5901273148</x:v>
      </x:c>
      <x:c r="AL4" s="7" t="n">
        <x:v>43780.3993055556</x:v>
      </x:c>
      <x:c r="AM4" s="9" t="n">
        <x:v>43.00000000</x:v>
      </x:c>
      <x:c r="AN4" s="1" t="str">
        <x:v>2</x:v>
      </x:c>
      <x:c r="AO4" s="1" t="str">
        <x:v/>
      </x:c>
      <x:c r="AP4" s="1" t="str">
        <x:v>AS PER CUSTOMER REQUEST CONVERT PASSENGER COMPARTMENT LAYOUT FROM 74 PAX 30" TO 78 PAX 28:/29" EQUIPPED WITH GEVEN NEO-CLASSIC SEATS NOT HIC COMPLIAN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22772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CONVERT PASSENGER COMPARTMENT LAYOUT FROM 74 PAX 30" TO 78 PAX 28:/29" EQUIPPED WITH GEVEN NEO-CLASSIC SEATS NOT HIC COMPLIAN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AWR09/004988/1119</x:v>
      </x:c>
      <x:c r="E5" s="1" t="str">
        <x:v>05</x:v>
      </x:c>
      <x:c r="F5" s="1" t="str">
        <x:v>AS PER CUSTOMER REQUEST CARRY OUT AIRCRAFT WEIGHING AND BALANCING.</x:v>
      </x:c>
      <x:c r="G5" s="1" t="str">
        <x:v/>
      </x:c>
      <x:c r="H5" s="1" t="str">
        <x:v>C/O</x:v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MR0624</x:v>
      </x:c>
      <x:c r="AA5" s="1" t="str">
        <x:v>Yes</x:v>
      </x:c>
      <x:c r="AB5" s="1" t="str">
        <x:v>MR0552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43776.593275463</x:v>
      </x:c>
      <x:c r="AI5" s="7" t="n">
        <x:v>43776.6349421296</x:v>
      </x:c>
      <x:c r="AJ5" s="9" t="n">
        <x:v>1.00000000</x:v>
      </x:c>
      <x:c r="AK5" s="7" t="n">
        <x:v>43780.3583333333</x:v>
      </x:c>
      <x:c r="AL5" s="7" t="n">
        <x:v>43780.4</x:v>
      </x:c>
      <x:c r="AM5" s="9" t="n">
        <x:v>1.00000000</x:v>
      </x:c>
      <x:c r="AN5" s="1" t="str">
        <x:v>3</x:v>
      </x:c>
      <x:c r="AO5" s="1" t="str">
        <x:v/>
      </x:c>
      <x:c r="AP5" s="1" t="str">
        <x:v>AS PER CUSTOMER REQUEST CARRY OUT AIRCRAFT WEIGHING AND BALANCING.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22775</x:v>
      </x:c>
      <x:c r="BN5" s="3" t="n">
        <x:v/>
      </x:c>
      <x:c r="BO5" s="1" t="str">
        <x:v/>
      </x:c>
      <x:c r="BP5" s="3" t="n">
        <x:v/>
      </x:c>
      <x:c r="BQ5" s="3" t="n">
        <x:v>3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 CARRY OUT AIRCRAFT WEIGHING AND BALANCING.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AWR09/004989/1119</x:v>
      </x:c>
      <x:c r="E6" s="1" t="str">
        <x:v>25</x:v>
      </x:c>
      <x:c r="F6" s="1" t="str">
        <x:v>AS PER CUSTOMER REQUEST REPLACE FIRST AID KIT/UNIVERSAL PRECAUTION KIT BY NEW ONES.</x:v>
      </x:c>
      <x:c r="G6" s="1" t="str">
        <x:v/>
      </x:c>
      <x:c r="H6" s="1" t="str">
        <x:v>C/O</x:v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MR0516</x:v>
      </x:c>
      <x:c r="AA6" s="1" t="str">
        <x:v>Yes</x:v>
      </x:c>
      <x:c r="AB6" s="1" t="str">
        <x:v>MR0552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43776.5934837963</x:v>
      </x:c>
      <x:c r="AI6" s="7" t="n">
        <x:v>43776.635150463</x:v>
      </x:c>
      <x:c r="AJ6" s="9" t="n">
        <x:v>1.00000000</x:v>
      </x:c>
      <x:c r="AK6" s="7" t="n">
        <x:v>43779.5036921296</x:v>
      </x:c>
      <x:c r="AL6" s="7" t="n">
        <x:v>43780.4013888889</x:v>
      </x:c>
      <x:c r="AM6" s="9" t="n">
        <x:v>21.00000000</x:v>
      </x:c>
      <x:c r="AN6" s="1" t="str">
        <x:v>4</x:v>
      </x:c>
      <x:c r="AO6" s="1" t="str">
        <x:v/>
      </x:c>
      <x:c r="AP6" s="1" t="str">
        <x:v>AS PER CUSTOMER REQUEST REPLACE FIRST AID KIT/UNIVERSAL PRECAUTION KIT BY NEW ONES.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22776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REPLACE FIRST AID KIT/UNIVERSAL PRECAUTION KIT BY NEW ONES.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AWR09/005025/1119</x:v>
      </x:c>
      <x:c r="E7" s="1" t="str">
        <x:v>25</x:v>
      </x:c>
      <x:c r="F7" s="1" t="str">
        <x:v>AS PER CUSTOMER REQUEST,PASSENGER SEATS-REPLACE 74 GEVEN "CLASSIC" SEATS BY 74 "NEO-CLASSIC" ONES.</x:v>
      </x:c>
      <x:c r="G7" s="1" t="str">
        <x:v/>
      </x:c>
      <x:c r="H7" s="1" t="str">
        <x:v>C/O</x:v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MR0516</x:v>
      </x:c>
      <x:c r="AA7" s="1" t="str">
        <x:v>Yes</x:v>
      </x:c>
      <x:c r="AB7" s="1" t="str">
        <x:v>MR0552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43778.3970717593</x:v>
      </x:c>
      <x:c r="AI7" s="7" t="n">
        <x:v>43778.4387384259</x:v>
      </x:c>
      <x:c r="AJ7" s="9" t="n">
        <x:v>1.00000000</x:v>
      </x:c>
      <x:c r="AK7" s="7" t="n">
        <x:v>43778.602662037</x:v>
      </x:c>
      <x:c r="AL7" s="7" t="n">
        <x:v>43780.4006944444</x:v>
      </x:c>
      <x:c r="AM7" s="9" t="n">
        <x:v>43.00000000</x:v>
      </x:c>
      <x:c r="AN7" s="1" t="str">
        <x:v>5</x:v>
      </x:c>
      <x:c r="AO7" s="1" t="str">
        <x:v/>
      </x:c>
      <x:c r="AP7" s="1" t="str">
        <x:v>AS PER CUSTOMER REQUEST,PASSENGER SEATS-REPLACE 74 GEVEN "CLASSIC" SEATS BY 74 "NEO-CLASSIC" ONES.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23284</x:v>
      </x:c>
      <x:c r="BN7" s="3" t="n">
        <x:v/>
      </x:c>
      <x:c r="BO7" s="1" t="str">
        <x:v/>
      </x:c>
      <x:c r="BP7" s="3" t="n">
        <x:v/>
      </x:c>
      <x:c r="BQ7" s="3" t="n">
        <x:v>4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AS PER CUSTOMER REQUEST,PASSENGER SEATS-REPLACE 74 GEVEN "CLASSIC" SEATS BY 74 "NEO-CLASSIC" ONES.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ISSUE OF COMMERCIAL ITEMS</x:v>
      </x:c>
      <x:c r="E8" s="1" t="str">
        <x:v>12</x:v>
      </x:c>
      <x:c r="F8" s="1" t="str">
        <x:v>ISSUE OF COMMERCIAL ITEMS FOR AIRCRAFT MAINTENANCE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Not Required</x:v>
      </x:c>
      <x:c r="N8" s="1" t="str">
        <x:v>INT</x:v>
      </x:c>
      <x:c r="O8" s="1" t="str">
        <x:v>CLN</x:v>
      </x:c>
      <x:c r="P8" s="1" t="str">
        <x:v>Aircraft</x:v>
      </x:c>
      <x:c r="Q8" s="1" t="str">
        <x:v/>
      </x:c>
      <x:c r="R8" s="1" t="str">
        <x:v>POST DOCK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No</x:v>
      </x:c>
      <x:c r="AB8" s="1" t="str">
        <x:v/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43778.4097222222</x:v>
      </x:c>
      <x:c r="AI8" s="7" t="n">
        <x:v>43778.4305555556</x:v>
      </x:c>
      <x:c r="AJ8" s="9" t="n">
        <x:v>0.50000000</x:v>
      </x:c>
      <x:c r="AK8" s="7" t="n">
        <x:v>43779.3849652778</x:v>
      </x:c>
      <x:c r="AL8" s="7" t="n">
        <x:v>43780.7980092593</x:v>
      </x:c>
      <x:c r="AM8" s="9" t="n">
        <x:v>34.00000000</x:v>
      </x:c>
      <x:c r="AN8" s="1" t="str">
        <x:v>6</x:v>
      </x:c>
      <x:c r="AO8" s="1" t="str">
        <x:v/>
      </x:c>
      <x:c r="AP8" s="1" t="str">
        <x:v>ISSUE OF COMMERCIAL ITEMS FOR AIRCRAFT MAINTENANCE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CLN</x:v>
      </x:c>
      <x:c r="BM8" s="3" t="n">
        <x:v>23285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'task_03.png'}</x:v>
      </x:c>
      <x:c r="BT8" s="1" t="str">
        <x:v/>
      </x:c>
      <x:c r="BU8" s="1" t="str">
        <x:v/>
      </x:c>
      <x:c r="BV8" s="1" t="str">
        <x:v>N</x:v>
      </x:c>
      <x:c r="BW8" s="1" t="str">
        <x:v>N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ISSUE OF COMMERCIAL ITEMS FOR AIRCRAFT MAINTENANCE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0</x:v>
      </x:c>
      <x:c r="DA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14551e69f78492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