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0a261e5c651141aa"/>
    <x:sheet name="hdnSheet" sheetId="4" state="hidden" r:id="rId2"/>
    <x:sheet name="Sheet3" sheetId="7" r:id="rId3"/>
    <x:sheet name="hidnSheetNew" sheetId="8" state="hidden" r:id="R6806644ae3814921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<sst xmlns="http://schemas.openxmlformats.org/spreadsheetml/2006/main" count="10" uniqueCount="10">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</sst>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a261e5c651141aa" /><Relationship Type="http://schemas.openxmlformats.org/officeDocument/2006/relationships/worksheet" Target="/xl/worksheets/sheet6.xml" Id="R6806644ae3814921" /><Relationship Type="http://schemas.openxmlformats.org/officeDocument/2006/relationships/customXml" Target="/customXML/item.xml" Id="Rb0b2fbd2c24a4f19" /></Relationships>
</file>

<file path=xl/tables/table.xml><?xml version="1.0" encoding="utf-8"?>
<x:table xmlns:x="http://schemas.openxmlformats.org/spreadsheetml/2006/main" id="5" name="table1" displayName="table1" ref="A2:AT83" totalsRowShown="0">
  <x:autoFilter ref="A2:AT83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58e70c40373411a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AWR09/005217/1119</x:v>
      </x:c>
      <x:c r="D3" s="1" t="str">
        <x:v>3TA456268-20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PUBLIC ADRESS MODULE</x:v>
      </x:c>
      <x:c r="N3" s="1" t="str">
        <x:v>INDIGO</x:v>
      </x:c>
      <x:c r="O3" s="1" t="str">
        <x:v>MR09/027084/1119</x:v>
      </x:c>
      <x:c r="P3" s="1" t="str">
        <x:v>Component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Core 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REQUEST CONVERT PASSENGER COMPARTMENT LAYOUT FROM 74 PAX 30" TO 78 PAX 28:/29" EQUIPPED WITH GEVEN NEO-CLASSIC SEATS NOT HIC COMPLIAN.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AWR09/005217/1119</x:v>
      </x:c>
      <x:c r="D4" s="1" t="str">
        <x:v>AN929-4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CAP</x:v>
      </x:c>
      <x:c r="N4" s="1" t="str">
        <x:v>Owned</x:v>
      </x:c>
      <x:c r="O4" s="1" t="str">
        <x:v>MR09/027270/1119</x:v>
      </x:c>
      <x:c r="P4" s="1" t="str">
        <x:v>Tool</x:v>
      </x:c>
      <x:c r="Q4" s="1" t="str">
        <x:v/>
      </x:c>
      <x:c r="R4" s="1" t="str">
        <x:v/>
      </x:c>
      <x:c r="S4" s="9" t="n">
        <x:v/>
      </x:c>
      <x:c r="T4" s="9" t="n">
        <x:v>2.00000000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AS PER CUSTOMER REQUEST CONVERT PASSENGER COMPARTMENT LAYOUT FROM 74 PAX 30" TO 78 PAX 28:/29" EQUIPPED WITH GEVEN NEO-CLASSIC SEATS NOT HIC COMPLIAN.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AWR09/005217/1119</x:v>
      </x:c>
      <x:c r="D5" s="1" t="str">
        <x:v>AN929-4J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CAP</x:v>
      </x:c>
      <x:c r="N5" s="1" t="str">
        <x:v>Owned</x:v>
      </x:c>
      <x:c r="O5" s="1" t="str">
        <x:v>MR09/027360/1119</x:v>
      </x:c>
      <x:c r="P5" s="1" t="str">
        <x:v>Tool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AS PER CUSTOMER REQUEST CONVERT PASSENGER COMPARTMENT LAYOUT FROM 74 PAX 30" TO 78 PAX 28:/29" EQUIPPED WITH GEVEN NEO-CLASSIC SEATS NOT HIC COMPLIAN.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AWR09/005217/1119</x:v>
      </x:c>
      <x:c r="D6" s="1" t="str">
        <x:v>ASNA22762276</x:v>
      </x:c>
      <x:c r="E6" s="1" t="str">
        <x:v>ASNA22762276</x:v>
      </x:c>
      <x:c r="F6" s="1" t="str">
        <x:v/>
      </x:c>
      <x:c r="G6" s="1" t="str">
        <x:v>LNG-028876-1119</x:v>
      </x:c>
      <x:c r="H6" s="9" t="n">
        <x:v>2.00000000</x:v>
      </x:c>
      <x:c r="I6" s="9" t="n">
        <x:v>2.00000000</x:v>
      </x:c>
      <x:c r="J6" s="1" t="str">
        <x:v>MTR</x:v>
      </x:c>
      <x:c r="K6" s="9" t="n">
        <x:v>0.00000000</x:v>
      </x:c>
      <x:c r="L6" s="9" t="n">
        <x:v>0.00000000</x:v>
      </x:c>
      <x:c r="M6" s="1" t="str">
        <x:v>EXTRUSIN</x:v>
      </x:c>
      <x:c r="N6" s="1" t="str">
        <x:v>Owned</x:v>
      </x:c>
      <x:c r="O6" s="1" t="str">
        <x:v>MR09/027084/1119</x:v>
      </x:c>
      <x:c r="P6" s="1" t="str">
        <x:v>Expendable</x:v>
      </x:c>
      <x:c r="Q6" s="1" t="str">
        <x:v>INDIGO</x:v>
      </x:c>
      <x:c r="R6" s="1" t="str">
        <x:v>MI09/048280/1119</x:v>
      </x:c>
      <x:c r="S6" s="9" t="n">
        <x:v>0.00000000</x:v>
      </x:c>
      <x:c r="T6" s="9" t="n">
        <x:v>2.00000000</x:v>
      </x:c>
      <x:c r="U6" s="1" t="str">
        <x:v>Pending Request Gen.</x:v>
      </x:c>
      <x:c r="V6" s="3" t="n">
        <x:v>1</x:v>
      </x:c>
      <x:c r="W6" s="9" t="n">
        <x:v>0.00000000</x:v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>EXTRUSIN</x:v>
      </x:c>
      <x:c r="AG6" s="1" t="str">
        <x:v>h/s</x:v>
      </x:c>
      <x:c r="AH6" s="1" t="str">
        <x:v>H/S</x:v>
      </x:c>
      <x:c r="AI6" s="3" t="n">
        <x:v>1</x:v>
      </x:c>
      <x:c r="AJ6" s="1" t="str">
        <x:v>AS PER CUSTOMER REQUEST CONVERT PASSENGER COMPARTMENT LAYOUT FROM 74 PAX 30" TO 78 PAX 28:/29" EQUIPPED WITH GEVEN NEO-CLASSIC SEATS NOT HIC COMPLIAN.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AWR09/005217/1119</x:v>
      </x:c>
      <x:c r="D7" s="1" t="str">
        <x:v>101910-06</x:v>
      </x:c>
      <x:c r="E7" s="1" t="str">
        <x:v>101910-06</x:v>
      </x:c>
      <x:c r="F7" s="1" t="str">
        <x:v/>
      </x:c>
      <x:c r="G7" s="1" t="str">
        <x:v>LNG-023821-0919</x:v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FLEXIBLE HOSE</x:v>
      </x:c>
      <x:c r="N7" s="1" t="str">
        <x:v>Owned</x:v>
      </x:c>
      <x:c r="O7" s="1" t="str">
        <x:v>MR09/027084/1119</x:v>
      </x:c>
      <x:c r="P7" s="1" t="str">
        <x:v>Expendable</x:v>
      </x:c>
      <x:c r="Q7" s="1" t="str">
        <x:v>INDIGO</x:v>
      </x:c>
      <x:c r="R7" s="1" t="str">
        <x:v>MI09/048249/1119</x:v>
      </x:c>
      <x:c r="S7" s="9" t="n">
        <x:v>0.00000000</x:v>
      </x:c>
      <x:c r="T7" s="9" t="n">
        <x:v>1.00000000</x:v>
      </x:c>
      <x:c r="U7" s="1" t="str">
        <x:v>Pending Request Gen.</x:v>
      </x:c>
      <x:c r="V7" s="3" t="n">
        <x:v>2</x:v>
      </x:c>
      <x:c r="W7" s="9" t="n">
        <x:v>0.00000000</x:v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>FLEXIBLE HOSE</x:v>
      </x:c>
      <x:c r="AG7" s="1" t="str">
        <x:v>H/S</x:v>
      </x:c>
      <x:c r="AH7" s="1" t="str">
        <x:v>H/S</x:v>
      </x:c>
      <x:c r="AI7" s="3" t="n">
        <x:v>1</x:v>
      </x:c>
      <x:c r="AJ7" s="1" t="str">
        <x:v>AS PER CUSTOMER REQUEST CONVERT PASSENGER COMPARTMENT LAYOUT FROM 74 PAX 30" TO 78 PAX 28:/29" EQUIPPED WITH GEVEN NEO-CLASSIC SEATS NOT HIC COMPLIAN.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AWR09/005217/1119</x:v>
      </x:c>
      <x:c r="D8" s="1" t="str">
        <x:v>115645-11</x:v>
      </x:c>
      <x:c r="E8" s="1" t="str">
        <x:v>115645-11</x:v>
      </x:c>
      <x:c r="F8" s="1" t="str">
        <x:v>08861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OXYGEN MODULE</x:v>
      </x:c>
      <x:c r="N8" s="1" t="str">
        <x:v>INDIGO</x:v>
      </x:c>
      <x:c r="O8" s="1" t="str">
        <x:v>MR09/027084/1119</x:v>
      </x:c>
      <x:c r="P8" s="1" t="str">
        <x:v>Component</x:v>
      </x:c>
      <x:c r="Q8" s="1" t="str">
        <x:v>INDIGO</x:v>
      </x:c>
      <x:c r="R8" s="1" t="str">
        <x:v>MI09/048250/1119</x:v>
      </x:c>
      <x:c r="S8" s="9" t="n">
        <x:v>0.00000000</x:v>
      </x:c>
      <x:c r="T8" s="9" t="n">
        <x:v>1.00000000</x:v>
      </x:c>
      <x:c r="U8" s="1" t="str">
        <x:v>Pending Request Gen.</x:v>
      </x:c>
      <x:c r="V8" s="3" t="n">
        <x:v>3</x:v>
      </x:c>
      <x:c r="W8" s="9" t="n">
        <x:v>0.00000000</x:v>
      </x:c>
      <x:c r="X8" s="1" t="str">
        <x:v/>
      </x:c>
      <x:c r="Y8" s="1" t="str">
        <x:v/>
      </x:c>
      <x:c r="Z8" s="1" t="str">
        <x:v>Short Closed</x:v>
      </x:c>
      <x:c r="AA8" s="1" t="str">
        <x:v>Core 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>OXYGEN MODULE</x:v>
      </x:c>
      <x:c r="AG8" s="1" t="str">
        <x:v>H/S</x:v>
      </x:c>
      <x:c r="AH8" s="1" t="str">
        <x:v>H/S</x:v>
      </x:c>
      <x:c r="AI8" s="3" t="n">
        <x:v>1</x:v>
      </x:c>
      <x:c r="AJ8" s="1" t="str">
        <x:v>AS PER CUSTOMER REQUEST CONVERT PASSENGER COMPARTMENT LAYOUT FROM 74 PAX 30" TO 78 PAX 28:/29" EQUIPPED WITH GEVEN NEO-CLASSIC SEATS NOT HIC COMPLIAN.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>1.00000000</x:v>
      </x:c>
      <x:c r="AQ8" s="1" t="str">
        <x:v>Yes</x:v>
      </x:c>
      <x:c r="AR8" s="1" t="str">
        <x:v>Auto update on CR transaction.</x:v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AWR09/005217/1119</x:v>
      </x:c>
      <x:c r="D9" s="1" t="str">
        <x:v>2LA456267-21</x:v>
      </x:c>
      <x:c r="E9" s="1" t="str">
        <x:v>2LA456267-21</x:v>
      </x:c>
      <x:c r="F9" s="1" t="str">
        <x:v>4753899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EQUIPMENT MODULE</x:v>
      </x:c>
      <x:c r="N9" s="1" t="str">
        <x:v>Owned</x:v>
      </x:c>
      <x:c r="O9" s="1" t="str">
        <x:v>MR09/027084/1119</x:v>
      </x:c>
      <x:c r="P9" s="1" t="str">
        <x:v>Expendable</x:v>
      </x:c>
      <x:c r="Q9" s="1" t="str">
        <x:v>INDIGO</x:v>
      </x:c>
      <x:c r="R9" s="1" t="str">
        <x:v>MI09/048251/1119</x:v>
      </x:c>
      <x:c r="S9" s="9" t="n">
        <x:v>0.00000000</x:v>
      </x:c>
      <x:c r="T9" s="9" t="n">
        <x:v>6.00000000</x:v>
      </x:c>
      <x:c r="U9" s="1" t="str">
        <x:v>Pending Request Gen.</x:v>
      </x:c>
      <x:c r="V9" s="3" t="n">
        <x:v>4</x:v>
      </x:c>
      <x:c r="W9" s="9" t="n">
        <x:v>0.00000000</x:v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>EQUIPMENT MODULE</x:v>
      </x:c>
      <x:c r="AG9" s="1" t="str">
        <x:v>H/S</x:v>
      </x:c>
      <x:c r="AH9" s="1" t="str">
        <x:v>H/S</x:v>
      </x:c>
      <x:c r="AI9" s="3" t="n">
        <x:v>1</x:v>
      </x:c>
      <x:c r="AJ9" s="1" t="str">
        <x:v>AS PER CUSTOMER REQUEST CONVERT PASSENGER COMPARTMENT LAYOUT FROM 74 PAX 30" TO 78 PAX 28:/29" EQUIPPED WITH GEVEN NEO-CLASSIC SEATS NOT HIC COMPLIAN.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AWR09/005217/1119</x:v>
      </x:c>
      <x:c r="D10" s="1" t="str">
        <x:v>2LA456267-21</x:v>
      </x:c>
      <x:c r="E10" s="1" t="str">
        <x:v>2LA456267-21</x:v>
      </x:c>
      <x:c r="F10" s="1" t="str">
        <x:v>4753900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MR09/027084/1119</x:v>
      </x:c>
      <x:c r="P10" s="1" t="str">
        <x:v>Expendable</x:v>
      </x:c>
      <x:c r="Q10" s="1" t="str">
        <x:v>INDIGO</x:v>
      </x:c>
      <x:c r="R10" s="1" t="str">
        <x:v>MI09/048251/1119</x:v>
      </x:c>
      <x:c r="S10" s="9" t="n">
        <x:v>0.00000000</x:v>
      </x:c>
      <x:c r="T10" s="9" t="n">
        <x:v>6.00000000</x:v>
      </x:c>
      <x:c r="U10" s="1" t="str">
        <x:v>Pending Request Gen.</x:v>
      </x:c>
      <x:c r="V10" s="3" t="n">
        <x:v>4</x:v>
      </x:c>
      <x:c r="W10" s="9" t="n">
        <x:v>0.00000000</x:v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1</x:v>
      </x:c>
      <x:c r="AJ10" s="1" t="str">
        <x:v>AS PER CUSTOMER REQUEST CONVERT PASSENGER COMPARTMENT LAYOUT FROM 74 PAX 30" TO 78 PAX 28:/29" EQUIPPED WITH GEVEN NEO-CLASSIC SEATS NOT HIC COMPLIAN.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AWR09/005217/1119</x:v>
      </x:c>
      <x:c r="D11" s="1" t="str">
        <x:v>2LA456267-21</x:v>
      </x:c>
      <x:c r="E11" s="1" t="str">
        <x:v>2LA456267-21</x:v>
      </x:c>
      <x:c r="F11" s="1" t="str">
        <x:v>4753901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MR09/027084/1119</x:v>
      </x:c>
      <x:c r="P11" s="1" t="str">
        <x:v>Expendable</x:v>
      </x:c>
      <x:c r="Q11" s="1" t="str">
        <x:v>INDIGO</x:v>
      </x:c>
      <x:c r="R11" s="1" t="str">
        <x:v>MI09/048251/1119</x:v>
      </x:c>
      <x:c r="S11" s="9" t="n">
        <x:v>0.00000000</x:v>
      </x:c>
      <x:c r="T11" s="9" t="n">
        <x:v>6.00000000</x:v>
      </x:c>
      <x:c r="U11" s="1" t="str">
        <x:v>Pending Request Gen.</x:v>
      </x:c>
      <x:c r="V11" s="3" t="n">
        <x:v>4</x:v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1</x:v>
      </x:c>
      <x:c r="AJ11" s="1" t="str">
        <x:v>AS PER CUSTOMER REQUEST CONVERT PASSENGER COMPARTMENT LAYOUT FROM 74 PAX 30" TO 78 PAX 28:/29" EQUIPPED WITH GEVEN NEO-CLASSIC SEATS NOT HIC COMPLIAN.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AWR09/005217/1119</x:v>
      </x:c>
      <x:c r="D12" s="1" t="str">
        <x:v>2LA456267-21</x:v>
      </x:c>
      <x:c r="E12" s="1" t="str">
        <x:v>2LA456267-21</x:v>
      </x:c>
      <x:c r="F12" s="1" t="str">
        <x:v>4753902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EQUIPMENT MODULE</x:v>
      </x:c>
      <x:c r="N12" s="1" t="str">
        <x:v>Owned</x:v>
      </x:c>
      <x:c r="O12" s="1" t="str">
        <x:v>MR09/027084/1119</x:v>
      </x:c>
      <x:c r="P12" s="1" t="str">
        <x:v>Expendable</x:v>
      </x:c>
      <x:c r="Q12" s="1" t="str">
        <x:v>INDIGO</x:v>
      </x:c>
      <x:c r="R12" s="1" t="str">
        <x:v>MI09/048251/1119</x:v>
      </x:c>
      <x:c r="S12" s="9" t="n">
        <x:v>0.00000000</x:v>
      </x:c>
      <x:c r="T12" s="9" t="n">
        <x:v>6.00000000</x:v>
      </x:c>
      <x:c r="U12" s="1" t="str">
        <x:v>Pending Request Gen.</x:v>
      </x:c>
      <x:c r="V12" s="3" t="n">
        <x:v>4</x:v>
      </x:c>
      <x:c r="W12" s="9" t="n">
        <x:v>0.00000000</x:v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EQUIPMENT MODULE</x:v>
      </x:c>
      <x:c r="AG12" s="1" t="str">
        <x:v>H/S</x:v>
      </x:c>
      <x:c r="AH12" s="1" t="str">
        <x:v>H/S</x:v>
      </x:c>
      <x:c r="AI12" s="3" t="n">
        <x:v>1</x:v>
      </x:c>
      <x:c r="AJ12" s="1" t="str">
        <x:v>AS PER CUSTOMER REQUEST CONVERT PASSENGER COMPARTMENT LAYOUT FROM 74 PAX 30" TO 78 PAX 28:/29" EQUIPPED WITH GEVEN NEO-CLASSIC SEATS NOT HIC COMPLIAN.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AWR09/005217/1119</x:v>
      </x:c>
      <x:c r="D13" s="1" t="str">
        <x:v>2LA456267-21</x:v>
      </x:c>
      <x:c r="E13" s="1" t="str">
        <x:v>2LA456267-21</x:v>
      </x:c>
      <x:c r="F13" s="1" t="str">
        <x:v>4753903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EQUIPMENT MODULE</x:v>
      </x:c>
      <x:c r="N13" s="1" t="str">
        <x:v>Owned</x:v>
      </x:c>
      <x:c r="O13" s="1" t="str">
        <x:v>MR09/027084/1119</x:v>
      </x:c>
      <x:c r="P13" s="1" t="str">
        <x:v>Expendable</x:v>
      </x:c>
      <x:c r="Q13" s="1" t="str">
        <x:v>INDIGO</x:v>
      </x:c>
      <x:c r="R13" s="1" t="str">
        <x:v>MI09/048251/1119</x:v>
      </x:c>
      <x:c r="S13" s="9" t="n">
        <x:v>0.00000000</x:v>
      </x:c>
      <x:c r="T13" s="9" t="n">
        <x:v>6.00000000</x:v>
      </x:c>
      <x:c r="U13" s="1" t="str">
        <x:v>Pending Request Gen.</x:v>
      </x:c>
      <x:c r="V13" s="3" t="n">
        <x:v>4</x:v>
      </x:c>
      <x:c r="W13" s="9" t="n">
        <x:v>0.00000000</x:v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EQUIPMENT MODULE</x:v>
      </x:c>
      <x:c r="AG13" s="1" t="str">
        <x:v>H/S</x:v>
      </x:c>
      <x:c r="AH13" s="1" t="str">
        <x:v>H/S</x:v>
      </x:c>
      <x:c r="AI13" s="3" t="n">
        <x:v>1</x:v>
      </x:c>
      <x:c r="AJ13" s="1" t="str">
        <x:v>AS PER CUSTOMER REQUEST CONVERT PASSENGER COMPARTMENT LAYOUT FROM 74 PAX 30" TO 78 PAX 28:/29" EQUIPPED WITH GEVEN NEO-CLASSIC SEATS NOT HIC COMPLIAN.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AWR09/005217/1119</x:v>
      </x:c>
      <x:c r="D14" s="1" t="str">
        <x:v>2LA456267-21</x:v>
      </x:c>
      <x:c r="E14" s="1" t="str">
        <x:v>2LA456267-21</x:v>
      </x:c>
      <x:c r="F14" s="1" t="str">
        <x:v>4753904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EQUIPMENT MODULE</x:v>
      </x:c>
      <x:c r="N14" s="1" t="str">
        <x:v>Owned</x:v>
      </x:c>
      <x:c r="O14" s="1" t="str">
        <x:v>MR09/027084/1119</x:v>
      </x:c>
      <x:c r="P14" s="1" t="str">
        <x:v>Expendable</x:v>
      </x:c>
      <x:c r="Q14" s="1" t="str">
        <x:v>INDIGO</x:v>
      </x:c>
      <x:c r="R14" s="1" t="str">
        <x:v>MI09/048251/1119</x:v>
      </x:c>
      <x:c r="S14" s="9" t="n">
        <x:v>0.00000000</x:v>
      </x:c>
      <x:c r="T14" s="9" t="n">
        <x:v>6.00000000</x:v>
      </x:c>
      <x:c r="U14" s="1" t="str">
        <x:v>Pending Request Gen.</x:v>
      </x:c>
      <x:c r="V14" s="3" t="n">
        <x:v>4</x:v>
      </x:c>
      <x:c r="W14" s="9" t="n">
        <x:v>0.00000000</x:v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EQUIPMENT MODULE</x:v>
      </x:c>
      <x:c r="AG14" s="1" t="str">
        <x:v>H/S</x:v>
      </x:c>
      <x:c r="AH14" s="1" t="str">
        <x:v>H/S</x:v>
      </x:c>
      <x:c r="AI14" s="3" t="n">
        <x:v>1</x:v>
      </x:c>
      <x:c r="AJ14" s="1" t="str">
        <x:v>AS PER CUSTOMER REQUEST CONVERT PASSENGER COMPARTMENT LAYOUT FROM 74 PAX 30" TO 78 PAX 28:/29" EQUIPPED WITH GEVEN NEO-CLASSIC SEATS NOT HIC COMPLIAN.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AWR09/005217/1119</x:v>
      </x:c>
      <x:c r="D15" s="1" t="str">
        <x:v>66601-101</x:v>
      </x:c>
      <x:c r="E15" s="1" t="str">
        <x:v>66601-101</x:v>
      </x:c>
      <x:c r="F15" s="1" t="str">
        <x:v>L4801139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VEST</x:v>
      </x:c>
      <x:c r="N15" s="1" t="str">
        <x:v>INDIGO</x:v>
      </x:c>
      <x:c r="O15" s="1" t="str">
        <x:v>MR09/027084/1119</x:v>
      </x:c>
      <x:c r="P15" s="1" t="str">
        <x:v>Component</x:v>
      </x:c>
      <x:c r="Q15" s="1" t="str">
        <x:v>INDIGO</x:v>
      </x:c>
      <x:c r="R15" s="1" t="str">
        <x:v>MI09/048253/1119</x:v>
      </x:c>
      <x:c r="S15" s="9" t="n">
        <x:v>0.00000000</x:v>
      </x:c>
      <x:c r="T15" s="9" t="n">
        <x:v>4.00000000</x:v>
      </x:c>
      <x:c r="U15" s="1" t="str">
        <x:v>Pending Request Gen.</x:v>
      </x:c>
      <x:c r="V15" s="3" t="n">
        <x:v>6</x:v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VEST</x:v>
      </x:c>
      <x:c r="AG15" s="1" t="str">
        <x:v>H/S</x:v>
      </x:c>
      <x:c r="AH15" s="1" t="str">
        <x:v>H/S</x:v>
      </x:c>
      <x:c r="AI15" s="3" t="n">
        <x:v>1</x:v>
      </x:c>
      <x:c r="AJ15" s="1" t="str">
        <x:v>AS PER CUSTOMER REQUEST CONVERT PASSENGER COMPARTMENT LAYOUT FROM 74 PAX 30" TO 78 PAX 28:/29" EQUIPPED WITH GEVEN NEO-CLASSIC SEATS NOT HIC COMPLIAN.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>1.00000000</x:v>
      </x:c>
      <x:c r="AQ15" s="1" t="str">
        <x:v>Yes</x:v>
      </x:c>
      <x:c r="AR15" s="1" t="str">
        <x:v>Auto update on CR transaction.</x:v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AWR09/005217/1119</x:v>
      </x:c>
      <x:c r="D16" s="1" t="str">
        <x:v>66601-101</x:v>
      </x:c>
      <x:c r="E16" s="1" t="str">
        <x:v>66601-101</x:v>
      </x:c>
      <x:c r="F16" s="1" t="str">
        <x:v>L4801124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VEST</x:v>
      </x:c>
      <x:c r="N16" s="1" t="str">
        <x:v>INDIGO</x:v>
      </x:c>
      <x:c r="O16" s="1" t="str">
        <x:v>MR09/027084/1119</x:v>
      </x:c>
      <x:c r="P16" s="1" t="str">
        <x:v>Component</x:v>
      </x:c>
      <x:c r="Q16" s="1" t="str">
        <x:v>INDIGO</x:v>
      </x:c>
      <x:c r="R16" s="1" t="str">
        <x:v>MI09/048253/1119</x:v>
      </x:c>
      <x:c r="S16" s="9" t="n">
        <x:v>0.00000000</x:v>
      </x:c>
      <x:c r="T16" s="9" t="n">
        <x:v>4.00000000</x:v>
      </x:c>
      <x:c r="U16" s="1" t="str">
        <x:v>Pending Request Gen.</x:v>
      </x:c>
      <x:c r="V16" s="3" t="n">
        <x:v>6</x:v>
      </x:c>
      <x:c r="W16" s="9" t="n">
        <x:v>0.00000000</x:v>
      </x:c>
      <x:c r="X16" s="1" t="str">
        <x:v/>
      </x:c>
      <x:c r="Y16" s="1" t="str">
        <x:v/>
      </x:c>
      <x:c r="Z16" s="1" t="str">
        <x:v>Short 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VEST</x:v>
      </x:c>
      <x:c r="AG16" s="1" t="str">
        <x:v>H/S</x:v>
      </x:c>
      <x:c r="AH16" s="1" t="str">
        <x:v>H/S</x:v>
      </x:c>
      <x:c r="AI16" s="3" t="n">
        <x:v>1</x:v>
      </x:c>
      <x:c r="AJ16" s="1" t="str">
        <x:v>AS PER CUSTOMER REQUEST CONVERT PASSENGER COMPARTMENT LAYOUT FROM 74 PAX 30" TO 78 PAX 28:/29" EQUIPPED WITH GEVEN NEO-CLASSIC SEATS NOT HIC COMPLIAN.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AWR09/005217/1119</x:v>
      </x:c>
      <x:c r="D17" s="1" t="str">
        <x:v>66601-101</x:v>
      </x:c>
      <x:c r="E17" s="1" t="str">
        <x:v>66601-101</x:v>
      </x:c>
      <x:c r="F17" s="1" t="str">
        <x:v>L4876487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VEST</x:v>
      </x:c>
      <x:c r="N17" s="1" t="str">
        <x:v>INDIGO</x:v>
      </x:c>
      <x:c r="O17" s="1" t="str">
        <x:v>MR09/027084/1119</x:v>
      </x:c>
      <x:c r="P17" s="1" t="str">
        <x:v>Component</x:v>
      </x:c>
      <x:c r="Q17" s="1" t="str">
        <x:v>INDIGO</x:v>
      </x:c>
      <x:c r="R17" s="1" t="str">
        <x:v>MI09/048253/1119</x:v>
      </x:c>
      <x:c r="S17" s="9" t="n">
        <x:v>0.00000000</x:v>
      </x:c>
      <x:c r="T17" s="9" t="n">
        <x:v>4.00000000</x:v>
      </x:c>
      <x:c r="U17" s="1" t="str">
        <x:v>Pending Request Gen.</x:v>
      </x:c>
      <x:c r="V17" s="3" t="n">
        <x:v>6</x:v>
      </x:c>
      <x:c r="W17" s="9" t="n">
        <x:v>0.00000000</x:v>
      </x:c>
      <x:c r="X17" s="1" t="str">
        <x:v/>
      </x:c>
      <x:c r="Y17" s="1" t="str">
        <x:v/>
      </x:c>
      <x:c r="Z17" s="1" t="str">
        <x:v>Short 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VEST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REQUEST CONVERT PASSENGER COMPARTMENT LAYOUT FROM 74 PAX 30" TO 78 PAX 28:/29" EQUIPPED WITH GEVEN NEO-CLASSIC SEATS NOT HIC COMPLIAN.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AWR09/005217/1119</x:v>
      </x:c>
      <x:c r="D18" s="1" t="str">
        <x:v>66601-101</x:v>
      </x:c>
      <x:c r="E18" s="1" t="str">
        <x:v>66601-101</x:v>
      </x:c>
      <x:c r="F18" s="1" t="str">
        <x:v>L4876539</x:v>
      </x:c>
      <x:c r="G18" s="1" t="str">
        <x:v/>
      </x:c>
      <x:c r="H18" s="9" t="n">
        <x:v>1.00000000</x:v>
      </x:c>
      <x:c r="I18" s="9" t="n">
        <x:v>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VEST</x:v>
      </x:c>
      <x:c r="N18" s="1" t="str">
        <x:v>INDIGO</x:v>
      </x:c>
      <x:c r="O18" s="1" t="str">
        <x:v>MR09/027084/1119</x:v>
      </x:c>
      <x:c r="P18" s="1" t="str">
        <x:v>Component</x:v>
      </x:c>
      <x:c r="Q18" s="1" t="str">
        <x:v>INDIGO</x:v>
      </x:c>
      <x:c r="R18" s="1" t="str">
        <x:v>MI09/048253/1119</x:v>
      </x:c>
      <x:c r="S18" s="9" t="n">
        <x:v>0.00000000</x:v>
      </x:c>
      <x:c r="T18" s="9" t="n">
        <x:v>4.00000000</x:v>
      </x:c>
      <x:c r="U18" s="1" t="str">
        <x:v>Pending Request Gen.</x:v>
      </x:c>
      <x:c r="V18" s="3" t="n">
        <x:v>6</x:v>
      </x:c>
      <x:c r="W18" s="9" t="n">
        <x:v>0.00000000</x:v>
      </x:c>
      <x:c r="X18" s="1" t="str">
        <x:v/>
      </x:c>
      <x:c r="Y18" s="1" t="str">
        <x:v/>
      </x:c>
      <x:c r="Z18" s="1" t="str">
        <x:v>Short Closed</x:v>
      </x:c>
      <x:c r="AA18" s="1" t="str">
        <x:v>Core 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VEST</x:v>
      </x:c>
      <x:c r="AG18" s="1" t="str">
        <x:v>H/S</x:v>
      </x:c>
      <x:c r="AH18" s="1" t="str">
        <x:v>H/S</x:v>
      </x:c>
      <x:c r="AI18" s="3" t="n">
        <x:v>1</x:v>
      </x:c>
      <x:c r="AJ18" s="1" t="str">
        <x:v>AS PER CUSTOMER REQUEST CONVERT PASSENGER COMPARTMENT LAYOUT FROM 74 PAX 30" TO 78 PAX 28:/29" EQUIPPED WITH GEVEN NEO-CLASSIC SEATS NOT HIC COMPLIAN.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>1.00000000</x:v>
      </x:c>
      <x:c r="AQ18" s="1" t="str">
        <x:v>Yes</x:v>
      </x:c>
      <x:c r="AR18" s="1" t="str">
        <x:v>Auto update on CR transaction.</x:v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AWR09/005217/1119</x:v>
      </x:c>
      <x:c r="D19" s="1" t="str">
        <x:v>9HB007419-11</x:v>
      </x:c>
      <x:c r="E19" s="1" t="str">
        <x:v>9HB007419-11</x:v>
      </x:c>
      <x:c r="F19" s="1" t="str">
        <x:v/>
      </x:c>
      <x:c r="G19" s="1" t="str">
        <x:v>LNG-023819-0919</x:v>
      </x:c>
      <x:c r="H19" s="9" t="n">
        <x:v>11.00000000</x:v>
      </x:c>
      <x:c r="I19" s="9" t="n">
        <x:v>11.00000000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1 INCH INSERT</x:v>
      </x:c>
      <x:c r="N19" s="1" t="str">
        <x:v>Owned</x:v>
      </x:c>
      <x:c r="O19" s="1" t="str">
        <x:v>MR09/027084/1119</x:v>
      </x:c>
      <x:c r="P19" s="1" t="str">
        <x:v>Expendable</x:v>
      </x:c>
      <x:c r="Q19" s="1" t="str">
        <x:v>INDIGO</x:v>
      </x:c>
      <x:c r="R19" s="1" t="str">
        <x:v>MI09/048254/1119</x:v>
      </x:c>
      <x:c r="S19" s="9" t="n">
        <x:v>0.00000000</x:v>
      </x:c>
      <x:c r="T19" s="9" t="n">
        <x:v>11.00000000</x:v>
      </x:c>
      <x:c r="U19" s="1" t="str">
        <x:v>Pending Request Gen.</x:v>
      </x:c>
      <x:c r="V19" s="3" t="n">
        <x:v>7</x:v>
      </x:c>
      <x:c r="W19" s="9" t="n">
        <x:v>0.00000000</x:v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1 INCH INSERT</x:v>
      </x:c>
      <x:c r="AG19" s="1" t="str">
        <x:v>H/S</x:v>
      </x:c>
      <x:c r="AH19" s="1" t="str">
        <x:v>H/S</x:v>
      </x:c>
      <x:c r="AI19" s="3" t="n">
        <x:v>1</x:v>
      </x:c>
      <x:c r="AJ19" s="1" t="str">
        <x:v>AS PER CUSTOMER REQUEST CONVERT PASSENGER COMPARTMENT LAYOUT FROM 74 PAX 30" TO 78 PAX 28:/29" EQUIPPED WITH GEVEN NEO-CLASSIC SEATS NOT HIC COMPLIAN.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AWR09/005217/1119</x:v>
      </x:c>
      <x:c r="D20" s="1" t="str">
        <x:v>9HB007419-17</x:v>
      </x:c>
      <x:c r="E20" s="1" t="str">
        <x:v>9HB007419-17</x:v>
      </x:c>
      <x:c r="F20" s="1" t="str">
        <x:v/>
      </x:c>
      <x:c r="G20" s="1" t="str">
        <x:v>LNG-023817-0919</x:v>
      </x:c>
      <x:c r="H20" s="9" t="n">
        <x:v>9.00000000</x:v>
      </x:c>
      <x:c r="I20" s="9" t="n">
        <x:v>9.00000000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7 INCH INSERT</x:v>
      </x:c>
      <x:c r="N20" s="1" t="str">
        <x:v>Owned</x:v>
      </x:c>
      <x:c r="O20" s="1" t="str">
        <x:v>MR09/027084/1119</x:v>
      </x:c>
      <x:c r="P20" s="1" t="str">
        <x:v>Expendable</x:v>
      </x:c>
      <x:c r="Q20" s="1" t="str">
        <x:v>INDIGO</x:v>
      </x:c>
      <x:c r="R20" s="1" t="str">
        <x:v>MI09/048255/1119</x:v>
      </x:c>
      <x:c r="S20" s="9" t="n">
        <x:v>0.00000000</x:v>
      </x:c>
      <x:c r="T20" s="9" t="n">
        <x:v>9.00000000</x:v>
      </x:c>
      <x:c r="U20" s="1" t="str">
        <x:v>Pending Request Gen.</x:v>
      </x:c>
      <x:c r="V20" s="3" t="n">
        <x:v>8</x:v>
      </x:c>
      <x:c r="W20" s="9" t="n">
        <x:v>0.00000000</x:v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7 INCH INSERT</x:v>
      </x:c>
      <x:c r="AG20" s="1" t="str">
        <x:v>H/S</x:v>
      </x:c>
      <x:c r="AH20" s="1" t="str">
        <x:v>H/S</x:v>
      </x:c>
      <x:c r="AI20" s="3" t="n">
        <x:v>1</x:v>
      </x:c>
      <x:c r="AJ20" s="1" t="str">
        <x:v>AS PER CUSTOMER REQUEST CONVERT PASSENGER COMPARTMENT LAYOUT FROM 74 PAX 30" TO 78 PAX 28:/29" EQUIPPED WITH GEVEN NEO-CLASSIC SEATS NOT HIC COMPLIAN.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AWR09/005217/1119</x:v>
      </x:c>
      <x:c r="D21" s="1" t="str">
        <x:v>9HB007419-20</x:v>
      </x:c>
      <x:c r="E21" s="1" t="str">
        <x:v>9HB007419-20</x:v>
      </x:c>
      <x:c r="F21" s="1" t="str">
        <x:v/>
      </x:c>
      <x:c r="G21" s="1" t="str">
        <x:v>LNG-023818-0919</x:v>
      </x:c>
      <x:c r="H21" s="9" t="n">
        <x:v>5.00000000</x:v>
      </x:c>
      <x:c r="I21" s="9" t="n">
        <x:v>5.00000000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10 INCH INSERT</x:v>
      </x:c>
      <x:c r="N21" s="1" t="str">
        <x:v>Owned</x:v>
      </x:c>
      <x:c r="O21" s="1" t="str">
        <x:v>MR09/027084/1119</x:v>
      </x:c>
      <x:c r="P21" s="1" t="str">
        <x:v>Expendable</x:v>
      </x:c>
      <x:c r="Q21" s="1" t="str">
        <x:v>INDIGO</x:v>
      </x:c>
      <x:c r="R21" s="1" t="str">
        <x:v>MI09/048256/1119</x:v>
      </x:c>
      <x:c r="S21" s="9" t="n">
        <x:v>0.00000000</x:v>
      </x:c>
      <x:c r="T21" s="9" t="n">
        <x:v>5.00000000</x:v>
      </x:c>
      <x:c r="U21" s="1" t="str">
        <x:v>Pending Request Gen.</x:v>
      </x:c>
      <x:c r="V21" s="3" t="n">
        <x:v>9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10 INCH INSERT</x:v>
      </x:c>
      <x:c r="AG21" s="1" t="str">
        <x:v>H/S</x:v>
      </x:c>
      <x:c r="AH21" s="1" t="str">
        <x:v>H/S</x:v>
      </x:c>
      <x:c r="AI21" s="3" t="n">
        <x:v>1</x:v>
      </x:c>
      <x:c r="AJ21" s="1" t="str">
        <x:v>AS PER CUSTOMER REQUEST CONVERT PASSENGER COMPARTMENT LAYOUT FROM 74 PAX 30" TO 78 PAX 28:/29" EQUIPPED WITH GEVEN NEO-CLASSIC SEATS NOT HIC COMPLIAN.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AWR09/005217/1119</x:v>
      </x:c>
      <x:c r="D22" s="1" t="str">
        <x:v>D5-01-003-2NG</x:v>
      </x:c>
      <x:c r="E22" s="1" t="str">
        <x:v>D5-01-003-2NG</x:v>
      </x:c>
      <x:c r="F22" s="1" t="str">
        <x:v>ID13111R-019</x:v>
      </x:c>
      <x:c r="G22" s="1" t="str">
        <x:v/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LH STD NEO CLASSIC</x:v>
      </x:c>
      <x:c r="N22" s="1" t="str">
        <x:v>INDIGO</x:v>
      </x:c>
      <x:c r="O22" s="1" t="str">
        <x:v>MR09/027084/1119</x:v>
      </x:c>
      <x:c r="P22" s="1" t="str">
        <x:v>Component</x:v>
      </x:c>
      <x:c r="Q22" s="1" t="str">
        <x:v>INDIGO</x:v>
      </x:c>
      <x:c r="R22" s="1" t="str">
        <x:v>MI09/048257/1119</x:v>
      </x:c>
      <x:c r="S22" s="9" t="n">
        <x:v>0.00000000</x:v>
      </x:c>
      <x:c r="T22" s="9" t="n">
        <x:v>1.00000000</x:v>
      </x:c>
      <x:c r="U22" s="1" t="str">
        <x:v>Pending Request Gen.</x:v>
      </x:c>
      <x:c r="V22" s="3" t="n">
        <x:v>10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Core 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LH STD NEO CLASSIC</x:v>
      </x:c>
      <x:c r="AG22" s="1" t="str">
        <x:v>H/S</x:v>
      </x:c>
      <x:c r="AH22" s="1" t="str">
        <x:v>H/S</x:v>
      </x:c>
      <x:c r="AI22" s="3" t="n">
        <x:v>1</x:v>
      </x:c>
      <x:c r="AJ22" s="1" t="str">
        <x:v>AS PER CUSTOMER REQUEST CONVERT PASSENGER COMPARTMENT LAYOUT FROM 74 PAX 30" TO 78 PAX 28:/29" EQUIPPED WITH GEVEN NEO-CLASSIC SEATS NOT HIC COMPLIAN.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>1.00000000</x:v>
      </x:c>
      <x:c r="AQ22" s="1" t="str">
        <x:v>Yes</x:v>
      </x:c>
      <x:c r="AR22" s="1" t="str">
        <x:v>Auto update on CR transaction.</x:v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AWR09/005217/1119</x:v>
      </x:c>
      <x:c r="D23" s="1" t="str">
        <x:v>D5-01-004-2NG</x:v>
      </x:c>
      <x:c r="E23" s="1" t="str">
        <x:v>D5-01-004-2NG</x:v>
      </x:c>
      <x:c r="F23" s="1" t="str">
        <x:v>ID13111R-036</x:v>
      </x:c>
      <x:c r="G23" s="1" t="str">
        <x:v/>
      </x:c>
      <x:c r="H23" s="9" t="n">
        <x:v>1.00000000</x:v>
      </x:c>
      <x:c r="I23" s="9" t="n">
        <x:v>1.00000000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RH STD NEO CLASSIC</x:v>
      </x:c>
      <x:c r="N23" s="1" t="str">
        <x:v>INDIGO</x:v>
      </x:c>
      <x:c r="O23" s="1" t="str">
        <x:v>MR09/027084/1119</x:v>
      </x:c>
      <x:c r="P23" s="1" t="str">
        <x:v>Component</x:v>
      </x:c>
      <x:c r="Q23" s="1" t="str">
        <x:v>INDIGO</x:v>
      </x:c>
      <x:c r="R23" s="1" t="str">
        <x:v>MI09/048258/1119</x:v>
      </x:c>
      <x:c r="S23" s="9" t="n">
        <x:v>0.00000000</x:v>
      </x:c>
      <x:c r="T23" s="9" t="n">
        <x:v>1.00000000</x:v>
      </x:c>
      <x:c r="U23" s="1" t="str">
        <x:v>Pending Request Gen.</x:v>
      </x:c>
      <x:c r="V23" s="3" t="n">
        <x:v>11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Core 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RH STD NEO CLASSIC</x:v>
      </x:c>
      <x:c r="AG23" s="1" t="str">
        <x:v>H/S</x:v>
      </x:c>
      <x:c r="AH23" s="1" t="str">
        <x:v>H/S</x:v>
      </x:c>
      <x:c r="AI23" s="3" t="n">
        <x:v>1</x:v>
      </x:c>
      <x:c r="AJ23" s="1" t="str">
        <x:v>AS PER CUSTOMER REQUEST CONVERT PASSENGER COMPARTMENT LAYOUT FROM 74 PAX 30" TO 78 PAX 28:/29" EQUIPPED WITH GEVEN NEO-CLASSIC SEATS NOT HIC COMPLIAN.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>1.00000000</x:v>
      </x:c>
      <x:c r="AQ23" s="1" t="str">
        <x:v>Yes</x:v>
      </x:c>
      <x:c r="AR23" s="1" t="str">
        <x:v>Auto update on CR transaction.</x:v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AWR09/005217/1119</x:v>
      </x:c>
      <x:c r="D24" s="1" t="str">
        <x:v>S981457BA01-00</x:v>
      </x:c>
      <x:c r="E24" s="1" t="str">
        <x:v>S981457BA01-00</x:v>
      </x:c>
      <x:c r="F24" s="1" t="str">
        <x:v/>
      </x:c>
      <x:c r="G24" s="1" t="str">
        <x:v>LNG-023881-0919</x:v>
      </x:c>
      <x:c r="H24" s="9" t="n">
        <x:v>1.00000000</x:v>
      </x:c>
      <x:c r="I24" s="9" t="n">
        <x:v>1.00000000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KIT</x:v>
      </x:c>
      <x:c r="N24" s="1" t="str">
        <x:v>Owned</x:v>
      </x:c>
      <x:c r="O24" s="1" t="str">
        <x:v>MR09/027084/1119</x:v>
      </x:c>
      <x:c r="P24" s="1" t="str">
        <x:v>Expendable</x:v>
      </x:c>
      <x:c r="Q24" s="1" t="str">
        <x:v>INDIGO</x:v>
      </x:c>
      <x:c r="R24" s="1" t="str">
        <x:v>MI09/048259/1119</x:v>
      </x:c>
      <x:c r="S24" s="9" t="n">
        <x:v>0.00000000</x:v>
      </x:c>
      <x:c r="T24" s="9" t="n">
        <x:v>1.00000000</x:v>
      </x:c>
      <x:c r="U24" s="1" t="str">
        <x:v>Pending Request Gen.</x:v>
      </x:c>
      <x:c r="V24" s="3" t="n">
        <x:v>12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KIT</x:v>
      </x:c>
      <x:c r="AG24" s="1" t="str">
        <x:v>H/S</x:v>
      </x:c>
      <x:c r="AH24" s="1" t="str">
        <x:v>H/S</x:v>
      </x:c>
      <x:c r="AI24" s="3" t="n">
        <x:v>1</x:v>
      </x:c>
      <x:c r="AJ24" s="1" t="str">
        <x:v>AS PER CUSTOMER REQUEST CONVERT PASSENGER COMPARTMENT LAYOUT FROM 74 PAX 30" TO 78 PAX 28:/29" EQUIPPED WITH GEVEN NEO-CLASSIC SEATS NOT HIC COMPLIAN.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AWR09/005217/1119</x:v>
      </x:c>
      <x:c r="D25" s="1" t="str">
        <x:v>CN20</x:v>
      </x:c>
      <x:c r="E25" s="1" t="str">
        <x:v>CN20</x:v>
      </x:c>
      <x:c r="F25" s="1" t="str">
        <x:v/>
      </x:c>
      <x:c r="G25" s="1" t="str">
        <x:v>LNG-007606-0619</x:v>
      </x:c>
      <x:c r="H25" s="9" t="n">
        <x:v>2.00000000</x:v>
      </x:c>
      <x:c r="I25" s="9" t="n">
        <x:v>2.00000000</x:v>
      </x:c>
      <x:c r="J25" s="1" t="str">
        <x:v>LTR</x:v>
      </x:c>
      <x:c r="K25" s="9" t="n">
        <x:v>0.00000000</x:v>
      </x:c>
      <x:c r="L25" s="9" t="n">
        <x:v>0.00000000</x:v>
      </x:c>
      <x:c r="M25" s="1" t="str">
        <x:v>CLEANING SOLVENT</x:v>
      </x:c>
      <x:c r="N25" s="1" t="str">
        <x:v>Owned</x:v>
      </x:c>
      <x:c r="O25" s="1" t="str">
        <x:v>MR09/027084/1119</x:v>
      </x:c>
      <x:c r="P25" s="1" t="str">
        <x:v>Consumable</x:v>
      </x:c>
      <x:c r="Q25" s="1" t="str">
        <x:v>Owned</x:v>
      </x:c>
      <x:c r="R25" s="1" t="str">
        <x:v>MI09/048260/1119</x:v>
      </x:c>
      <x:c r="S25" s="9" t="n">
        <x:v>826.03000000</x:v>
      </x:c>
      <x:c r="T25" s="9" t="n">
        <x:v>2.00000000</x:v>
      </x:c>
      <x:c r="U25" s="1" t="str">
        <x:v>Pending Request Gen.</x:v>
      </x:c>
      <x:c r="V25" s="3" t="n">
        <x:v>13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CLEANING SOLVENT</x:v>
      </x:c>
      <x:c r="AG25" s="1" t="str">
        <x:v>H/S</x:v>
      </x:c>
      <x:c r="AH25" s="1" t="str">
        <x:v>H/S</x:v>
      </x:c>
      <x:c r="AI25" s="3" t="n">
        <x:v>1</x:v>
      </x:c>
      <x:c r="AJ25" s="1" t="str">
        <x:v>AS PER CUSTOMER REQUEST CONVERT PASSENGER COMPARTMENT LAYOUT FROM 74 PAX 30" TO 78 PAX 28:/29" EQUIPPED WITH GEVEN NEO-CLASSIC SEATS NOT HIC COMPLIAN.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AWR09/005217/1119</x:v>
      </x:c>
      <x:c r="D26" s="1" t="str">
        <x:v>NSA935401-04</x:v>
      </x:c>
      <x:c r="E26" s="1" t="str">
        <x:v>NSA935401-04</x:v>
      </x:c>
      <x:c r="F26" s="1" t="str">
        <x:v/>
      </x:c>
      <x:c r="G26" s="1" t="str">
        <x:v>LNG-015153-0619</x:v>
      </x:c>
      <x:c r="H26" s="9" t="n">
        <x:v>20.00000000</x:v>
      </x:c>
      <x:c r="I26" s="9" t="n">
        <x:v>20.00000000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TIE</x:v>
      </x:c>
      <x:c r="N26" s="1" t="str">
        <x:v>Owned</x:v>
      </x:c>
      <x:c r="O26" s="1" t="str">
        <x:v>MR09/027084/1119</x:v>
      </x:c>
      <x:c r="P26" s="1" t="str">
        <x:v>Expendable</x:v>
      </x:c>
      <x:c r="Q26" s="1" t="str">
        <x:v>Owned</x:v>
      </x:c>
      <x:c r="R26" s="1" t="str">
        <x:v>MI09/048261/1119</x:v>
      </x:c>
      <x:c r="S26" s="9" t="n">
        <x:v>49.79000000</x:v>
      </x:c>
      <x:c r="T26" s="9" t="n">
        <x:v>20.00000000</x:v>
      </x:c>
      <x:c r="U26" s="1" t="str">
        <x:v>Pending Request Gen.</x:v>
      </x:c>
      <x:c r="V26" s="3" t="n">
        <x:v>14</x:v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TIE</x:v>
      </x:c>
      <x:c r="AG26" s="1" t="str">
        <x:v>H/S</x:v>
      </x:c>
      <x:c r="AH26" s="1" t="str">
        <x:v>H/S</x:v>
      </x:c>
      <x:c r="AI26" s="3" t="n">
        <x:v>1</x:v>
      </x:c>
      <x:c r="AJ26" s="1" t="str">
        <x:v>AS PER CUSTOMER REQUEST CONVERT PASSENGER COMPARTMENT LAYOUT FROM 74 PAX 30" TO 78 PAX 28:/29" EQUIPPED WITH GEVEN NEO-CLASSIC SEATS NOT HIC COMPLIAN.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AWR09/005218/1119</x:v>
      </x:c>
      <x:c r="D27" s="1" t="str">
        <x:v>D1-02-402-2NG</x:v>
      </x:c>
      <x:c r="E27" s="1" t="str">
        <x:v>D1-02-402-2NG</x:v>
      </x:c>
      <x:c r="F27" s="1" t="str">
        <x:v>ID13111R-039</x:v>
      </x:c>
      <x:c r="G27" s="1" t="str">
        <x:v/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RH REAR FACING NEO CLASSIC</x:v>
      </x:c>
      <x:c r="N27" s="1" t="str">
        <x:v>INDIGO</x:v>
      </x:c>
      <x:c r="O27" s="1" t="str">
        <x:v>MR09/027085/1119</x:v>
      </x:c>
      <x:c r="P27" s="1" t="str">
        <x:v>Component</x:v>
      </x:c>
      <x:c r="Q27" s="1" t="str">
        <x:v>INDIGO</x:v>
      </x:c>
      <x:c r="R27" s="1" t="str">
        <x:v>MI09/048262/1119</x:v>
      </x:c>
      <x:c r="S27" s="9" t="n">
        <x:v>0.00000000</x:v>
      </x:c>
      <x:c r="T27" s="9" t="n">
        <x:v>1.00000000</x:v>
      </x:c>
      <x:c r="U27" s="1" t="str">
        <x:v>Pending Request Gen.</x:v>
      </x:c>
      <x:c r="V27" s="3" t="n">
        <x:v>1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Core 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RH REAR FACING NEO CLASSIC</x:v>
      </x:c>
      <x:c r="AG27" s="1" t="str">
        <x:v>H/S</x:v>
      </x:c>
      <x:c r="AH27" s="1" t="str">
        <x:v>H/S</x:v>
      </x:c>
      <x:c r="AI27" s="3" t="n">
        <x:v>1</x:v>
      </x:c>
      <x:c r="AJ27" s="1" t="str">
        <x:v>AS PER CUSTOMER REQUEST,PASSENGER SEATS-REPLACE 74 GEVEN "CLASSIC" SEATS BY 74 "NEO-CLASSIC" ONES.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>1.00000000</x:v>
      </x:c>
      <x:c r="AQ27" s="1" t="str">
        <x:v>Yes</x:v>
      </x:c>
      <x:c r="AR27" s="1" t="str">
        <x:v>Auto update on CR transaction.</x:v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AWR09/005218/1119</x:v>
      </x:c>
      <x:c r="D28" s="1" t="str">
        <x:v>D5-01-001-2NG</x:v>
      </x:c>
      <x:c r="E28" s="1" t="str">
        <x:v>D5-01-001-2NG</x:v>
      </x:c>
      <x:c r="F28" s="1" t="str">
        <x:v>ID13111R-001</x:v>
      </x:c>
      <x:c r="G28" s="1" t="str">
        <x:v/>
      </x:c>
      <x:c r="H28" s="9" t="n">
        <x:v>1.00000000</x:v>
      </x:c>
      <x:c r="I28" s="9" t="n">
        <x:v>1.00000000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LH IAT NEO CLASSIC</x:v>
      </x:c>
      <x:c r="N28" s="1" t="str">
        <x:v>INDIGO</x:v>
      </x:c>
      <x:c r="O28" s="1" t="str">
        <x:v>MR09/027085/1119</x:v>
      </x:c>
      <x:c r="P28" s="1" t="str">
        <x:v>Component</x:v>
      </x:c>
      <x:c r="Q28" s="1" t="str">
        <x:v>INDIGO</x:v>
      </x:c>
      <x:c r="R28" s="1" t="str">
        <x:v>MI09/048263/1119</x:v>
      </x:c>
      <x:c r="S28" s="9" t="n">
        <x:v>0.00000000</x:v>
      </x:c>
      <x:c r="T28" s="9" t="n">
        <x:v>1.00000000</x:v>
      </x:c>
      <x:c r="U28" s="1" t="str">
        <x:v>Pending Request Gen.</x:v>
      </x:c>
      <x:c r="V28" s="3" t="n">
        <x:v>2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Core 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LH IAT NEO CLASSIC</x:v>
      </x:c>
      <x:c r="AG28" s="1" t="str">
        <x:v>H/S</x:v>
      </x:c>
      <x:c r="AH28" s="1" t="str">
        <x:v>H/S</x:v>
      </x:c>
      <x:c r="AI28" s="3" t="n">
        <x:v>1</x:v>
      </x:c>
      <x:c r="AJ28" s="1" t="str">
        <x:v>AS PER CUSTOMER REQUEST,PASSENGER SEATS-REPLACE 74 GEVEN "CLASSIC" SEATS BY 74 "NEO-CLASSIC" ONES.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>1.00000000</x:v>
      </x:c>
      <x:c r="AQ28" s="1" t="str">
        <x:v>Yes</x:v>
      </x:c>
      <x:c r="AR28" s="1" t="str">
        <x:v>Auto update on CR transaction.</x:v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AWR09/005218/1119</x:v>
      </x:c>
      <x:c r="D29" s="1" t="str">
        <x:v>D5-01-002-2NG</x:v>
      </x:c>
      <x:c r="E29" s="1" t="str">
        <x:v>D5-01-002-2NG</x:v>
      </x:c>
      <x:c r="F29" s="1" t="str">
        <x:v>ID13111R-002</x:v>
      </x:c>
      <x:c r="G29" s="1" t="str">
        <x:v/>
      </x:c>
      <x:c r="H29" s="9" t="n">
        <x:v>1.00000000</x:v>
      </x:c>
      <x:c r="I29" s="9" t="n">
        <x:v>1.00000000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RH IAT NEO CLASSIC</x:v>
      </x:c>
      <x:c r="N29" s="1" t="str">
        <x:v>INDIGO</x:v>
      </x:c>
      <x:c r="O29" s="1" t="str">
        <x:v>MR09/027085/1119</x:v>
      </x:c>
      <x:c r="P29" s="1" t="str">
        <x:v>Component</x:v>
      </x:c>
      <x:c r="Q29" s="1" t="str">
        <x:v>INDIGO</x:v>
      </x:c>
      <x:c r="R29" s="1" t="str">
        <x:v>MI09/048264/1119</x:v>
      </x:c>
      <x:c r="S29" s="9" t="n">
        <x:v>0.00000000</x:v>
      </x:c>
      <x:c r="T29" s="9" t="n">
        <x:v>1.00000000</x:v>
      </x:c>
      <x:c r="U29" s="1" t="str">
        <x:v>Pending Request Gen.</x:v>
      </x:c>
      <x:c r="V29" s="3" t="n">
        <x:v>3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Core 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RH IAT NEO CLASSIC</x:v>
      </x:c>
      <x:c r="AG29" s="1" t="str">
        <x:v>H/S</x:v>
      </x:c>
      <x:c r="AH29" s="1" t="str">
        <x:v>H/S</x:v>
      </x:c>
      <x:c r="AI29" s="3" t="n">
        <x:v>1</x:v>
      </x:c>
      <x:c r="AJ29" s="1" t="str">
        <x:v>AS PER CUSTOMER REQUEST,PASSENGER SEATS-REPLACE 74 GEVEN "CLASSIC" SEATS BY 74 "NEO-CLASSIC" ONES.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>1.00000000</x:v>
      </x:c>
      <x:c r="AQ29" s="1" t="str">
        <x:v>Yes</x:v>
      </x:c>
      <x:c r="AR29" s="1" t="str">
        <x:v>Auto update on CR transaction.</x:v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AWR09/005218/1119</x:v>
      </x:c>
      <x:c r="D30" s="1" t="str">
        <x:v>D5-01-003-2NG</x:v>
      </x:c>
      <x:c r="E30" s="1" t="str">
        <x:v>D5-01-003-2NG</x:v>
      </x:c>
      <x:c r="F30" s="1" t="str">
        <x:v>ID13111R-003</x:v>
      </x:c>
      <x:c r="G30" s="1" t="str">
        <x:v/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LH STD NEO CLASSIC</x:v>
      </x:c>
      <x:c r="N30" s="1" t="str">
        <x:v>INDIGO</x:v>
      </x:c>
      <x:c r="O30" s="1" t="str">
        <x:v>MR09/027085/1119</x:v>
      </x:c>
      <x:c r="P30" s="1" t="str">
        <x:v>Component</x:v>
      </x:c>
      <x:c r="Q30" s="1" t="str">
        <x:v>INDIGO</x:v>
      </x:c>
      <x:c r="R30" s="1" t="str">
        <x:v>MI09/048265/1119</x:v>
      </x:c>
      <x:c r="S30" s="9" t="n">
        <x:v>0.00000000</x:v>
      </x:c>
      <x:c r="T30" s="9" t="n">
        <x:v>16.00000000</x:v>
      </x:c>
      <x:c r="U30" s="1" t="str">
        <x:v>Pending Request Gen.</x:v>
      </x:c>
      <x:c r="V30" s="3" t="n">
        <x:v>4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Core 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LH STD NEO CLASSIC</x:v>
      </x:c>
      <x:c r="AG30" s="1" t="str">
        <x:v>H/S</x:v>
      </x:c>
      <x:c r="AH30" s="1" t="str">
        <x:v>H/S</x:v>
      </x:c>
      <x:c r="AI30" s="3" t="n">
        <x:v>1</x:v>
      </x:c>
      <x:c r="AJ30" s="1" t="str">
        <x:v>AS PER CUSTOMER REQUEST,PASSENGER SEATS-REPLACE 74 GEVEN "CLASSIC" SEATS BY 74 "NEO-CLASSIC" ONES.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>1.00000000</x:v>
      </x:c>
      <x:c r="AQ30" s="1" t="str">
        <x:v>Yes</x:v>
      </x:c>
      <x:c r="AR30" s="1" t="str">
        <x:v>Auto update on CR transaction.</x:v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AWR09/005218/1119</x:v>
      </x:c>
      <x:c r="D31" s="1" t="str">
        <x:v>D5-01-003-2NG</x:v>
      </x:c>
      <x:c r="E31" s="1" t="str">
        <x:v>D5-01-003-2NG</x:v>
      </x:c>
      <x:c r="F31" s="1" t="str">
        <x:v>ID13111R-004</x:v>
      </x:c>
      <x:c r="G31" s="1" t="str">
        <x:v/>
      </x:c>
      <x:c r="H31" s="9" t="n">
        <x:v>1.00000000</x:v>
      </x:c>
      <x:c r="I31" s="9" t="n">
        <x:v>1.00000000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LH STD NEO CLASSIC</x:v>
      </x:c>
      <x:c r="N31" s="1" t="str">
        <x:v>INDIGO</x:v>
      </x:c>
      <x:c r="O31" s="1" t="str">
        <x:v>MR09/027085/1119</x:v>
      </x:c>
      <x:c r="P31" s="1" t="str">
        <x:v>Component</x:v>
      </x:c>
      <x:c r="Q31" s="1" t="str">
        <x:v>INDIGO</x:v>
      </x:c>
      <x:c r="R31" s="1" t="str">
        <x:v>MI09/048265/1119</x:v>
      </x:c>
      <x:c r="S31" s="9" t="n">
        <x:v>0.00000000</x:v>
      </x:c>
      <x:c r="T31" s="9" t="n">
        <x:v>16.00000000</x:v>
      </x:c>
      <x:c r="U31" s="1" t="str">
        <x:v>Pending Request Gen.</x:v>
      </x:c>
      <x:c r="V31" s="3" t="n">
        <x:v>4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Core 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LH STD NEO CLASSIC</x:v>
      </x:c>
      <x:c r="AG31" s="1" t="str">
        <x:v>H/S</x:v>
      </x:c>
      <x:c r="AH31" s="1" t="str">
        <x:v>H/S</x:v>
      </x:c>
      <x:c r="AI31" s="3" t="n">
        <x:v>1</x:v>
      </x:c>
      <x:c r="AJ31" s="1" t="str">
        <x:v>AS PER CUSTOMER REQUEST,PASSENGER SEATS-REPLACE 74 GEVEN "CLASSIC" SEATS BY 74 "NEO-CLASSIC" ONES.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>1.00000000</x:v>
      </x:c>
      <x:c r="AQ31" s="1" t="str">
        <x:v>Yes</x:v>
      </x:c>
      <x:c r="AR31" s="1" t="str">
        <x:v>Auto update on CR transaction.</x:v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AWR09/005218/1119</x:v>
      </x:c>
      <x:c r="D32" s="1" t="str">
        <x:v>D5-01-003-2NG</x:v>
      </x:c>
      <x:c r="E32" s="1" t="str">
        <x:v>D5-01-003-2NG</x:v>
      </x:c>
      <x:c r="F32" s="1" t="str">
        <x:v>ID13111R-005</x:v>
      </x:c>
      <x:c r="G32" s="1" t="str">
        <x:v/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LH STD NEO CLASSIC</x:v>
      </x:c>
      <x:c r="N32" s="1" t="str">
        <x:v>INDIGO</x:v>
      </x:c>
      <x:c r="O32" s="1" t="str">
        <x:v>MR09/027085/1119</x:v>
      </x:c>
      <x:c r="P32" s="1" t="str">
        <x:v>Component</x:v>
      </x:c>
      <x:c r="Q32" s="1" t="str">
        <x:v>INDIGO</x:v>
      </x:c>
      <x:c r="R32" s="1" t="str">
        <x:v>MI09/048265/1119</x:v>
      </x:c>
      <x:c r="S32" s="9" t="n">
        <x:v>0.00000000</x:v>
      </x:c>
      <x:c r="T32" s="9" t="n">
        <x:v>16.00000000</x:v>
      </x:c>
      <x:c r="U32" s="1" t="str">
        <x:v>Pending Request Gen.</x:v>
      </x:c>
      <x:c r="V32" s="3" t="n">
        <x:v>4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Core 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LH STD NEO CLASSIC</x:v>
      </x:c>
      <x:c r="AG32" s="1" t="str">
        <x:v>H/S</x:v>
      </x:c>
      <x:c r="AH32" s="1" t="str">
        <x:v>H/S</x:v>
      </x:c>
      <x:c r="AI32" s="3" t="n">
        <x:v>1</x:v>
      </x:c>
      <x:c r="AJ32" s="1" t="str">
        <x:v>AS PER CUSTOMER REQUEST,PASSENGER SEATS-REPLACE 74 GEVEN "CLASSIC" SEATS BY 74 "NEO-CLASSIC" ONES.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>1.00000000</x:v>
      </x:c>
      <x:c r="AQ32" s="1" t="str">
        <x:v>Yes</x:v>
      </x:c>
      <x:c r="AR32" s="1" t="str">
        <x:v>Auto update on CR transaction.</x:v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AWR09/005218/1119</x:v>
      </x:c>
      <x:c r="D33" s="1" t="str">
        <x:v>D5-01-003-2NG</x:v>
      </x:c>
      <x:c r="E33" s="1" t="str">
        <x:v>D5-01-003-2NG</x:v>
      </x:c>
      <x:c r="F33" s="1" t="str">
        <x:v>ID13111R-006</x:v>
      </x:c>
      <x:c r="G33" s="1" t="str">
        <x:v/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LH STD NEO CLASSIC</x:v>
      </x:c>
      <x:c r="N33" s="1" t="str">
        <x:v>INDIGO</x:v>
      </x:c>
      <x:c r="O33" s="1" t="str">
        <x:v>MR09/027085/1119</x:v>
      </x:c>
      <x:c r="P33" s="1" t="str">
        <x:v>Component</x:v>
      </x:c>
      <x:c r="Q33" s="1" t="str">
        <x:v>INDIGO</x:v>
      </x:c>
      <x:c r="R33" s="1" t="str">
        <x:v>MI09/048265/1119</x:v>
      </x:c>
      <x:c r="S33" s="9" t="n">
        <x:v>0.00000000</x:v>
      </x:c>
      <x:c r="T33" s="9" t="n">
        <x:v>16.00000000</x:v>
      </x:c>
      <x:c r="U33" s="1" t="str">
        <x:v>Pending Request Gen.</x:v>
      </x:c>
      <x:c r="V33" s="3" t="n">
        <x:v>4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LH STD NEO CLASSIC</x:v>
      </x:c>
      <x:c r="AG33" s="1" t="str">
        <x:v>H/S</x:v>
      </x:c>
      <x:c r="AH33" s="1" t="str">
        <x:v>H/S</x:v>
      </x:c>
      <x:c r="AI33" s="3" t="n">
        <x:v>1</x:v>
      </x:c>
      <x:c r="AJ33" s="1" t="str">
        <x:v>AS PER CUSTOMER REQUEST,PASSENGER SEATS-REPLACE 74 GEVEN "CLASSIC" SEATS BY 74 "NEO-CLASSIC" ONES.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>1.00000000</x:v>
      </x:c>
      <x:c r="AQ33" s="1" t="str">
        <x:v>Yes</x:v>
      </x:c>
      <x:c r="AR33" s="1" t="str">
        <x:v>Auto update on CR transaction.</x:v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AWR09/005218/1119</x:v>
      </x:c>
      <x:c r="D34" s="1" t="str">
        <x:v>D5-01-003-2NG</x:v>
      </x:c>
      <x:c r="E34" s="1" t="str">
        <x:v>D5-01-003-2NG</x:v>
      </x:c>
      <x:c r="F34" s="1" t="str">
        <x:v>ID13111R-007</x:v>
      </x:c>
      <x:c r="G34" s="1" t="str">
        <x:v/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LH STD NEO CLASSIC</x:v>
      </x:c>
      <x:c r="N34" s="1" t="str">
        <x:v>INDIGO</x:v>
      </x:c>
      <x:c r="O34" s="1" t="str">
        <x:v>MR09/027085/1119</x:v>
      </x:c>
      <x:c r="P34" s="1" t="str">
        <x:v>Component</x:v>
      </x:c>
      <x:c r="Q34" s="1" t="str">
        <x:v>INDIGO</x:v>
      </x:c>
      <x:c r="R34" s="1" t="str">
        <x:v>MI09/048265/1119</x:v>
      </x:c>
      <x:c r="S34" s="9" t="n">
        <x:v>0.00000000</x:v>
      </x:c>
      <x:c r="T34" s="9" t="n">
        <x:v>16.00000000</x:v>
      </x:c>
      <x:c r="U34" s="1" t="str">
        <x:v>Pending Request Gen.</x:v>
      </x:c>
      <x:c r="V34" s="3" t="n">
        <x:v>4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Core 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LH STD NEO CLASSIC</x:v>
      </x:c>
      <x:c r="AG34" s="1" t="str">
        <x:v>H/S</x:v>
      </x:c>
      <x:c r="AH34" s="1" t="str">
        <x:v>H/S</x:v>
      </x:c>
      <x:c r="AI34" s="3" t="n">
        <x:v>1</x:v>
      </x:c>
      <x:c r="AJ34" s="1" t="str">
        <x:v>AS PER CUSTOMER REQUEST,PASSENGER SEATS-REPLACE 74 GEVEN "CLASSIC" SEATS BY 74 "NEO-CLASSIC" ONES.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>1.00000000</x:v>
      </x:c>
      <x:c r="AQ34" s="1" t="str">
        <x:v>Yes</x:v>
      </x:c>
      <x:c r="AR34" s="1" t="str">
        <x:v>Auto update on CR transaction.</x:v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AWR09/005218/1119</x:v>
      </x:c>
      <x:c r="D35" s="1" t="str">
        <x:v>D5-01-003-2NG</x:v>
      </x:c>
      <x:c r="E35" s="1" t="str">
        <x:v>D5-01-003-2NG</x:v>
      </x:c>
      <x:c r="F35" s="1" t="str">
        <x:v>ID13111R-008</x:v>
      </x:c>
      <x:c r="G35" s="1" t="str">
        <x:v/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LH STD NEO CLASSIC</x:v>
      </x:c>
      <x:c r="N35" s="1" t="str">
        <x:v>INDIGO</x:v>
      </x:c>
      <x:c r="O35" s="1" t="str">
        <x:v>MR09/027085/1119</x:v>
      </x:c>
      <x:c r="P35" s="1" t="str">
        <x:v>Component</x:v>
      </x:c>
      <x:c r="Q35" s="1" t="str">
        <x:v>INDIGO</x:v>
      </x:c>
      <x:c r="R35" s="1" t="str">
        <x:v>MI09/048265/1119</x:v>
      </x:c>
      <x:c r="S35" s="9" t="n">
        <x:v>0.00000000</x:v>
      </x:c>
      <x:c r="T35" s="9" t="n">
        <x:v>16.00000000</x:v>
      </x:c>
      <x:c r="U35" s="1" t="str">
        <x:v>Pending Request Gen.</x:v>
      </x:c>
      <x:c r="V35" s="3" t="n">
        <x:v>4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Core 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LH STD NEO CLASSIC</x:v>
      </x:c>
      <x:c r="AG35" s="1" t="str">
        <x:v>H/S</x:v>
      </x:c>
      <x:c r="AH35" s="1" t="str">
        <x:v>H/S</x:v>
      </x:c>
      <x:c r="AI35" s="3" t="n">
        <x:v>1</x:v>
      </x:c>
      <x:c r="AJ35" s="1" t="str">
        <x:v>AS PER CUSTOMER REQUEST,PASSENGER SEATS-REPLACE 74 GEVEN "CLASSIC" SEATS BY 74 "NEO-CLASSIC" ONES.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>1.00000000</x:v>
      </x:c>
      <x:c r="AQ35" s="1" t="str">
        <x:v>Yes</x:v>
      </x:c>
      <x:c r="AR35" s="1" t="str">
        <x:v>Auto update on CR transaction.</x:v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AWR09/005218/1119</x:v>
      </x:c>
      <x:c r="D36" s="1" t="str">
        <x:v>D5-01-003-2NG</x:v>
      </x:c>
      <x:c r="E36" s="1" t="str">
        <x:v>D5-01-003-2NG</x:v>
      </x:c>
      <x:c r="F36" s="1" t="str">
        <x:v>ID13111R-009</x:v>
      </x:c>
      <x:c r="G36" s="1" t="str">
        <x:v/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LH STD NEO CLASSIC</x:v>
      </x:c>
      <x:c r="N36" s="1" t="str">
        <x:v>INDIGO</x:v>
      </x:c>
      <x:c r="O36" s="1" t="str">
        <x:v>MR09/027085/1119</x:v>
      </x:c>
      <x:c r="P36" s="1" t="str">
        <x:v>Component</x:v>
      </x:c>
      <x:c r="Q36" s="1" t="str">
        <x:v>INDIGO</x:v>
      </x:c>
      <x:c r="R36" s="1" t="str">
        <x:v>MI09/048265/1119</x:v>
      </x:c>
      <x:c r="S36" s="9" t="n">
        <x:v>0.00000000</x:v>
      </x:c>
      <x:c r="T36" s="9" t="n">
        <x:v>16.00000000</x:v>
      </x:c>
      <x:c r="U36" s="1" t="str">
        <x:v>Pending Request Gen.</x:v>
      </x:c>
      <x:c r="V36" s="3" t="n">
        <x:v>4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Core 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LH STD NEO CLASSIC</x:v>
      </x:c>
      <x:c r="AG36" s="1" t="str">
        <x:v>H/S</x:v>
      </x:c>
      <x:c r="AH36" s="1" t="str">
        <x:v>H/S</x:v>
      </x:c>
      <x:c r="AI36" s="3" t="n">
        <x:v>1</x:v>
      </x:c>
      <x:c r="AJ36" s="1" t="str">
        <x:v>AS PER CUSTOMER REQUEST,PASSENGER SEATS-REPLACE 74 GEVEN "CLASSIC" SEATS BY 74 "NEO-CLASSIC" ONES.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>1.00000000</x:v>
      </x:c>
      <x:c r="AQ36" s="1" t="str">
        <x:v>Yes</x:v>
      </x:c>
      <x:c r="AR36" s="1" t="str">
        <x:v>Auto update on CR transaction.</x:v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AWR09/005218/1119</x:v>
      </x:c>
      <x:c r="D37" s="1" t="str">
        <x:v>D5-01-003-2NG</x:v>
      </x:c>
      <x:c r="E37" s="1" t="str">
        <x:v>D5-01-003-2NG</x:v>
      </x:c>
      <x:c r="F37" s="1" t="str">
        <x:v>ID13111R-010</x:v>
      </x:c>
      <x:c r="G37" s="1" t="str">
        <x:v/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LH STD NEO CLASSIC</x:v>
      </x:c>
      <x:c r="N37" s="1" t="str">
        <x:v>INDIGO</x:v>
      </x:c>
      <x:c r="O37" s="1" t="str">
        <x:v>MR09/027085/1119</x:v>
      </x:c>
      <x:c r="P37" s="1" t="str">
        <x:v>Component</x:v>
      </x:c>
      <x:c r="Q37" s="1" t="str">
        <x:v>INDIGO</x:v>
      </x:c>
      <x:c r="R37" s="1" t="str">
        <x:v>MI09/048265/1119</x:v>
      </x:c>
      <x:c r="S37" s="9" t="n">
        <x:v>0.00000000</x:v>
      </x:c>
      <x:c r="T37" s="9" t="n">
        <x:v>16.00000000</x:v>
      </x:c>
      <x:c r="U37" s="1" t="str">
        <x:v>Pending Request Gen.</x:v>
      </x:c>
      <x:c r="V37" s="3" t="n">
        <x:v>4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Core 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LH STD NEO CLASSIC</x:v>
      </x:c>
      <x:c r="AG37" s="1" t="str">
        <x:v>H/S</x:v>
      </x:c>
      <x:c r="AH37" s="1" t="str">
        <x:v>H/S</x:v>
      </x:c>
      <x:c r="AI37" s="3" t="n">
        <x:v>1</x:v>
      </x:c>
      <x:c r="AJ37" s="1" t="str">
        <x:v>AS PER CUSTOMER REQUEST,PASSENGER SEATS-REPLACE 74 GEVEN "CLASSIC" SEATS BY 74 "NEO-CLASSIC" ONES.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>1.00000000</x:v>
      </x:c>
      <x:c r="AQ37" s="1" t="str">
        <x:v>Yes</x:v>
      </x:c>
      <x:c r="AR37" s="1" t="str">
        <x:v>Auto update on CR transaction.</x:v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AWR09/005218/1119</x:v>
      </x:c>
      <x:c r="D38" s="1" t="str">
        <x:v>D5-01-003-2NG</x:v>
      </x:c>
      <x:c r="E38" s="1" t="str">
        <x:v>D5-01-003-2NG</x:v>
      </x:c>
      <x:c r="F38" s="1" t="str">
        <x:v>ID13111R-011</x:v>
      </x:c>
      <x:c r="G38" s="1" t="str">
        <x:v/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LH STD NEO CLASSIC</x:v>
      </x:c>
      <x:c r="N38" s="1" t="str">
        <x:v>INDIGO</x:v>
      </x:c>
      <x:c r="O38" s="1" t="str">
        <x:v>MR09/027085/1119</x:v>
      </x:c>
      <x:c r="P38" s="1" t="str">
        <x:v>Component</x:v>
      </x:c>
      <x:c r="Q38" s="1" t="str">
        <x:v>INDIGO</x:v>
      </x:c>
      <x:c r="R38" s="1" t="str">
        <x:v>MI09/048265/1119</x:v>
      </x:c>
      <x:c r="S38" s="9" t="n">
        <x:v>0.00000000</x:v>
      </x:c>
      <x:c r="T38" s="9" t="n">
        <x:v>16.00000000</x:v>
      </x:c>
      <x:c r="U38" s="1" t="str">
        <x:v>Pending Request Gen.</x:v>
      </x:c>
      <x:c r="V38" s="3" t="n">
        <x:v>4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Core 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LH STD NEO CLASSIC</x:v>
      </x:c>
      <x:c r="AG38" s="1" t="str">
        <x:v>H/S</x:v>
      </x:c>
      <x:c r="AH38" s="1" t="str">
        <x:v>H/S</x:v>
      </x:c>
      <x:c r="AI38" s="3" t="n">
        <x:v>1</x:v>
      </x:c>
      <x:c r="AJ38" s="1" t="str">
        <x:v>AS PER CUSTOMER REQUEST,PASSENGER SEATS-REPLACE 74 GEVEN "CLASSIC" SEATS BY 74 "NEO-CLASSIC" ONES.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>1.00000000</x:v>
      </x:c>
      <x:c r="AQ38" s="1" t="str">
        <x:v>Yes</x:v>
      </x:c>
      <x:c r="AR38" s="1" t="str">
        <x:v>Auto update on CR transaction.</x:v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AWR09/005218/1119</x:v>
      </x:c>
      <x:c r="D39" s="1" t="str">
        <x:v>D5-01-003-2NG</x:v>
      </x:c>
      <x:c r="E39" s="1" t="str">
        <x:v>D5-01-003-2NG</x:v>
      </x:c>
      <x:c r="F39" s="1" t="str">
        <x:v>ID13111R-012</x:v>
      </x:c>
      <x:c r="G39" s="1" t="str">
        <x:v/>
      </x:c>
      <x:c r="H39" s="9" t="n">
        <x:v>1.00000000</x:v>
      </x:c>
      <x:c r="I39" s="9" t="n">
        <x:v>1.00000000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LH STD NEO CLASSIC</x:v>
      </x:c>
      <x:c r="N39" s="1" t="str">
        <x:v>INDIGO</x:v>
      </x:c>
      <x:c r="O39" s="1" t="str">
        <x:v>MR09/027085/1119</x:v>
      </x:c>
      <x:c r="P39" s="1" t="str">
        <x:v>Component</x:v>
      </x:c>
      <x:c r="Q39" s="1" t="str">
        <x:v>INDIGO</x:v>
      </x:c>
      <x:c r="R39" s="1" t="str">
        <x:v>MI09/048265/1119</x:v>
      </x:c>
      <x:c r="S39" s="9" t="n">
        <x:v>0.00000000</x:v>
      </x:c>
      <x:c r="T39" s="9" t="n">
        <x:v>16.00000000</x:v>
      </x:c>
      <x:c r="U39" s="1" t="str">
        <x:v>Pending Request Gen.</x:v>
      </x:c>
      <x:c r="V39" s="3" t="n">
        <x:v>4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Core 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LH STD NEO CLASSIC</x:v>
      </x:c>
      <x:c r="AG39" s="1" t="str">
        <x:v>H/S</x:v>
      </x:c>
      <x:c r="AH39" s="1" t="str">
        <x:v>H/S</x:v>
      </x:c>
      <x:c r="AI39" s="3" t="n">
        <x:v>1</x:v>
      </x:c>
      <x:c r="AJ39" s="1" t="str">
        <x:v>AS PER CUSTOMER REQUEST,PASSENGER SEATS-REPLACE 74 GEVEN "CLASSIC" SEATS BY 74 "NEO-CLASSIC" ONES.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>1.00000000</x:v>
      </x:c>
      <x:c r="AQ39" s="1" t="str">
        <x:v>Yes</x:v>
      </x:c>
      <x:c r="AR39" s="1" t="str">
        <x:v>Auto update on CR transaction.</x:v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AWR09/005218/1119</x:v>
      </x:c>
      <x:c r="D40" s="1" t="str">
        <x:v>D5-01-003-2NG</x:v>
      </x:c>
      <x:c r="E40" s="1" t="str">
        <x:v>D5-01-003-2NG</x:v>
      </x:c>
      <x:c r="F40" s="1" t="str">
        <x:v>ID13111R-013</x:v>
      </x:c>
      <x:c r="G40" s="1" t="str">
        <x:v/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LH STD NEO CLASSIC</x:v>
      </x:c>
      <x:c r="N40" s="1" t="str">
        <x:v>INDIGO</x:v>
      </x:c>
      <x:c r="O40" s="1" t="str">
        <x:v>MR09/027085/1119</x:v>
      </x:c>
      <x:c r="P40" s="1" t="str">
        <x:v>Component</x:v>
      </x:c>
      <x:c r="Q40" s="1" t="str">
        <x:v>INDIGO</x:v>
      </x:c>
      <x:c r="R40" s="1" t="str">
        <x:v>MI09/048265/1119</x:v>
      </x:c>
      <x:c r="S40" s="9" t="n">
        <x:v>0.00000000</x:v>
      </x:c>
      <x:c r="T40" s="9" t="n">
        <x:v>16.00000000</x:v>
      </x:c>
      <x:c r="U40" s="1" t="str">
        <x:v>Pending Request Gen.</x:v>
      </x:c>
      <x:c r="V40" s="3" t="n">
        <x:v>4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Core 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LH STD NEO CLASSIC</x:v>
      </x:c>
      <x:c r="AG40" s="1" t="str">
        <x:v>H/S</x:v>
      </x:c>
      <x:c r="AH40" s="1" t="str">
        <x:v>H/S</x:v>
      </x:c>
      <x:c r="AI40" s="3" t="n">
        <x:v>1</x:v>
      </x:c>
      <x:c r="AJ40" s="1" t="str">
        <x:v>AS PER CUSTOMER REQUEST,PASSENGER SEATS-REPLACE 74 GEVEN "CLASSIC" SEATS BY 74 "NEO-CLASSIC" ONES.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>1.00000000</x:v>
      </x:c>
      <x:c r="AQ40" s="1" t="str">
        <x:v>Yes</x:v>
      </x:c>
      <x:c r="AR40" s="1" t="str">
        <x:v>Auto update on CR transaction.</x:v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AWR09/005218/1119</x:v>
      </x:c>
      <x:c r="D41" s="1" t="str">
        <x:v>D5-01-003-2NG</x:v>
      </x:c>
      <x:c r="E41" s="1" t="str">
        <x:v>D5-01-003-2NG</x:v>
      </x:c>
      <x:c r="F41" s="1" t="str">
        <x:v>ID13111R-014</x:v>
      </x:c>
      <x:c r="G41" s="1" t="str">
        <x:v/>
      </x:c>
      <x:c r="H41" s="9" t="n">
        <x:v>1.00000000</x:v>
      </x:c>
      <x:c r="I41" s="9" t="n">
        <x:v>1.00000000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LH STD NEO CLASSIC</x:v>
      </x:c>
      <x:c r="N41" s="1" t="str">
        <x:v>INDIGO</x:v>
      </x:c>
      <x:c r="O41" s="1" t="str">
        <x:v>MR09/027085/1119</x:v>
      </x:c>
      <x:c r="P41" s="1" t="str">
        <x:v>Component</x:v>
      </x:c>
      <x:c r="Q41" s="1" t="str">
        <x:v>INDIGO</x:v>
      </x:c>
      <x:c r="R41" s="1" t="str">
        <x:v>MI09/048265/1119</x:v>
      </x:c>
      <x:c r="S41" s="9" t="n">
        <x:v>0.00000000</x:v>
      </x:c>
      <x:c r="T41" s="9" t="n">
        <x:v>16.00000000</x:v>
      </x:c>
      <x:c r="U41" s="1" t="str">
        <x:v>Pending Request Gen.</x:v>
      </x:c>
      <x:c r="V41" s="3" t="n">
        <x:v>4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Core 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LH STD NEO CLASSIC</x:v>
      </x:c>
      <x:c r="AG41" s="1" t="str">
        <x:v>H/S</x:v>
      </x:c>
      <x:c r="AH41" s="1" t="str">
        <x:v>H/S</x:v>
      </x:c>
      <x:c r="AI41" s="3" t="n">
        <x:v>1</x:v>
      </x:c>
      <x:c r="AJ41" s="1" t="str">
        <x:v>AS PER CUSTOMER REQUEST,PASSENGER SEATS-REPLACE 74 GEVEN "CLASSIC" SEATS BY 74 "NEO-CLASSIC" ONES.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>1.00000000</x:v>
      </x:c>
      <x:c r="AQ41" s="1" t="str">
        <x:v>Yes</x:v>
      </x:c>
      <x:c r="AR41" s="1" t="str">
        <x:v>Auto update on CR transaction.</x:v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AWR09/005218/1119</x:v>
      </x:c>
      <x:c r="D42" s="1" t="str">
        <x:v>D5-01-003-2NG</x:v>
      </x:c>
      <x:c r="E42" s="1" t="str">
        <x:v>D5-01-003-2NG</x:v>
      </x:c>
      <x:c r="F42" s="1" t="str">
        <x:v>ID13111R-015</x:v>
      </x:c>
      <x:c r="G42" s="1" t="str">
        <x:v/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LH STD NEO CLASSIC</x:v>
      </x:c>
      <x:c r="N42" s="1" t="str">
        <x:v>INDIGO</x:v>
      </x:c>
      <x:c r="O42" s="1" t="str">
        <x:v>MR09/027085/1119</x:v>
      </x:c>
      <x:c r="P42" s="1" t="str">
        <x:v>Component</x:v>
      </x:c>
      <x:c r="Q42" s="1" t="str">
        <x:v>INDIGO</x:v>
      </x:c>
      <x:c r="R42" s="1" t="str">
        <x:v>MI09/048265/1119</x:v>
      </x:c>
      <x:c r="S42" s="9" t="n">
        <x:v>0.00000000</x:v>
      </x:c>
      <x:c r="T42" s="9" t="n">
        <x:v>16.00000000</x:v>
      </x:c>
      <x:c r="U42" s="1" t="str">
        <x:v>Pending Request Gen.</x:v>
      </x:c>
      <x:c r="V42" s="3" t="n">
        <x:v>4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Core 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LH STD NEO CLASSIC</x:v>
      </x:c>
      <x:c r="AG42" s="1" t="str">
        <x:v>H/S</x:v>
      </x:c>
      <x:c r="AH42" s="1" t="str">
        <x:v>H/S</x:v>
      </x:c>
      <x:c r="AI42" s="3" t="n">
        <x:v>1</x:v>
      </x:c>
      <x:c r="AJ42" s="1" t="str">
        <x:v>AS PER CUSTOMER REQUEST,PASSENGER SEATS-REPLACE 74 GEVEN "CLASSIC" SEATS BY 74 "NEO-CLASSIC" ONES.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>1.00000000</x:v>
      </x:c>
      <x:c r="AQ42" s="1" t="str">
        <x:v>Yes</x:v>
      </x:c>
      <x:c r="AR42" s="1" t="str">
        <x:v>Auto update on CR transaction.</x:v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AWR09/005218/1119</x:v>
      </x:c>
      <x:c r="D43" s="1" t="str">
        <x:v>D5-01-003-2NG</x:v>
      </x:c>
      <x:c r="E43" s="1" t="str">
        <x:v>D5-01-003-2NG</x:v>
      </x:c>
      <x:c r="F43" s="1" t="str">
        <x:v>ID13111R-016</x:v>
      </x:c>
      <x:c r="G43" s="1" t="str">
        <x:v/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LH STD NEO CLASSIC</x:v>
      </x:c>
      <x:c r="N43" s="1" t="str">
        <x:v>INDIGO</x:v>
      </x:c>
      <x:c r="O43" s="1" t="str">
        <x:v>MR09/027085/1119</x:v>
      </x:c>
      <x:c r="P43" s="1" t="str">
        <x:v>Component</x:v>
      </x:c>
      <x:c r="Q43" s="1" t="str">
        <x:v>INDIGO</x:v>
      </x:c>
      <x:c r="R43" s="1" t="str">
        <x:v>MI09/048265/1119</x:v>
      </x:c>
      <x:c r="S43" s="9" t="n">
        <x:v>0.00000000</x:v>
      </x:c>
      <x:c r="T43" s="9" t="n">
        <x:v>16.00000000</x:v>
      </x:c>
      <x:c r="U43" s="1" t="str">
        <x:v>Pending Request Gen.</x:v>
      </x:c>
      <x:c r="V43" s="3" t="n">
        <x:v>4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Core 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>LH STD NEO CLASSIC</x:v>
      </x:c>
      <x:c r="AG43" s="1" t="str">
        <x:v>H/S</x:v>
      </x:c>
      <x:c r="AH43" s="1" t="str">
        <x:v>H/S</x:v>
      </x:c>
      <x:c r="AI43" s="3" t="n">
        <x:v>1</x:v>
      </x:c>
      <x:c r="AJ43" s="1" t="str">
        <x:v>AS PER CUSTOMER REQUEST,PASSENGER SEATS-REPLACE 74 GEVEN "CLASSIC" SEATS BY 74 "NEO-CLASSIC" ONES.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>1.00000000</x:v>
      </x:c>
      <x:c r="AQ43" s="1" t="str">
        <x:v>Yes</x:v>
      </x:c>
      <x:c r="AR43" s="1" t="str">
        <x:v>Auto update on CR transaction.</x:v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AWR09/005218/1119</x:v>
      </x:c>
      <x:c r="D44" s="1" t="str">
        <x:v>D5-01-003-2NG</x:v>
      </x:c>
      <x:c r="E44" s="1" t="str">
        <x:v>D5-01-003-2NG</x:v>
      </x:c>
      <x:c r="F44" s="1" t="str">
        <x:v>ID13111R-017</x:v>
      </x:c>
      <x:c r="G44" s="1" t="str">
        <x:v/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LH STD NEO CLASSIC</x:v>
      </x:c>
      <x:c r="N44" s="1" t="str">
        <x:v>INDIGO</x:v>
      </x:c>
      <x:c r="O44" s="1" t="str">
        <x:v>MR09/027085/1119</x:v>
      </x:c>
      <x:c r="P44" s="1" t="str">
        <x:v>Component</x:v>
      </x:c>
      <x:c r="Q44" s="1" t="str">
        <x:v>INDIGO</x:v>
      </x:c>
      <x:c r="R44" s="1" t="str">
        <x:v>MI09/048265/1119</x:v>
      </x:c>
      <x:c r="S44" s="9" t="n">
        <x:v>0.00000000</x:v>
      </x:c>
      <x:c r="T44" s="9" t="n">
        <x:v>16.00000000</x:v>
      </x:c>
      <x:c r="U44" s="1" t="str">
        <x:v>Pending Request Gen.</x:v>
      </x:c>
      <x:c r="V44" s="3" t="n">
        <x:v>4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Core 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>LH STD NEO CLASSIC</x:v>
      </x:c>
      <x:c r="AG44" s="1" t="str">
        <x:v>H/S</x:v>
      </x:c>
      <x:c r="AH44" s="1" t="str">
        <x:v>H/S</x:v>
      </x:c>
      <x:c r="AI44" s="3" t="n">
        <x:v>1</x:v>
      </x:c>
      <x:c r="AJ44" s="1" t="str">
        <x:v>AS PER CUSTOMER REQUEST,PASSENGER SEATS-REPLACE 74 GEVEN "CLASSIC" SEATS BY 74 "NEO-CLASSIC" ONES.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>1.00000000</x:v>
      </x:c>
      <x:c r="AQ44" s="1" t="str">
        <x:v>Yes</x:v>
      </x:c>
      <x:c r="AR44" s="1" t="str">
        <x:v>Auto update on CR transaction.</x:v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AWR09/005218/1119</x:v>
      </x:c>
      <x:c r="D45" s="1" t="str">
        <x:v>D5-01-003-2NG</x:v>
      </x:c>
      <x:c r="E45" s="1" t="str">
        <x:v>D5-01-003-2NG</x:v>
      </x:c>
      <x:c r="F45" s="1" t="str">
        <x:v>ID13111R-018</x:v>
      </x:c>
      <x:c r="G45" s="1" t="str">
        <x:v/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LH STD NEO CLASSIC</x:v>
      </x:c>
      <x:c r="N45" s="1" t="str">
        <x:v>INDIGO</x:v>
      </x:c>
      <x:c r="O45" s="1" t="str">
        <x:v>MR09/027085/1119</x:v>
      </x:c>
      <x:c r="P45" s="1" t="str">
        <x:v>Component</x:v>
      </x:c>
      <x:c r="Q45" s="1" t="str">
        <x:v>INDIGO</x:v>
      </x:c>
      <x:c r="R45" s="1" t="str">
        <x:v>MI09/048265/1119</x:v>
      </x:c>
      <x:c r="S45" s="9" t="n">
        <x:v>0.00000000</x:v>
      </x:c>
      <x:c r="T45" s="9" t="n">
        <x:v>16.00000000</x:v>
      </x:c>
      <x:c r="U45" s="1" t="str">
        <x:v>Pending Request Gen.</x:v>
      </x:c>
      <x:c r="V45" s="3" t="n">
        <x:v>4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Core 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>LH STD NEO CLASSIC</x:v>
      </x:c>
      <x:c r="AG45" s="1" t="str">
        <x:v>H/S</x:v>
      </x:c>
      <x:c r="AH45" s="1" t="str">
        <x:v>H/S</x:v>
      </x:c>
      <x:c r="AI45" s="3" t="n">
        <x:v>1</x:v>
      </x:c>
      <x:c r="AJ45" s="1" t="str">
        <x:v>AS PER CUSTOMER REQUEST,PASSENGER SEATS-REPLACE 74 GEVEN "CLASSIC" SEATS BY 74 "NEO-CLASSIC" ONES.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>1.00000000</x:v>
      </x:c>
      <x:c r="AQ45" s="1" t="str">
        <x:v>Yes</x:v>
      </x:c>
      <x:c r="AR45" s="1" t="str">
        <x:v>Auto update on CR transaction.</x:v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AWR09/005218/1119</x:v>
      </x:c>
      <x:c r="D46" s="1" t="str">
        <x:v>D5-01-004-2NG</x:v>
      </x:c>
      <x:c r="E46" s="1" t="str">
        <x:v>D5-01-004-2NG</x:v>
      </x:c>
      <x:c r="F46" s="1" t="str">
        <x:v>ID13111R-020</x:v>
      </x:c>
      <x:c r="G46" s="1" t="str">
        <x:v/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RH STD NEO CLASSIC</x:v>
      </x:c>
      <x:c r="N46" s="1" t="str">
        <x:v>INDIGO</x:v>
      </x:c>
      <x:c r="O46" s="1" t="str">
        <x:v>MR09/027085/1119</x:v>
      </x:c>
      <x:c r="P46" s="1" t="str">
        <x:v>Component</x:v>
      </x:c>
      <x:c r="Q46" s="1" t="str">
        <x:v>INDIGO</x:v>
      </x:c>
      <x:c r="R46" s="1" t="str">
        <x:v>MI09/048266/1119</x:v>
      </x:c>
      <x:c r="S46" s="9" t="n">
        <x:v>0.00000000</x:v>
      </x:c>
      <x:c r="T46" s="9" t="n">
        <x:v>16.00000000</x:v>
      </x:c>
      <x:c r="U46" s="1" t="str">
        <x:v>Pending Request Gen.</x:v>
      </x:c>
      <x:c r="V46" s="3" t="n">
        <x:v>5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Core 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>RH STD NEO CLASSIC</x:v>
      </x:c>
      <x:c r="AG46" s="1" t="str">
        <x:v>H/S</x:v>
      </x:c>
      <x:c r="AH46" s="1" t="str">
        <x:v>H/S</x:v>
      </x:c>
      <x:c r="AI46" s="3" t="n">
        <x:v>1</x:v>
      </x:c>
      <x:c r="AJ46" s="1" t="str">
        <x:v>AS PER CUSTOMER REQUEST,PASSENGER SEATS-REPLACE 74 GEVEN "CLASSIC" SEATS BY 74 "NEO-CLASSIC" ONES.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>1.00000000</x:v>
      </x:c>
      <x:c r="AQ46" s="1" t="str">
        <x:v>Yes</x:v>
      </x:c>
      <x:c r="AR46" s="1" t="str">
        <x:v>Auto update on CR transaction.</x:v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AWR09/005218/1119</x:v>
      </x:c>
      <x:c r="D47" s="1" t="str">
        <x:v>D5-01-004-2NG</x:v>
      </x:c>
      <x:c r="E47" s="1" t="str">
        <x:v>D5-01-004-2NG</x:v>
      </x:c>
      <x:c r="F47" s="1" t="str">
        <x:v>ID13111R-021</x:v>
      </x:c>
      <x:c r="G47" s="1" t="str">
        <x:v/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RH STD NEO CLASSIC</x:v>
      </x:c>
      <x:c r="N47" s="1" t="str">
        <x:v>INDIGO</x:v>
      </x:c>
      <x:c r="O47" s="1" t="str">
        <x:v>MR09/027085/1119</x:v>
      </x:c>
      <x:c r="P47" s="1" t="str">
        <x:v>Component</x:v>
      </x:c>
      <x:c r="Q47" s="1" t="str">
        <x:v>INDIGO</x:v>
      </x:c>
      <x:c r="R47" s="1" t="str">
        <x:v>MI09/048266/1119</x:v>
      </x:c>
      <x:c r="S47" s="9" t="n">
        <x:v>0.00000000</x:v>
      </x:c>
      <x:c r="T47" s="9" t="n">
        <x:v>16.00000000</x:v>
      </x:c>
      <x:c r="U47" s="1" t="str">
        <x:v>Pending Request Gen.</x:v>
      </x:c>
      <x:c r="V47" s="3" t="n">
        <x:v>5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Core 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>RH STD NEO CLASSIC</x:v>
      </x:c>
      <x:c r="AG47" s="1" t="str">
        <x:v>H/S</x:v>
      </x:c>
      <x:c r="AH47" s="1" t="str">
        <x:v>H/S</x:v>
      </x:c>
      <x:c r="AI47" s="3" t="n">
        <x:v>1</x:v>
      </x:c>
      <x:c r="AJ47" s="1" t="str">
        <x:v>AS PER CUSTOMER REQUEST,PASSENGER SEATS-REPLACE 74 GEVEN "CLASSIC" SEATS BY 74 "NEO-CLASSIC" ONES.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>1.00000000</x:v>
      </x:c>
      <x:c r="AQ47" s="1" t="str">
        <x:v>Yes</x:v>
      </x:c>
      <x:c r="AR47" s="1" t="str">
        <x:v>Auto update on CR transaction.</x:v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AWR09/005218/1119</x:v>
      </x:c>
      <x:c r="D48" s="1" t="str">
        <x:v>D5-01-004-2NG</x:v>
      </x:c>
      <x:c r="E48" s="1" t="str">
        <x:v>D5-01-004-2NG</x:v>
      </x:c>
      <x:c r="F48" s="1" t="str">
        <x:v>ID13111R-022</x:v>
      </x:c>
      <x:c r="G48" s="1" t="str">
        <x:v/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RH STD NEO CLASSIC</x:v>
      </x:c>
      <x:c r="N48" s="1" t="str">
        <x:v>INDIGO</x:v>
      </x:c>
      <x:c r="O48" s="1" t="str">
        <x:v>MR09/027085/1119</x:v>
      </x:c>
      <x:c r="P48" s="1" t="str">
        <x:v>Component</x:v>
      </x:c>
      <x:c r="Q48" s="1" t="str">
        <x:v>INDIGO</x:v>
      </x:c>
      <x:c r="R48" s="1" t="str">
        <x:v>MI09/048266/1119</x:v>
      </x:c>
      <x:c r="S48" s="9" t="n">
        <x:v>0.00000000</x:v>
      </x:c>
      <x:c r="T48" s="9" t="n">
        <x:v>16.00000000</x:v>
      </x:c>
      <x:c r="U48" s="1" t="str">
        <x:v>Pending Request Gen.</x:v>
      </x:c>
      <x:c r="V48" s="3" t="n">
        <x:v>5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>RH STD NEO CLASSIC</x:v>
      </x:c>
      <x:c r="AG48" s="1" t="str">
        <x:v>H/S</x:v>
      </x:c>
      <x:c r="AH48" s="1" t="str">
        <x:v>H/S</x:v>
      </x:c>
      <x:c r="AI48" s="3" t="n">
        <x:v>1</x:v>
      </x:c>
      <x:c r="AJ48" s="1" t="str">
        <x:v>AS PER CUSTOMER REQUEST,PASSENGER SEATS-REPLACE 74 GEVEN "CLASSIC" SEATS BY 74 "NEO-CLASSIC" ONES.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>1.00000000</x:v>
      </x:c>
      <x:c r="AQ48" s="1" t="str">
        <x:v>Yes</x:v>
      </x:c>
      <x:c r="AR48" s="1" t="str">
        <x:v>Auto update on CR transaction.</x:v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AWR09/005218/1119</x:v>
      </x:c>
      <x:c r="D49" s="1" t="str">
        <x:v>D5-01-004-2NG</x:v>
      </x:c>
      <x:c r="E49" s="1" t="str">
        <x:v>D5-01-004-2NG</x:v>
      </x:c>
      <x:c r="F49" s="1" t="str">
        <x:v>ID13111R-023</x:v>
      </x:c>
      <x:c r="G49" s="1" t="str">
        <x:v/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RH STD NEO CLASSIC</x:v>
      </x:c>
      <x:c r="N49" s="1" t="str">
        <x:v>INDIGO</x:v>
      </x:c>
      <x:c r="O49" s="1" t="str">
        <x:v>MR09/027085/1119</x:v>
      </x:c>
      <x:c r="P49" s="1" t="str">
        <x:v>Component</x:v>
      </x:c>
      <x:c r="Q49" s="1" t="str">
        <x:v>INDIGO</x:v>
      </x:c>
      <x:c r="R49" s="1" t="str">
        <x:v>MI09/048266/1119</x:v>
      </x:c>
      <x:c r="S49" s="9" t="n">
        <x:v>0.00000000</x:v>
      </x:c>
      <x:c r="T49" s="9" t="n">
        <x:v>16.00000000</x:v>
      </x:c>
      <x:c r="U49" s="1" t="str">
        <x:v>Pending Request Gen.</x:v>
      </x:c>
      <x:c r="V49" s="3" t="n">
        <x:v>5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Core 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>RH STD NEO CLASSIC</x:v>
      </x:c>
      <x:c r="AG49" s="1" t="str">
        <x:v>H/S</x:v>
      </x:c>
      <x:c r="AH49" s="1" t="str">
        <x:v>H/S</x:v>
      </x:c>
      <x:c r="AI49" s="3" t="n">
        <x:v>1</x:v>
      </x:c>
      <x:c r="AJ49" s="1" t="str">
        <x:v>AS PER CUSTOMER REQUEST,PASSENGER SEATS-REPLACE 74 GEVEN "CLASSIC" SEATS BY 74 "NEO-CLASSIC" ONES.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>1.00000000</x:v>
      </x:c>
      <x:c r="AQ49" s="1" t="str">
        <x:v>Yes</x:v>
      </x:c>
      <x:c r="AR49" s="1" t="str">
        <x:v>Auto update on CR transaction.</x:v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AWR09/005218/1119</x:v>
      </x:c>
      <x:c r="D50" s="1" t="str">
        <x:v>D5-01-004-2NG</x:v>
      </x:c>
      <x:c r="E50" s="1" t="str">
        <x:v>D5-01-004-2NG</x:v>
      </x:c>
      <x:c r="F50" s="1" t="str">
        <x:v>ID13111R-024</x:v>
      </x:c>
      <x:c r="G50" s="1" t="str">
        <x:v/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RH STD NEO CLASSIC</x:v>
      </x:c>
      <x:c r="N50" s="1" t="str">
        <x:v>INDIGO</x:v>
      </x:c>
      <x:c r="O50" s="1" t="str">
        <x:v>MR09/027085/1119</x:v>
      </x:c>
      <x:c r="P50" s="1" t="str">
        <x:v>Component</x:v>
      </x:c>
      <x:c r="Q50" s="1" t="str">
        <x:v>INDIGO</x:v>
      </x:c>
      <x:c r="R50" s="1" t="str">
        <x:v>MI09/048266/1119</x:v>
      </x:c>
      <x:c r="S50" s="9" t="n">
        <x:v>0.00000000</x:v>
      </x:c>
      <x:c r="T50" s="9" t="n">
        <x:v>16.00000000</x:v>
      </x:c>
      <x:c r="U50" s="1" t="str">
        <x:v>Pending Request Gen.</x:v>
      </x:c>
      <x:c r="V50" s="3" t="n">
        <x:v>5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>RH STD NEO CLASSIC</x:v>
      </x:c>
      <x:c r="AG50" s="1" t="str">
        <x:v>H/S</x:v>
      </x:c>
      <x:c r="AH50" s="1" t="str">
        <x:v>H/S</x:v>
      </x:c>
      <x:c r="AI50" s="3" t="n">
        <x:v>1</x:v>
      </x:c>
      <x:c r="AJ50" s="1" t="str">
        <x:v>AS PER CUSTOMER REQUEST,PASSENGER SEATS-REPLACE 74 GEVEN "CLASSIC" SEATS BY 74 "NEO-CLASSIC" ONES.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>1.00000000</x:v>
      </x:c>
      <x:c r="AQ50" s="1" t="str">
        <x:v>Yes</x:v>
      </x:c>
      <x:c r="AR50" s="1" t="str">
        <x:v>Auto update on CR transaction.</x:v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AWR09/005218/1119</x:v>
      </x:c>
      <x:c r="D51" s="1" t="str">
        <x:v>D5-01-004-2NG</x:v>
      </x:c>
      <x:c r="E51" s="1" t="str">
        <x:v>D5-01-004-2NG</x:v>
      </x:c>
      <x:c r="F51" s="1" t="str">
        <x:v>ID13111R-025</x:v>
      </x:c>
      <x:c r="G51" s="1" t="str">
        <x:v/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RH STD NEO CLASSIC</x:v>
      </x:c>
      <x:c r="N51" s="1" t="str">
        <x:v>INDIGO</x:v>
      </x:c>
      <x:c r="O51" s="1" t="str">
        <x:v>MR09/027085/1119</x:v>
      </x:c>
      <x:c r="P51" s="1" t="str">
        <x:v>Component</x:v>
      </x:c>
      <x:c r="Q51" s="1" t="str">
        <x:v>INDIGO</x:v>
      </x:c>
      <x:c r="R51" s="1" t="str">
        <x:v>MI09/048266/1119</x:v>
      </x:c>
      <x:c r="S51" s="9" t="n">
        <x:v>0.00000000</x:v>
      </x:c>
      <x:c r="T51" s="9" t="n">
        <x:v>16.00000000</x:v>
      </x:c>
      <x:c r="U51" s="1" t="str">
        <x:v>Pending Request Gen.</x:v>
      </x:c>
      <x:c r="V51" s="3" t="n">
        <x:v>5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Core 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>RH STD NEO CLASSIC</x:v>
      </x:c>
      <x:c r="AG51" s="1" t="str">
        <x:v>H/S</x:v>
      </x:c>
      <x:c r="AH51" s="1" t="str">
        <x:v>H/S</x:v>
      </x:c>
      <x:c r="AI51" s="3" t="n">
        <x:v>1</x:v>
      </x:c>
      <x:c r="AJ51" s="1" t="str">
        <x:v>AS PER CUSTOMER REQUEST,PASSENGER SEATS-REPLACE 74 GEVEN "CLASSIC" SEATS BY 74 "NEO-CLASSIC" ONES.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>1.00000000</x:v>
      </x:c>
      <x:c r="AQ51" s="1" t="str">
        <x:v>Yes</x:v>
      </x:c>
      <x:c r="AR51" s="1" t="str">
        <x:v>Auto update on CR transaction.</x:v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AWR09/005218/1119</x:v>
      </x:c>
      <x:c r="D52" s="1" t="str">
        <x:v>D5-01-004-2NG</x:v>
      </x:c>
      <x:c r="E52" s="1" t="str">
        <x:v>D5-01-004-2NG</x:v>
      </x:c>
      <x:c r="F52" s="1" t="str">
        <x:v>ID13111R-026</x:v>
      </x:c>
      <x:c r="G52" s="1" t="str">
        <x:v/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RH STD NEO CLASSIC</x:v>
      </x:c>
      <x:c r="N52" s="1" t="str">
        <x:v>INDIGO</x:v>
      </x:c>
      <x:c r="O52" s="1" t="str">
        <x:v>MR09/027085/1119</x:v>
      </x:c>
      <x:c r="P52" s="1" t="str">
        <x:v>Component</x:v>
      </x:c>
      <x:c r="Q52" s="1" t="str">
        <x:v>INDIGO</x:v>
      </x:c>
      <x:c r="R52" s="1" t="str">
        <x:v>MI09/048266/1119</x:v>
      </x:c>
      <x:c r="S52" s="9" t="n">
        <x:v>0.00000000</x:v>
      </x:c>
      <x:c r="T52" s="9" t="n">
        <x:v>16.00000000</x:v>
      </x:c>
      <x:c r="U52" s="1" t="str">
        <x:v>Pending Request Gen.</x:v>
      </x:c>
      <x:c r="V52" s="3" t="n">
        <x:v>5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Core 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>RH STD NEO CLASSIC</x:v>
      </x:c>
      <x:c r="AG52" s="1" t="str">
        <x:v>H/S</x:v>
      </x:c>
      <x:c r="AH52" s="1" t="str">
        <x:v>H/S</x:v>
      </x:c>
      <x:c r="AI52" s="3" t="n">
        <x:v>1</x:v>
      </x:c>
      <x:c r="AJ52" s="1" t="str">
        <x:v>AS PER CUSTOMER REQUEST,PASSENGER SEATS-REPLACE 74 GEVEN "CLASSIC" SEATS BY 74 "NEO-CLASSIC" ONES.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>1.00000000</x:v>
      </x:c>
      <x:c r="AQ52" s="1" t="str">
        <x:v>Yes</x:v>
      </x:c>
      <x:c r="AR52" s="1" t="str">
        <x:v>Auto update on CR transaction.</x:v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AWR09/005218/1119</x:v>
      </x:c>
      <x:c r="D53" s="1" t="str">
        <x:v>D5-01-004-2NG</x:v>
      </x:c>
      <x:c r="E53" s="1" t="str">
        <x:v>D5-01-004-2NG</x:v>
      </x:c>
      <x:c r="F53" s="1" t="str">
        <x:v>ID13111R-027</x:v>
      </x:c>
      <x:c r="G53" s="1" t="str">
        <x:v/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RH STD NEO CLASSIC</x:v>
      </x:c>
      <x:c r="N53" s="1" t="str">
        <x:v>INDIGO</x:v>
      </x:c>
      <x:c r="O53" s="1" t="str">
        <x:v>MR09/027085/1119</x:v>
      </x:c>
      <x:c r="P53" s="1" t="str">
        <x:v>Component</x:v>
      </x:c>
      <x:c r="Q53" s="1" t="str">
        <x:v>INDIGO</x:v>
      </x:c>
      <x:c r="R53" s="1" t="str">
        <x:v>MI09/048266/1119</x:v>
      </x:c>
      <x:c r="S53" s="9" t="n">
        <x:v>0.00000000</x:v>
      </x:c>
      <x:c r="T53" s="9" t="n">
        <x:v>16.00000000</x:v>
      </x:c>
      <x:c r="U53" s="1" t="str">
        <x:v>Pending Request Gen.</x:v>
      </x:c>
      <x:c r="V53" s="3" t="n">
        <x:v>5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Core 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>RH STD NEO CLASSIC</x:v>
      </x:c>
      <x:c r="AG53" s="1" t="str">
        <x:v>H/S</x:v>
      </x:c>
      <x:c r="AH53" s="1" t="str">
        <x:v>H/S</x:v>
      </x:c>
      <x:c r="AI53" s="3" t="n">
        <x:v>1</x:v>
      </x:c>
      <x:c r="AJ53" s="1" t="str">
        <x:v>AS PER CUSTOMER REQUEST,PASSENGER SEATS-REPLACE 74 GEVEN "CLASSIC" SEATS BY 74 "NEO-CLASSIC" ONES.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>1.00000000</x:v>
      </x:c>
      <x:c r="AQ53" s="1" t="str">
        <x:v>Yes</x:v>
      </x:c>
      <x:c r="AR53" s="1" t="str">
        <x:v>Auto update on CR transaction.</x:v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AWR09/005218/1119</x:v>
      </x:c>
      <x:c r="D54" s="1" t="str">
        <x:v>D5-01-004-2NG</x:v>
      </x:c>
      <x:c r="E54" s="1" t="str">
        <x:v>D5-01-004-2NG</x:v>
      </x:c>
      <x:c r="F54" s="1" t="str">
        <x:v>ID13111R-028</x:v>
      </x:c>
      <x:c r="G54" s="1" t="str">
        <x:v/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RH STD NEO CLASSIC</x:v>
      </x:c>
      <x:c r="N54" s="1" t="str">
        <x:v>INDIGO</x:v>
      </x:c>
      <x:c r="O54" s="1" t="str">
        <x:v>MR09/027085/1119</x:v>
      </x:c>
      <x:c r="P54" s="1" t="str">
        <x:v>Component</x:v>
      </x:c>
      <x:c r="Q54" s="1" t="str">
        <x:v>INDIGO</x:v>
      </x:c>
      <x:c r="R54" s="1" t="str">
        <x:v>MI09/048266/1119</x:v>
      </x:c>
      <x:c r="S54" s="9" t="n">
        <x:v>0.00000000</x:v>
      </x:c>
      <x:c r="T54" s="9" t="n">
        <x:v>16.00000000</x:v>
      </x:c>
      <x:c r="U54" s="1" t="str">
        <x:v>Pending Request Gen.</x:v>
      </x:c>
      <x:c r="V54" s="3" t="n">
        <x:v>5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Core 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>RH STD NEO CLASSIC</x:v>
      </x:c>
      <x:c r="AG54" s="1" t="str">
        <x:v>H/S</x:v>
      </x:c>
      <x:c r="AH54" s="1" t="str">
        <x:v>H/S</x:v>
      </x:c>
      <x:c r="AI54" s="3" t="n">
        <x:v>1</x:v>
      </x:c>
      <x:c r="AJ54" s="1" t="str">
        <x:v>AS PER CUSTOMER REQUEST,PASSENGER SEATS-REPLACE 74 GEVEN "CLASSIC" SEATS BY 74 "NEO-CLASSIC" ONES.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>1.00000000</x:v>
      </x:c>
      <x:c r="AQ54" s="1" t="str">
        <x:v>Yes</x:v>
      </x:c>
      <x:c r="AR54" s="1" t="str">
        <x:v>Auto update on CR transaction.</x:v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AWR09/005218/1119</x:v>
      </x:c>
      <x:c r="D55" s="1" t="str">
        <x:v>D5-01-004-2NG</x:v>
      </x:c>
      <x:c r="E55" s="1" t="str">
        <x:v>D5-01-004-2NG</x:v>
      </x:c>
      <x:c r="F55" s="1" t="str">
        <x:v>ID13111R-029</x:v>
      </x:c>
      <x:c r="G55" s="1" t="str">
        <x:v/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RH STD NEO CLASSIC</x:v>
      </x:c>
      <x:c r="N55" s="1" t="str">
        <x:v>INDIGO</x:v>
      </x:c>
      <x:c r="O55" s="1" t="str">
        <x:v>MR09/027085/1119</x:v>
      </x:c>
      <x:c r="P55" s="1" t="str">
        <x:v>Component</x:v>
      </x:c>
      <x:c r="Q55" s="1" t="str">
        <x:v>INDIGO</x:v>
      </x:c>
      <x:c r="R55" s="1" t="str">
        <x:v>MI09/048266/1119</x:v>
      </x:c>
      <x:c r="S55" s="9" t="n">
        <x:v>0.00000000</x:v>
      </x:c>
      <x:c r="T55" s="9" t="n">
        <x:v>16.00000000</x:v>
      </x:c>
      <x:c r="U55" s="1" t="str">
        <x:v>Pending Request Gen.</x:v>
      </x:c>
      <x:c r="V55" s="3" t="n">
        <x:v>5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>RH STD NEO CLASSIC</x:v>
      </x:c>
      <x:c r="AG55" s="1" t="str">
        <x:v>H/S</x:v>
      </x:c>
      <x:c r="AH55" s="1" t="str">
        <x:v>H/S</x:v>
      </x:c>
      <x:c r="AI55" s="3" t="n">
        <x:v>1</x:v>
      </x:c>
      <x:c r="AJ55" s="1" t="str">
        <x:v>AS PER CUSTOMER REQUEST,PASSENGER SEATS-REPLACE 74 GEVEN "CLASSIC" SEATS BY 74 "NEO-CLASSIC" ONES.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>1.00000000</x:v>
      </x:c>
      <x:c r="AQ55" s="1" t="str">
        <x:v>Yes</x:v>
      </x:c>
      <x:c r="AR55" s="1" t="str">
        <x:v>Auto update on CR transaction.</x:v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AWR09/005218/1119</x:v>
      </x:c>
      <x:c r="D56" s="1" t="str">
        <x:v>D5-01-004-2NG</x:v>
      </x:c>
      <x:c r="E56" s="1" t="str">
        <x:v>D5-01-004-2NG</x:v>
      </x:c>
      <x:c r="F56" s="1" t="str">
        <x:v>ID13111R-030</x:v>
      </x:c>
      <x:c r="G56" s="1" t="str">
        <x:v/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RH STD NEO CLASSIC</x:v>
      </x:c>
      <x:c r="N56" s="1" t="str">
        <x:v>INDIGO</x:v>
      </x:c>
      <x:c r="O56" s="1" t="str">
        <x:v>MR09/027085/1119</x:v>
      </x:c>
      <x:c r="P56" s="1" t="str">
        <x:v>Component</x:v>
      </x:c>
      <x:c r="Q56" s="1" t="str">
        <x:v>INDIGO</x:v>
      </x:c>
      <x:c r="R56" s="1" t="str">
        <x:v>MI09/048266/1119</x:v>
      </x:c>
      <x:c r="S56" s="9" t="n">
        <x:v>0.00000000</x:v>
      </x:c>
      <x:c r="T56" s="9" t="n">
        <x:v>16.00000000</x:v>
      </x:c>
      <x:c r="U56" s="1" t="str">
        <x:v>Pending Request Gen.</x:v>
      </x:c>
      <x:c r="V56" s="3" t="n">
        <x:v>5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Core 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>RH STD NEO CLASSIC</x:v>
      </x:c>
      <x:c r="AG56" s="1" t="str">
        <x:v>H/S</x:v>
      </x:c>
      <x:c r="AH56" s="1" t="str">
        <x:v>H/S</x:v>
      </x:c>
      <x:c r="AI56" s="3" t="n">
        <x:v>1</x:v>
      </x:c>
      <x:c r="AJ56" s="1" t="str">
        <x:v>AS PER CUSTOMER REQUEST,PASSENGER SEATS-REPLACE 74 GEVEN "CLASSIC" SEATS BY 74 "NEO-CLASSIC" ONES.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>1.00000000</x:v>
      </x:c>
      <x:c r="AQ56" s="1" t="str">
        <x:v>Yes</x:v>
      </x:c>
      <x:c r="AR56" s="1" t="str">
        <x:v>Auto update on CR transaction.</x:v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AWR09/005218/1119</x:v>
      </x:c>
      <x:c r="D57" s="1" t="str">
        <x:v>D5-01-004-2NG</x:v>
      </x:c>
      <x:c r="E57" s="1" t="str">
        <x:v>D5-01-004-2NG</x:v>
      </x:c>
      <x:c r="F57" s="1" t="str">
        <x:v>ID13111R-031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RH STD NEO CLASSIC</x:v>
      </x:c>
      <x:c r="N57" s="1" t="str">
        <x:v>INDIGO</x:v>
      </x:c>
      <x:c r="O57" s="1" t="str">
        <x:v>MR09/027085/1119</x:v>
      </x:c>
      <x:c r="P57" s="1" t="str">
        <x:v>Component</x:v>
      </x:c>
      <x:c r="Q57" s="1" t="str">
        <x:v>INDIGO</x:v>
      </x:c>
      <x:c r="R57" s="1" t="str">
        <x:v>MI09/048266/1119</x:v>
      </x:c>
      <x:c r="S57" s="9" t="n">
        <x:v>0.00000000</x:v>
      </x:c>
      <x:c r="T57" s="9" t="n">
        <x:v>16.00000000</x:v>
      </x:c>
      <x:c r="U57" s="1" t="str">
        <x:v>Pending Request Gen.</x:v>
      </x:c>
      <x:c r="V57" s="3" t="n">
        <x:v>5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>RH STD NEO CLASSIC</x:v>
      </x:c>
      <x:c r="AG57" s="1" t="str">
        <x:v>H/S</x:v>
      </x:c>
      <x:c r="AH57" s="1" t="str">
        <x:v>H/S</x:v>
      </x:c>
      <x:c r="AI57" s="3" t="n">
        <x:v>1</x:v>
      </x:c>
      <x:c r="AJ57" s="1" t="str">
        <x:v>AS PER CUSTOMER REQUEST,PASSENGER SEATS-REPLACE 74 GEVEN "CLASSIC" SEATS BY 74 "NEO-CLASSIC" ONES.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AWR09/005218/1119</x:v>
      </x:c>
      <x:c r="D58" s="1" t="str">
        <x:v>D5-01-004-2NG</x:v>
      </x:c>
      <x:c r="E58" s="1" t="str">
        <x:v>D5-01-004-2NG</x:v>
      </x:c>
      <x:c r="F58" s="1" t="str">
        <x:v>ID13111R-032</x:v>
      </x:c>
      <x:c r="G58" s="1" t="str">
        <x:v/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RH STD NEO CLASSIC</x:v>
      </x:c>
      <x:c r="N58" s="1" t="str">
        <x:v>INDIGO</x:v>
      </x:c>
      <x:c r="O58" s="1" t="str">
        <x:v>MR09/027085/1119</x:v>
      </x:c>
      <x:c r="P58" s="1" t="str">
        <x:v>Component</x:v>
      </x:c>
      <x:c r="Q58" s="1" t="str">
        <x:v>INDIGO</x:v>
      </x:c>
      <x:c r="R58" s="1" t="str">
        <x:v>MI09/048266/1119</x:v>
      </x:c>
      <x:c r="S58" s="9" t="n">
        <x:v>0.00000000</x:v>
      </x:c>
      <x:c r="T58" s="9" t="n">
        <x:v>16.00000000</x:v>
      </x:c>
      <x:c r="U58" s="1" t="str">
        <x:v>Pending Request Gen.</x:v>
      </x:c>
      <x:c r="V58" s="3" t="n">
        <x:v>5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>RH STD NEO CLASSIC</x:v>
      </x:c>
      <x:c r="AG58" s="1" t="str">
        <x:v>H/S</x:v>
      </x:c>
      <x:c r="AH58" s="1" t="str">
        <x:v>H/S</x:v>
      </x:c>
      <x:c r="AI58" s="3" t="n">
        <x:v>1</x:v>
      </x:c>
      <x:c r="AJ58" s="1" t="str">
        <x:v>AS PER CUSTOMER REQUEST,PASSENGER SEATS-REPLACE 74 GEVEN "CLASSIC" SEATS BY 74 "NEO-CLASSIC" ONES.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>1.00000000</x:v>
      </x:c>
      <x:c r="AQ58" s="1" t="str">
        <x:v>Yes</x:v>
      </x:c>
      <x:c r="AR58" s="1" t="str">
        <x:v>Auto update on CR transaction.</x:v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AWR09/005218/1119</x:v>
      </x:c>
      <x:c r="D59" s="1" t="str">
        <x:v>D5-01-004-2NG</x:v>
      </x:c>
      <x:c r="E59" s="1" t="str">
        <x:v>D5-01-004-2NG</x:v>
      </x:c>
      <x:c r="F59" s="1" t="str">
        <x:v>ID13111R-033</x:v>
      </x:c>
      <x:c r="G59" s="1" t="str">
        <x:v/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RH STD NEO CLASSIC</x:v>
      </x:c>
      <x:c r="N59" s="1" t="str">
        <x:v>INDIGO</x:v>
      </x:c>
      <x:c r="O59" s="1" t="str">
        <x:v>MR09/027085/1119</x:v>
      </x:c>
      <x:c r="P59" s="1" t="str">
        <x:v>Component</x:v>
      </x:c>
      <x:c r="Q59" s="1" t="str">
        <x:v>INDIGO</x:v>
      </x:c>
      <x:c r="R59" s="1" t="str">
        <x:v>MI09/048266/1119</x:v>
      </x:c>
      <x:c r="S59" s="9" t="n">
        <x:v>0.00000000</x:v>
      </x:c>
      <x:c r="T59" s="9" t="n">
        <x:v>16.00000000</x:v>
      </x:c>
      <x:c r="U59" s="1" t="str">
        <x:v>Pending Request Gen.</x:v>
      </x:c>
      <x:c r="V59" s="3" t="n">
        <x:v>5</x:v>
      </x:c>
      <x:c r="W59" s="9" t="n">
        <x:v>0.00000000</x:v>
      </x:c>
      <x:c r="X59" s="1" t="str">
        <x:v/>
      </x:c>
      <x:c r="Y59" s="1" t="str">
        <x:v/>
      </x:c>
      <x:c r="Z59" s="1" t="str">
        <x:v>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>RH STD NEO CLASSIC</x:v>
      </x:c>
      <x:c r="AG59" s="1" t="str">
        <x:v>H/S</x:v>
      </x:c>
      <x:c r="AH59" s="1" t="str">
        <x:v>H/S</x:v>
      </x:c>
      <x:c r="AI59" s="3" t="n">
        <x:v>1</x:v>
      </x:c>
      <x:c r="AJ59" s="1" t="str">
        <x:v>AS PER CUSTOMER REQUEST,PASSENGER SEATS-REPLACE 74 GEVEN "CLASSIC" SEATS BY 74 "NEO-CLASSIC" ONES.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>1.00000000</x:v>
      </x:c>
      <x:c r="AQ59" s="1" t="str">
        <x:v>Yes</x:v>
      </x:c>
      <x:c r="AR59" s="1" t="str">
        <x:v>Auto update on CR transaction.</x:v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AWR09/005218/1119</x:v>
      </x:c>
      <x:c r="D60" s="1" t="str">
        <x:v>D5-01-004-2NG</x:v>
      </x:c>
      <x:c r="E60" s="1" t="str">
        <x:v>D5-01-004-2NG</x:v>
      </x:c>
      <x:c r="F60" s="1" t="str">
        <x:v>ID13111R-034</x:v>
      </x:c>
      <x:c r="G60" s="1" t="str">
        <x:v/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RH STD NEO CLASSIC</x:v>
      </x:c>
      <x:c r="N60" s="1" t="str">
        <x:v>INDIGO</x:v>
      </x:c>
      <x:c r="O60" s="1" t="str">
        <x:v>MR09/027085/1119</x:v>
      </x:c>
      <x:c r="P60" s="1" t="str">
        <x:v>Component</x:v>
      </x:c>
      <x:c r="Q60" s="1" t="str">
        <x:v>INDIGO</x:v>
      </x:c>
      <x:c r="R60" s="1" t="str">
        <x:v>MI09/048266/1119</x:v>
      </x:c>
      <x:c r="S60" s="9" t="n">
        <x:v>0.00000000</x:v>
      </x:c>
      <x:c r="T60" s="9" t="n">
        <x:v>16.00000000</x:v>
      </x:c>
      <x:c r="U60" s="1" t="str">
        <x:v>Pending Request Gen.</x:v>
      </x:c>
      <x:c r="V60" s="3" t="n">
        <x:v>5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Core 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>RH STD NEO CLASSIC</x:v>
      </x:c>
      <x:c r="AG60" s="1" t="str">
        <x:v>H/S</x:v>
      </x:c>
      <x:c r="AH60" s="1" t="str">
        <x:v>H/S</x:v>
      </x:c>
      <x:c r="AI60" s="3" t="n">
        <x:v>1</x:v>
      </x:c>
      <x:c r="AJ60" s="1" t="str">
        <x:v>AS PER CUSTOMER REQUEST,PASSENGER SEATS-REPLACE 74 GEVEN "CLASSIC" SEATS BY 74 "NEO-CLASSIC" ONES.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>1.00000000</x:v>
      </x:c>
      <x:c r="AQ60" s="1" t="str">
        <x:v>Yes</x:v>
      </x:c>
      <x:c r="AR60" s="1" t="str">
        <x:v>Auto update on CR transaction.</x:v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AWR09/005218/1119</x:v>
      </x:c>
      <x:c r="D61" s="1" t="str">
        <x:v>D5-01-004-2NG</x:v>
      </x:c>
      <x:c r="E61" s="1" t="str">
        <x:v>D5-01-004-2NG</x:v>
      </x:c>
      <x:c r="F61" s="1" t="str">
        <x:v>ID13111R-035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RH STD NEO CLASSIC</x:v>
      </x:c>
      <x:c r="N61" s="1" t="str">
        <x:v>INDIGO</x:v>
      </x:c>
      <x:c r="O61" s="1" t="str">
        <x:v>MR09/027085/1119</x:v>
      </x:c>
      <x:c r="P61" s="1" t="str">
        <x:v>Component</x:v>
      </x:c>
      <x:c r="Q61" s="1" t="str">
        <x:v>INDIGO</x:v>
      </x:c>
      <x:c r="R61" s="1" t="str">
        <x:v>MI09/048266/1119</x:v>
      </x:c>
      <x:c r="S61" s="9" t="n">
        <x:v>0.00000000</x:v>
      </x:c>
      <x:c r="T61" s="9" t="n">
        <x:v>16.00000000</x:v>
      </x:c>
      <x:c r="U61" s="1" t="str">
        <x:v>Pending Request Gen.</x:v>
      </x:c>
      <x:c r="V61" s="3" t="n">
        <x:v>5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Core 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>RH STD NEO CLASSIC</x:v>
      </x:c>
      <x:c r="AG61" s="1" t="str">
        <x:v>H/S</x:v>
      </x:c>
      <x:c r="AH61" s="1" t="str">
        <x:v>H/S</x:v>
      </x:c>
      <x:c r="AI61" s="3" t="n">
        <x:v>1</x:v>
      </x:c>
      <x:c r="AJ61" s="1" t="str">
        <x:v>AS PER CUSTOMER REQUEST,PASSENGER SEATS-REPLACE 74 GEVEN "CLASSIC" SEATS BY 74 "NEO-CLASSIC" ONES.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>1.00000000</x:v>
      </x:c>
      <x:c r="AQ61" s="1" t="str">
        <x:v>Yes</x:v>
      </x:c>
      <x:c r="AR61" s="1" t="str">
        <x:v>Auto update on CR transaction.</x:v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AWR09/005218/1119</x:v>
      </x:c>
      <x:c r="D62" s="1" t="str">
        <x:v>D5-01-901-2NG</x:v>
      </x:c>
      <x:c r="E62" s="1" t="str">
        <x:v>D5-01-901-2NG</x:v>
      </x:c>
      <x:c r="F62" s="1" t="str">
        <x:v>ID13111R-037</x:v>
      </x:c>
      <x:c r="G62" s="1" t="str">
        <x:v/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LH REAR NEO CLASSIC</x:v>
      </x:c>
      <x:c r="N62" s="1" t="str">
        <x:v>INDIGO</x:v>
      </x:c>
      <x:c r="O62" s="1" t="str">
        <x:v>MR09/027085/1119</x:v>
      </x:c>
      <x:c r="P62" s="1" t="str">
        <x:v>Component</x:v>
      </x:c>
      <x:c r="Q62" s="1" t="str">
        <x:v>INDIGO</x:v>
      </x:c>
      <x:c r="R62" s="1" t="str">
        <x:v>MI09/048267/1119</x:v>
      </x:c>
      <x:c r="S62" s="9" t="n">
        <x:v>0.00000000</x:v>
      </x:c>
      <x:c r="T62" s="9" t="n">
        <x:v>1.00000000</x:v>
      </x:c>
      <x:c r="U62" s="1" t="str">
        <x:v>Pending Request Gen.</x:v>
      </x:c>
      <x:c r="V62" s="3" t="n">
        <x:v>6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Core 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>LH REAR NEO CLASSIC</x:v>
      </x:c>
      <x:c r="AG62" s="1" t="str">
        <x:v>H/S</x:v>
      </x:c>
      <x:c r="AH62" s="1" t="str">
        <x:v>H/S</x:v>
      </x:c>
      <x:c r="AI62" s="3" t="n">
        <x:v>1</x:v>
      </x:c>
      <x:c r="AJ62" s="1" t="str">
        <x:v>AS PER CUSTOMER REQUEST,PASSENGER SEATS-REPLACE 74 GEVEN "CLASSIC" SEATS BY 74 "NEO-CLASSIC" ONES.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>1.00000000</x:v>
      </x:c>
      <x:c r="AQ62" s="1" t="str">
        <x:v>Yes</x:v>
      </x:c>
      <x:c r="AR62" s="1" t="str">
        <x:v>Auto update on CR transaction.</x:v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AWR09/005218/1119</x:v>
      </x:c>
      <x:c r="D63" s="1" t="str">
        <x:v>D5-01-902-2NG</x:v>
      </x:c>
      <x:c r="E63" s="1" t="str">
        <x:v>D5-01-902-2NG</x:v>
      </x:c>
      <x:c r="F63" s="1" t="str">
        <x:v>ID13111R-038</x:v>
      </x:c>
      <x:c r="G63" s="1" t="str">
        <x:v/>
      </x:c>
      <x:c r="H63" s="9" t="n">
        <x:v>1.00000000</x:v>
      </x:c>
      <x:c r="I63" s="9" t="n">
        <x:v>1.00000000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RH REAR NEO CLASSIC</x:v>
      </x:c>
      <x:c r="N63" s="1" t="str">
        <x:v>INDIGO</x:v>
      </x:c>
      <x:c r="O63" s="1" t="str">
        <x:v>MR09/027085/1119</x:v>
      </x:c>
      <x:c r="P63" s="1" t="str">
        <x:v>Component</x:v>
      </x:c>
      <x:c r="Q63" s="1" t="str">
        <x:v>INDIGO</x:v>
      </x:c>
      <x:c r="R63" s="1" t="str">
        <x:v>MI09/048268/1119</x:v>
      </x:c>
      <x:c r="S63" s="9" t="n">
        <x:v>0.00000000</x:v>
      </x:c>
      <x:c r="T63" s="9" t="n">
        <x:v>1.00000000</x:v>
      </x:c>
      <x:c r="U63" s="1" t="str">
        <x:v>Pending Request Gen.</x:v>
      </x:c>
      <x:c r="V63" s="3" t="n">
        <x:v>7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Core 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>RH REAR NEO CLASSIC</x:v>
      </x:c>
      <x:c r="AG63" s="1" t="str">
        <x:v>H/S</x:v>
      </x:c>
      <x:c r="AH63" s="1" t="str">
        <x:v>H/S</x:v>
      </x:c>
      <x:c r="AI63" s="3" t="n">
        <x:v>1</x:v>
      </x:c>
      <x:c r="AJ63" s="1" t="str">
        <x:v>AS PER CUSTOMER REQUEST,PASSENGER SEATS-REPLACE 74 GEVEN "CLASSIC" SEATS BY 74 "NEO-CLASSIC" ONES.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>1.00000000</x:v>
      </x:c>
      <x:c r="AQ63" s="1" t="str">
        <x:v>Yes</x:v>
      </x:c>
      <x:c r="AR63" s="1" t="str">
        <x:v>Auto update on CR transaction.</x:v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AWR09/005218/1119</x:v>
      </x:c>
      <x:c r="D64" s="1" t="str">
        <x:v>S981457AA01-00</x:v>
      </x:c>
      <x:c r="E64" s="1" t="str">
        <x:v>S981457AA01-00</x:v>
      </x:c>
      <x:c r="F64" s="1" t="str">
        <x:v/>
      </x:c>
      <x:c r="G64" s="1" t="str">
        <x:v>LNG-023775-0919</x:v>
      </x:c>
      <x:c r="H64" s="9" t="n">
        <x:v>1.00000000</x:v>
      </x:c>
      <x:c r="I64" s="9" t="n">
        <x:v>1.00000000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KIT</x:v>
      </x:c>
      <x:c r="N64" s="1" t="str">
        <x:v>Owned</x:v>
      </x:c>
      <x:c r="O64" s="1" t="str">
        <x:v>MR09/027085/1119</x:v>
      </x:c>
      <x:c r="P64" s="1" t="str">
        <x:v>Expendable</x:v>
      </x:c>
      <x:c r="Q64" s="1" t="str">
        <x:v>INDIGO</x:v>
      </x:c>
      <x:c r="R64" s="1" t="str">
        <x:v>MI09/048269/1119</x:v>
      </x:c>
      <x:c r="S64" s="9" t="n">
        <x:v>0.00000000</x:v>
      </x:c>
      <x:c r="T64" s="9" t="n">
        <x:v>1.00000000</x:v>
      </x:c>
      <x:c r="U64" s="1" t="str">
        <x:v>Pending Request Gen.</x:v>
      </x:c>
      <x:c r="V64" s="3" t="n">
        <x:v>8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>KIT</x:v>
      </x:c>
      <x:c r="AG64" s="1" t="str">
        <x:v>H/S</x:v>
      </x:c>
      <x:c r="AH64" s="1" t="str">
        <x:v>H/S</x:v>
      </x:c>
      <x:c r="AI64" s="3" t="n">
        <x:v>1</x:v>
      </x:c>
      <x:c r="AJ64" s="1" t="str">
        <x:v>AS PER CUSTOMER REQUEST,PASSENGER SEATS-REPLACE 74 GEVEN "CLASSIC" SEATS BY 74 "NEO-CLASSIC" ONES.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AWR09/005218/1119</x:v>
      </x:c>
      <x:c r="D65" s="1" t="str">
        <x:v>3M471-2</x:v>
      </x:c>
      <x:c r="E65" s="1" t="str">
        <x:v>3M471-2</x:v>
      </x:c>
      <x:c r="F65" s="1" t="str">
        <x:v/>
      </x:c>
      <x:c r="G65" s="1" t="str">
        <x:v>LNG-002089-0619</x:v>
      </x:c>
      <x:c r="H65" s="9" t="n">
        <x:v>1.00000000</x:v>
      </x:c>
      <x:c r="I65" s="9" t="n">
        <x:v>1.00000000</x:v>
      </x:c>
      <x:c r="J65" s="1" t="str">
        <x:v>ROLL</x:v>
      </x:c>
      <x:c r="K65" s="9" t="n">
        <x:v>0.00000000</x:v>
      </x:c>
      <x:c r="L65" s="9" t="n">
        <x:v>0.00000000</x:v>
      </x:c>
      <x:c r="M65" s="1" t="str">
        <x:v>VINYL TAPE</x:v>
      </x:c>
      <x:c r="N65" s="1" t="str">
        <x:v>Owned</x:v>
      </x:c>
      <x:c r="O65" s="1" t="str">
        <x:v>MR09/027085/1119</x:v>
      </x:c>
      <x:c r="P65" s="1" t="str">
        <x:v>Consumable</x:v>
      </x:c>
      <x:c r="Q65" s="1" t="str">
        <x:v>Owned</x:v>
      </x:c>
      <x:c r="R65" s="1" t="str">
        <x:v>MI09/048270/1119</x:v>
      </x:c>
      <x:c r="S65" s="9" t="n">
        <x:v>4283.75000000</x:v>
      </x:c>
      <x:c r="T65" s="9" t="n">
        <x:v>1.00000000</x:v>
      </x:c>
      <x:c r="U65" s="1" t="str">
        <x:v>Pending Request Gen.</x:v>
      </x:c>
      <x:c r="V65" s="3" t="n">
        <x:v>9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>VINYL TAPE</x:v>
      </x:c>
      <x:c r="AG65" s="1" t="str">
        <x:v>H/S</x:v>
      </x:c>
      <x:c r="AH65" s="1" t="str">
        <x:v>H/S</x:v>
      </x:c>
      <x:c r="AI65" s="3" t="n">
        <x:v>1</x:v>
      </x:c>
      <x:c r="AJ65" s="1" t="str">
        <x:v>AS PER CUSTOMER REQUEST,PASSENGER SEATS-REPLACE 74 GEVEN "CLASSIC" SEATS BY 74 "NEO-CLASSIC" ONES.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AWR09/005220/1119</x:v>
      </x:c>
      <x:c r="D66" s="1" t="str">
        <x:v>6240-87S-UPK</x:v>
      </x:c>
      <x:c r="E66" s="1" t="str">
        <x:v>6240-87S-UPK</x:v>
      </x:c>
      <x:c r="F66" s="1" t="str">
        <x:v>058</x:v>
      </x:c>
      <x:c r="G66" s="1" t="str">
        <x:v/>
      </x:c>
      <x:c r="H66" s="9" t="n">
        <x:v>1.00000000</x:v>
      </x:c>
      <x:c r="I66" s="9" t="n">
        <x:v>1.00000000</x:v>
      </x:c>
      <x:c r="J66" s="1" t="str">
        <x:v>NO</x:v>
      </x:c>
      <x:c r="K66" s="9" t="n">
        <x:v>0.00000000</x:v>
      </x:c>
      <x:c r="L66" s="9" t="n">
        <x:v>0.00000000</x:v>
      </x:c>
      <x:c r="M66" s="1" t="str">
        <x:v>ATR UPK</x:v>
      </x:c>
      <x:c r="N66" s="1" t="str">
        <x:v>INDIGO</x:v>
      </x:c>
      <x:c r="O66" s="1" t="str">
        <x:v>MR09/027086/1119</x:v>
      </x:c>
      <x:c r="P66" s="1" t="str">
        <x:v>Component</x:v>
      </x:c>
      <x:c r="Q66" s="1" t="str">
        <x:v>INDIGO</x:v>
      </x:c>
      <x:c r="R66" s="1" t="str">
        <x:v>MI09/048509/1119</x:v>
      </x:c>
      <x:c r="S66" s="9" t="n">
        <x:v>0.00000000</x:v>
      </x:c>
      <x:c r="T66" s="9" t="n">
        <x:v>1.00000000</x:v>
      </x:c>
      <x:c r="U66" s="1" t="str">
        <x:v>Pending Request Gen.</x:v>
      </x:c>
      <x:c r="V66" s="3" t="n">
        <x:v>1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>ATR UPK</x:v>
      </x:c>
      <x:c r="AG66" s="1" t="str">
        <x:v>H/S</x:v>
      </x:c>
      <x:c r="AH66" s="1" t="str">
        <x:v>H/S</x:v>
      </x:c>
      <x:c r="AI66" s="3" t="n">
        <x:v>1</x:v>
      </x:c>
      <x:c r="AJ66" s="1" t="str">
        <x:v>AS PER CUSTOMER REQUEST REPLACE FIRST AID KIT/UNIVERSAL PRECAUTION KIT BY NEW ONES.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AWR09/005220/1119</x:v>
      </x:c>
      <x:c r="D67" s="1" t="str">
        <x:v>6240-87S-FAK</x:v>
      </x:c>
      <x:c r="E67" s="1" t="str">
        <x:v>6240-87S-FAK</x:v>
      </x:c>
      <x:c r="F67" s="1" t="str">
        <x:v>005</x:v>
      </x:c>
      <x:c r="G67" s="1" t="str">
        <x:v/>
      </x:c>
      <x:c r="H67" s="9" t="n">
        <x:v>1.00000000</x:v>
      </x:c>
      <x:c r="I67" s="9" t="n">
        <x:v>1.00000000</x:v>
      </x:c>
      <x:c r="J67" s="1" t="str">
        <x:v>NO</x:v>
      </x:c>
      <x:c r="K67" s="9" t="n">
        <x:v>0.00000000</x:v>
      </x:c>
      <x:c r="L67" s="9" t="n">
        <x:v>0.00000000</x:v>
      </x:c>
      <x:c r="M67" s="1" t="str">
        <x:v>ATR FAK</x:v>
      </x:c>
      <x:c r="N67" s="1" t="str">
        <x:v>INDIGO</x:v>
      </x:c>
      <x:c r="O67" s="1" t="str">
        <x:v>MR09/027086/1119</x:v>
      </x:c>
      <x:c r="P67" s="1" t="str">
        <x:v>Component</x:v>
      </x:c>
      <x:c r="Q67" s="1" t="str">
        <x:v>INDIGO</x:v>
      </x:c>
      <x:c r="R67" s="1" t="str">
        <x:v>MI09/048510/1119</x:v>
      </x:c>
      <x:c r="S67" s="9" t="n">
        <x:v>0.00000000</x:v>
      </x:c>
      <x:c r="T67" s="9" t="n">
        <x:v>1.00000000</x:v>
      </x:c>
      <x:c r="U67" s="1" t="str">
        <x:v>Pending Request Gen.</x:v>
      </x:c>
      <x:c r="V67" s="3" t="n">
        <x:v>2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>ATR FAK</x:v>
      </x:c>
      <x:c r="AG67" s="1" t="str">
        <x:v>H/S</x:v>
      </x:c>
      <x:c r="AH67" s="1" t="str">
        <x:v>H/S</x:v>
      </x:c>
      <x:c r="AI67" s="3" t="n">
        <x:v>1</x:v>
      </x:c>
      <x:c r="AJ67" s="1" t="str">
        <x:v>AS PER CUSTOMER REQUEST REPLACE FIRST AID KIT/UNIVERSAL PRECAUTION KIT BY NEW ONES.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AWR09/005220/1119</x:v>
      </x:c>
      <x:c r="D68" s="1" t="str">
        <x:v>S1131252036000</x:v>
      </x:c>
      <x:c r="E68" s="1" t="str">
        <x:v>S1131252036000</x:v>
      </x:c>
      <x:c r="F68" s="1" t="str">
        <x:v/>
      </x:c>
      <x:c r="G68" s="1" t="str">
        <x:v>LNG-023812-0919</x:v>
      </x:c>
      <x:c r="H68" s="9" t="n">
        <x:v>2.00000000</x:v>
      </x:c>
      <x:c r="I68" s="9" t="n">
        <x:v>2.00000000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PLACARD</x:v>
      </x:c>
      <x:c r="N68" s="1" t="str">
        <x:v>Owned</x:v>
      </x:c>
      <x:c r="O68" s="1" t="str">
        <x:v>MR09/027086/1119</x:v>
      </x:c>
      <x:c r="P68" s="1" t="str">
        <x:v>Expendable</x:v>
      </x:c>
      <x:c r="Q68" s="1" t="str">
        <x:v>INDIGO</x:v>
      </x:c>
      <x:c r="R68" s="1" t="str">
        <x:v>MI09/048271/1119</x:v>
      </x:c>
      <x:c r="S68" s="9" t="n">
        <x:v>0.00000000</x:v>
      </x:c>
      <x:c r="T68" s="9" t="n">
        <x:v>2.00000000</x:v>
      </x:c>
      <x:c r="U68" s="1" t="str">
        <x:v>Pending Request Gen.</x:v>
      </x:c>
      <x:c r="V68" s="3" t="n">
        <x:v>3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>PLACARD</x:v>
      </x:c>
      <x:c r="AG68" s="1" t="str">
        <x:v>H/S</x:v>
      </x:c>
      <x:c r="AH68" s="1" t="str">
        <x:v>H/S</x:v>
      </x:c>
      <x:c r="AI68" s="3" t="n">
        <x:v>1</x:v>
      </x:c>
      <x:c r="AJ68" s="1" t="str">
        <x:v>AS PER CUSTOMER REQUEST REPLACE FIRST AID KIT/UNIVERSAL PRECAUTION KIT BY NEW ONES.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AWR09/005220/1119</x:v>
      </x:c>
      <x:c r="D69" s="1" t="str">
        <x:v>S2561503700800</x:v>
      </x:c>
      <x:c r="E69" s="1" t="str">
        <x:v>S2561503700800</x:v>
      </x:c>
      <x:c r="F69" s="1" t="str">
        <x:v/>
      </x:c>
      <x:c r="G69" s="1" t="str">
        <x:v>LNG-023811-0919</x:v>
      </x:c>
      <x:c r="H69" s="9" t="n">
        <x:v>2.00000000</x:v>
      </x:c>
      <x:c r="I69" s="9" t="n">
        <x:v>2.00000000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STRAP</x:v>
      </x:c>
      <x:c r="N69" s="1" t="str">
        <x:v>Owned</x:v>
      </x:c>
      <x:c r="O69" s="1" t="str">
        <x:v>MR09/027086/1119</x:v>
      </x:c>
      <x:c r="P69" s="1" t="str">
        <x:v>Expendable</x:v>
      </x:c>
      <x:c r="Q69" s="1" t="str">
        <x:v>INDIGO</x:v>
      </x:c>
      <x:c r="R69" s="1" t="str">
        <x:v>MI09/048272/1119</x:v>
      </x:c>
      <x:c r="S69" s="9" t="n">
        <x:v>0.00000000</x:v>
      </x:c>
      <x:c r="T69" s="9" t="n">
        <x:v>2.00000000</x:v>
      </x:c>
      <x:c r="U69" s="1" t="str">
        <x:v>Pending Request Gen.</x:v>
      </x:c>
      <x:c r="V69" s="3" t="n">
        <x:v>4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>STRAP</x:v>
      </x:c>
      <x:c r="AG69" s="1" t="str">
        <x:v>H/S</x:v>
      </x:c>
      <x:c r="AH69" s="1" t="str">
        <x:v>H/S</x:v>
      </x:c>
      <x:c r="AI69" s="3" t="n">
        <x:v>1</x:v>
      </x:c>
      <x:c r="AJ69" s="1" t="str">
        <x:v>AS PER CUSTOMER REQUEST REPLACE FIRST AID KIT/UNIVERSAL PRECAUTION KIT BY NEW ONES.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ISSUE OF COMMERCIAL ITEMS</x:v>
      </x:c>
      <x:c r="D70" s="1" t="str">
        <x:v>SUP-001-000035</x:v>
      </x:c>
      <x:c r="E70" s="1" t="str">
        <x:v>SUP-001-000035</x:v>
      </x:c>
      <x:c r="F70" s="1" t="str">
        <x:v/>
      </x:c>
      <x:c r="G70" s="1" t="str">
        <x:v>LNG-028833-1119</x:v>
      </x:c>
      <x:c r="H70" s="9" t="n">
        <x:v>100.00000000</x:v>
      </x:c>
      <x:c r="I70" s="9" t="n">
        <x:v>100.00000000</x:v>
      </x:c>
      <x:c r="J70" s="1" t="str">
        <x:v>NO</x:v>
      </x:c>
      <x:c r="K70" s="9" t="n">
        <x:v>0.00000000</x:v>
      </x:c>
      <x:c r="L70" s="9" t="n">
        <x:v>0.00000000</x:v>
      </x:c>
      <x:c r="M70" s="1" t="str">
        <x:v>IDENTIFICATION TAGS</x:v>
      </x:c>
      <x:c r="N70" s="1" t="str">
        <x:v>Owned</x:v>
      </x:c>
      <x:c r="O70" s="1" t="str">
        <x:v>MR09/027083/1119</x:v>
      </x:c>
      <x:c r="P70" s="1" t="str">
        <x:v>Miscellaneous</x:v>
      </x:c>
      <x:c r="Q70" s="1" t="str">
        <x:v>Owned</x:v>
      </x:c>
      <x:c r="R70" s="1" t="str">
        <x:v>MI09/048248/1119</x:v>
      </x:c>
      <x:c r="S70" s="9" t="n">
        <x:v>190.00000000</x:v>
      </x:c>
      <x:c r="T70" s="9" t="n">
        <x:v>100.00000000</x:v>
      </x:c>
      <x:c r="U70" s="1" t="str">
        <x:v>Pending Request Gen.</x:v>
      </x:c>
      <x:c r="V70" s="3" t="n">
        <x:v>1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>IDENTIFICATION TAGS</x:v>
      </x:c>
      <x:c r="AG70" s="1" t="str">
        <x:v>H/S</x:v>
      </x:c>
      <x:c r="AH70" s="1" t="str">
        <x:v>H/S</x:v>
      </x:c>
      <x:c r="AI70" s="3" t="n">
        <x:v>1</x:v>
      </x:c>
      <x:c r="AJ70" s="1" t="str">
        <x:v>ISSUE OF COMMERCIAL ITEMS FOR AIRCRAFT MAINTENANCE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AWR09/005217/1119</x:v>
      </x:c>
      <x:c r="D71" s="1" t="str">
        <x:v>KRYTOX 240AC</x:v>
      </x:c>
      <x:c r="E71" s="1" t="str">
        <x:v>KRYTOX 240AC</x:v>
      </x:c>
      <x:c r="F71" s="1" t="str">
        <x:v/>
      </x:c>
      <x:c r="G71" s="1" t="str">
        <x:v>LNG-025765-1019</x:v>
      </x:c>
      <x:c r="H71" s="9" t="n">
        <x:v>1.00000000</x:v>
      </x:c>
      <x:c r="I71" s="9" t="n">
        <x:v>1.00000000</x:v>
      </x:c>
      <x:c r="J71" s="1" t="str">
        <x:v>TU</x:v>
      </x:c>
      <x:c r="K71" s="9" t="n">
        <x:v>0.00000000</x:v>
      </x:c>
      <x:c r="L71" s="9" t="n">
        <x:v>0.00000000</x:v>
      </x:c>
      <x:c r="M71" s="1" t="str">
        <x:v>GREASE</x:v>
      </x:c>
      <x:c r="N71" s="1" t="str">
        <x:v>Owned</x:v>
      </x:c>
      <x:c r="O71" s="1" t="str">
        <x:v>MR09/027228/1119</x:v>
      </x:c>
      <x:c r="P71" s="1" t="str">
        <x:v>Consumable</x:v>
      </x:c>
      <x:c r="Q71" s="1" t="str">
        <x:v>Owned</x:v>
      </x:c>
      <x:c r="R71" s="1" t="str">
        <x:v>MI09/048470/1119</x:v>
      </x:c>
      <x:c r="S71" s="9" t="n">
        <x:v>11732.64000000</x:v>
      </x:c>
      <x:c r="T71" s="9" t="n">
        <x:v>1.00000000</x:v>
      </x:c>
      <x:c r="U71" s="1" t="str">
        <x:v>Pending Request Gen.</x:v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>GREASE</x:v>
      </x:c>
      <x:c r="AG71" s="1" t="str">
        <x:v>H/S</x:v>
      </x:c>
      <x:c r="AH71" s="1" t="str">
        <x:v>H/S</x:v>
      </x:c>
      <x:c r="AI71" s="3" t="n">
        <x:v>1</x:v>
      </x:c>
      <x:c r="AJ71" s="1" t="str">
        <x:v>AS PER CUSTOMER REQUEST CONVERT PASSENGER COMPARTMENT LAYOUT FROM 74 PAX 30" TO 78 PAX 28:/29" EQUIPPED WITH GEVEN NEO-CLASSIC SEATS NOT HIC COMPLIAN.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AWR09/005217/1119</x:v>
      </x:c>
      <x:c r="D72" s="1" t="str">
        <x:v>SHERLOCK 5</x:v>
      </x:c>
      <x:c r="E72" s="1" t="str">
        <x:v>SHERLOCK 5</x:v>
      </x:c>
      <x:c r="F72" s="1" t="str">
        <x:v/>
      </x:c>
      <x:c r="G72" s="1" t="str">
        <x:v>LNG-020199-0819</x:v>
      </x:c>
      <x:c r="H72" s="9" t="n">
        <x:v>1.00000000</x:v>
      </x:c>
      <x:c r="I72" s="9" t="n">
        <x:v>1.00000000</x:v>
      </x:c>
      <x:c r="J72" s="1" t="str">
        <x:v>BOTTLE</x:v>
      </x:c>
      <x:c r="K72" s="9" t="n">
        <x:v>0.00000000</x:v>
      </x:c>
      <x:c r="L72" s="9" t="n">
        <x:v>0.00000000</x:v>
      </x:c>
      <x:c r="M72" s="1" t="str">
        <x:v>Leak Detector MIL-PRF-25567E TY-I (8 OZ/KIT)</x:v>
      </x:c>
      <x:c r="N72" s="1" t="str">
        <x:v>Owned</x:v>
      </x:c>
      <x:c r="O72" s="1" t="str">
        <x:v>MR09/027228/1119</x:v>
      </x:c>
      <x:c r="P72" s="1" t="str">
        <x:v>Consumable</x:v>
      </x:c>
      <x:c r="Q72" s="1" t="str">
        <x:v>Owned</x:v>
      </x:c>
      <x:c r="R72" s="1" t="str">
        <x:v>MI09/048471/1119</x:v>
      </x:c>
      <x:c r="S72" s="9" t="n">
        <x:v>301.19000000</x:v>
      </x:c>
      <x:c r="T72" s="9" t="n">
        <x:v>1.00000000</x:v>
      </x:c>
      <x:c r="U72" s="1" t="str">
        <x:v>Pending Request Gen.</x:v>
      </x:c>
      <x:c r="V72" s="3" t="n">
        <x:v>2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>Leak Detector MIL-PRF-25567E TY-I (8 OZ/KIT)</x:v>
      </x:c>
      <x:c r="AG72" s="1" t="str">
        <x:v>H/S</x:v>
      </x:c>
      <x:c r="AH72" s="1" t="str">
        <x:v>H/S</x:v>
      </x:c>
      <x:c r="AI72" s="3" t="n">
        <x:v>1</x:v>
      </x:c>
      <x:c r="AJ72" s="1" t="str">
        <x:v>AS PER CUSTOMER REQUEST CONVERT PASSENGER COMPARTMENT LAYOUT FROM 74 PAX 30" TO 78 PAX 28:/29" EQUIPPED WITH GEVEN NEO-CLASSIC SEATS NOT HIC COMPLIAN.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HMV09/000181/1119/3</x:v>
      </x:c>
      <x:c r="D73" s="1" t="str">
        <x:v>66601-101</x:v>
      </x:c>
      <x:c r="E73" s="1" t="str">
        <x:v>66601-101</x:v>
      </x:c>
      <x:c r="F73" s="1" t="str">
        <x:v>L4876766</x:v>
      </x:c>
      <x:c r="G73" s="1" t="str">
        <x:v/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VEST</x:v>
      </x:c>
      <x:c r="N73" s="1" t="str">
        <x:v>INDIGO</x:v>
      </x:c>
      <x:c r="O73" s="1" t="str">
        <x:v>MR09/027238/1119</x:v>
      </x:c>
      <x:c r="P73" s="1" t="str">
        <x:v>Component</x:v>
      </x:c>
      <x:c r="Q73" s="1" t="str">
        <x:v>INDIGO</x:v>
      </x:c>
      <x:c r="R73" s="1" t="str">
        <x:v>MI09/048480/1119</x:v>
      </x:c>
      <x:c r="S73" s="9" t="n">
        <x:v>0.00000000</x:v>
      </x:c>
      <x:c r="T73" s="9" t="n">
        <x:v>10.00000000</x:v>
      </x:c>
      <x:c r="U73" s="1" t="str">
        <x:v/>
      </x:c>
      <x:c r="V73" s="3" t="n">
        <x:v>1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Core 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>VEST</x:v>
      </x:c>
      <x:c r="AG73" s="1" t="str">
        <x:v>H/S</x:v>
      </x:c>
      <x:c r="AH73" s="1" t="str">
        <x:v>H/S</x:v>
      </x:c>
      <x:c r="AI73" s="3" t="n">
        <x:v>1</x:v>
      </x:c>
      <x:c r="AJ73" s="1" t="str">
        <x:v>WHILE CARRYING OUT SEAT RETROFIT OBSERVED PAX LIFE VEST POUCH TORN ON FOLLOWING LOCATION 7D,15D,19D, 5A,6A,6C,10A,15A,15C,18A  (QTY-10).
SAME NEED </x:v>
      </x:c>
      <x:c r="AK73" s="1" t="str">
        <x:v>HMV09/000181/1119/3</x:v>
      </x:c>
      <x:c r="AL73" s="1" t="str">
        <x:v>WHILE CARRYING OUT SEAT RETROFIT OBSERVED PAX LIFE VEST POUCH TORN ON FOLLOWING LOCATION 7D,15D,19D, 5A,6A,6C,10A,15A,15C,18A  (QTY-10).
SAME NEED </x:v>
      </x:c>
      <x:c r="AM73" s="1" t="str">
        <x:v>No</x:v>
      </x:c>
      <x:c r="AN73" s="1" t="str">
        <x:v>Always</x:v>
      </x:c>
      <x:c r="AO73" s="9" t="n">
        <x:v/>
      </x:c>
      <x:c r="AP73" s="9" t="n">
        <x:v>1.00000000</x:v>
      </x:c>
      <x:c r="AQ73" s="1" t="str">
        <x:v>Yes</x:v>
      </x:c>
      <x:c r="AR73" s="1" t="str">
        <x:v>Auto update on CR transaction.</x:v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HMV09/000181/1119/3</x:v>
      </x:c>
      <x:c r="D74" s="1" t="str">
        <x:v>66601-101</x:v>
      </x:c>
      <x:c r="E74" s="1" t="str">
        <x:v>66601-101</x:v>
      </x:c>
      <x:c r="F74" s="1" t="str">
        <x:v>L4876767</x:v>
      </x:c>
      <x:c r="G74" s="1" t="str">
        <x:v/>
      </x:c>
      <x:c r="H74" s="9" t="n">
        <x:v>1.00000000</x:v>
      </x:c>
      <x:c r="I74" s="9" t="n">
        <x:v>1.00000000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VEST</x:v>
      </x:c>
      <x:c r="N74" s="1" t="str">
        <x:v>INDIGO</x:v>
      </x:c>
      <x:c r="O74" s="1" t="str">
        <x:v>MR09/027238/1119</x:v>
      </x:c>
      <x:c r="P74" s="1" t="str">
        <x:v>Component</x:v>
      </x:c>
      <x:c r="Q74" s="1" t="str">
        <x:v>INDIGO</x:v>
      </x:c>
      <x:c r="R74" s="1" t="str">
        <x:v>MI09/048480/1119</x:v>
      </x:c>
      <x:c r="S74" s="9" t="n">
        <x:v>0.00000000</x:v>
      </x:c>
      <x:c r="T74" s="9" t="n">
        <x:v>10.00000000</x:v>
      </x:c>
      <x:c r="U74" s="1" t="str">
        <x:v/>
      </x:c>
      <x:c r="V74" s="3" t="n">
        <x:v>1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Core 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>VEST</x:v>
      </x:c>
      <x:c r="AG74" s="1" t="str">
        <x:v>H/S</x:v>
      </x:c>
      <x:c r="AH74" s="1" t="str">
        <x:v>H/S</x:v>
      </x:c>
      <x:c r="AI74" s="3" t="n">
        <x:v>1</x:v>
      </x:c>
      <x:c r="AJ74" s="1" t="str">
        <x:v>WHILE CARRYING OUT SEAT RETROFIT OBSERVED PAX LIFE VEST POUCH TORN ON FOLLOWING LOCATION 7D,15D,19D, 5A,6A,6C,10A,15A,15C,18A  (QTY-10).
SAME NEED </x:v>
      </x:c>
      <x:c r="AK74" s="1" t="str">
        <x:v>HMV09/000181/1119/3</x:v>
      </x:c>
      <x:c r="AL74" s="1" t="str">
        <x:v>WHILE CARRYING OUT SEAT RETROFIT OBSERVED PAX LIFE VEST POUCH TORN ON FOLLOWING LOCATION 7D,15D,19D, 5A,6A,6C,10A,15A,15C,18A  (QTY-10).
SAME NEED </x:v>
      </x:c>
      <x:c r="AM74" s="1" t="str">
        <x:v>No</x:v>
      </x:c>
      <x:c r="AN74" s="1" t="str">
        <x:v>Always</x:v>
      </x:c>
      <x:c r="AO74" s="9" t="n">
        <x:v/>
      </x:c>
      <x:c r="AP74" s="9" t="n">
        <x:v>1.00000000</x:v>
      </x:c>
      <x:c r="AQ74" s="1" t="str">
        <x:v>Yes</x:v>
      </x:c>
      <x:c r="AR74" s="1" t="str">
        <x:v>Auto update on CR transaction.</x:v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HMV09/000181/1119/3</x:v>
      </x:c>
      <x:c r="D75" s="1" t="str">
        <x:v>66601-101</x:v>
      </x:c>
      <x:c r="E75" s="1" t="str">
        <x:v>66601-101</x:v>
      </x:c>
      <x:c r="F75" s="1" t="str">
        <x:v>L4876768</x:v>
      </x:c>
      <x:c r="G75" s="1" t="str">
        <x:v/>
      </x:c>
      <x:c r="H75" s="9" t="n">
        <x:v>1.00000000</x:v>
      </x:c>
      <x:c r="I75" s="9" t="n">
        <x:v>1.00000000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VEST</x:v>
      </x:c>
      <x:c r="N75" s="1" t="str">
        <x:v>INDIGO</x:v>
      </x:c>
      <x:c r="O75" s="1" t="str">
        <x:v>MR09/027238/1119</x:v>
      </x:c>
      <x:c r="P75" s="1" t="str">
        <x:v>Component</x:v>
      </x:c>
      <x:c r="Q75" s="1" t="str">
        <x:v>INDIGO</x:v>
      </x:c>
      <x:c r="R75" s="1" t="str">
        <x:v>MI09/048480/1119</x:v>
      </x:c>
      <x:c r="S75" s="9" t="n">
        <x:v>0.00000000</x:v>
      </x:c>
      <x:c r="T75" s="9" t="n">
        <x:v>10.00000000</x:v>
      </x:c>
      <x:c r="U75" s="1" t="str">
        <x:v/>
      </x:c>
      <x:c r="V75" s="3" t="n">
        <x:v>1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Core 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>VEST</x:v>
      </x:c>
      <x:c r="AG75" s="1" t="str">
        <x:v>H/S</x:v>
      </x:c>
      <x:c r="AH75" s="1" t="str">
        <x:v>H/S</x:v>
      </x:c>
      <x:c r="AI75" s="3" t="n">
        <x:v>1</x:v>
      </x:c>
      <x:c r="AJ75" s="1" t="str">
        <x:v>WHILE CARRYING OUT SEAT RETROFIT OBSERVED PAX LIFE VEST POUCH TORN ON FOLLOWING LOCATION 7D,15D,19D, 5A,6A,6C,10A,15A,15C,18A  (QTY-10).
SAME NEED </x:v>
      </x:c>
      <x:c r="AK75" s="1" t="str">
        <x:v>HMV09/000181/1119/3</x:v>
      </x:c>
      <x:c r="AL75" s="1" t="str">
        <x:v>WHILE CARRYING OUT SEAT RETROFIT OBSERVED PAX LIFE VEST POUCH TORN ON FOLLOWING LOCATION 7D,15D,19D, 5A,6A,6C,10A,15A,15C,18A  (QTY-10).
SAME NEED </x:v>
      </x:c>
      <x:c r="AM75" s="1" t="str">
        <x:v>No</x:v>
      </x:c>
      <x:c r="AN75" s="1" t="str">
        <x:v>Always</x:v>
      </x:c>
      <x:c r="AO75" s="9" t="n">
        <x:v/>
      </x:c>
      <x:c r="AP75" s="9" t="n">
        <x:v>1.00000000</x:v>
      </x:c>
      <x:c r="AQ75" s="1" t="str">
        <x:v>Yes</x:v>
      </x:c>
      <x:c r="AR75" s="1" t="str">
        <x:v>Auto update on CR transaction.</x:v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HMV09/000181/1119/3</x:v>
      </x:c>
      <x:c r="D76" s="1" t="str">
        <x:v>66601-101</x:v>
      </x:c>
      <x:c r="E76" s="1" t="str">
        <x:v>66601-101</x:v>
      </x:c>
      <x:c r="F76" s="1" t="str">
        <x:v>L4876769</x:v>
      </x:c>
      <x:c r="G76" s="1" t="str">
        <x:v/>
      </x:c>
      <x:c r="H76" s="9" t="n">
        <x:v>1.00000000</x:v>
      </x:c>
      <x:c r="I76" s="9" t="n">
        <x:v>1.00000000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VEST</x:v>
      </x:c>
      <x:c r="N76" s="1" t="str">
        <x:v>INDIGO</x:v>
      </x:c>
      <x:c r="O76" s="1" t="str">
        <x:v>MR09/027238/1119</x:v>
      </x:c>
      <x:c r="P76" s="1" t="str">
        <x:v>Component</x:v>
      </x:c>
      <x:c r="Q76" s="1" t="str">
        <x:v>INDIGO</x:v>
      </x:c>
      <x:c r="R76" s="1" t="str">
        <x:v>MI09/048480/1119</x:v>
      </x:c>
      <x:c r="S76" s="9" t="n">
        <x:v>0.00000000</x:v>
      </x:c>
      <x:c r="T76" s="9" t="n">
        <x:v>10.00000000</x:v>
      </x:c>
      <x:c r="U76" s="1" t="str">
        <x:v/>
      </x:c>
      <x:c r="V76" s="3" t="n">
        <x:v>1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Core 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>VEST</x:v>
      </x:c>
      <x:c r="AG76" s="1" t="str">
        <x:v>H/S</x:v>
      </x:c>
      <x:c r="AH76" s="1" t="str">
        <x:v>H/S</x:v>
      </x:c>
      <x:c r="AI76" s="3" t="n">
        <x:v>1</x:v>
      </x:c>
      <x:c r="AJ76" s="1" t="str">
        <x:v>WHILE CARRYING OUT SEAT RETROFIT OBSERVED PAX LIFE VEST POUCH TORN ON FOLLOWING LOCATION 7D,15D,19D, 5A,6A,6C,10A,15A,15C,18A  (QTY-10).
SAME NEED </x:v>
      </x:c>
      <x:c r="AK76" s="1" t="str">
        <x:v>HMV09/000181/1119/3</x:v>
      </x:c>
      <x:c r="AL76" s="1" t="str">
        <x:v>WHILE CARRYING OUT SEAT RETROFIT OBSERVED PAX LIFE VEST POUCH TORN ON FOLLOWING LOCATION 7D,15D,19D, 5A,6A,6C,10A,15A,15C,18A  (QTY-10).
SAME NEED </x:v>
      </x:c>
      <x:c r="AM76" s="1" t="str">
        <x:v>No</x:v>
      </x:c>
      <x:c r="AN76" s="1" t="str">
        <x:v>Always</x:v>
      </x:c>
      <x:c r="AO76" s="9" t="n">
        <x:v/>
      </x:c>
      <x:c r="AP76" s="9" t="n">
        <x:v>1.00000000</x:v>
      </x:c>
      <x:c r="AQ76" s="1" t="str">
        <x:v>Yes</x:v>
      </x:c>
      <x:c r="AR76" s="1" t="str">
        <x:v>Auto update on CR transaction.</x:v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HMV09/000181/1119/3</x:v>
      </x:c>
      <x:c r="D77" s="1" t="str">
        <x:v>66601-101</x:v>
      </x:c>
      <x:c r="E77" s="1" t="str">
        <x:v>66601-101</x:v>
      </x:c>
      <x:c r="F77" s="1" t="str">
        <x:v>L4876771</x:v>
      </x:c>
      <x:c r="G77" s="1" t="str">
        <x:v/>
      </x:c>
      <x:c r="H77" s="9" t="n">
        <x:v>1.00000000</x:v>
      </x:c>
      <x:c r="I77" s="9" t="n">
        <x:v>1.00000000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VEST</x:v>
      </x:c>
      <x:c r="N77" s="1" t="str">
        <x:v>INDIGO</x:v>
      </x:c>
      <x:c r="O77" s="1" t="str">
        <x:v>MR09/027238/1119</x:v>
      </x:c>
      <x:c r="P77" s="1" t="str">
        <x:v>Component</x:v>
      </x:c>
      <x:c r="Q77" s="1" t="str">
        <x:v>INDIGO</x:v>
      </x:c>
      <x:c r="R77" s="1" t="str">
        <x:v>MI09/048480/1119</x:v>
      </x:c>
      <x:c r="S77" s="9" t="n">
        <x:v>0.00000000</x:v>
      </x:c>
      <x:c r="T77" s="9" t="n">
        <x:v>10.00000000</x:v>
      </x:c>
      <x:c r="U77" s="1" t="str">
        <x:v/>
      </x:c>
      <x:c r="V77" s="3" t="n">
        <x:v>1</x:v>
      </x:c>
      <x:c r="W77" s="9" t="n">
        <x:v>0.00000000</x:v>
      </x:c>
      <x:c r="X77" s="1" t="str">
        <x:v/>
      </x:c>
      <x:c r="Y77" s="1" t="str">
        <x:v/>
      </x:c>
      <x:c r="Z77" s="1" t="str">
        <x:v>Closed</x:v>
      </x:c>
      <x:c r="AA77" s="1" t="str">
        <x:v>Core 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>VEST</x:v>
      </x:c>
      <x:c r="AG77" s="1" t="str">
        <x:v>H/S</x:v>
      </x:c>
      <x:c r="AH77" s="1" t="str">
        <x:v>H/S</x:v>
      </x:c>
      <x:c r="AI77" s="3" t="n">
        <x:v>1</x:v>
      </x:c>
      <x:c r="AJ77" s="1" t="str">
        <x:v>WHILE CARRYING OUT SEAT RETROFIT OBSERVED PAX LIFE VEST POUCH TORN ON FOLLOWING LOCATION 7D,15D,19D, 5A,6A,6C,10A,15A,15C,18A  (QTY-10).
SAME NEED </x:v>
      </x:c>
      <x:c r="AK77" s="1" t="str">
        <x:v>HMV09/000181/1119/3</x:v>
      </x:c>
      <x:c r="AL77" s="1" t="str">
        <x:v>WHILE CARRYING OUT SEAT RETROFIT OBSERVED PAX LIFE VEST POUCH TORN ON FOLLOWING LOCATION 7D,15D,19D, 5A,6A,6C,10A,15A,15C,18A  (QTY-10).
SAME NEED </x:v>
      </x:c>
      <x:c r="AM77" s="1" t="str">
        <x:v>No</x:v>
      </x:c>
      <x:c r="AN77" s="1" t="str">
        <x:v>Always</x:v>
      </x:c>
      <x:c r="AO77" s="9" t="n">
        <x:v/>
      </x:c>
      <x:c r="AP77" s="9" t="n">
        <x:v>1.00000000</x:v>
      </x:c>
      <x:c r="AQ77" s="1" t="str">
        <x:v>Yes</x:v>
      </x:c>
      <x:c r="AR77" s="1" t="str">
        <x:v>Auto update on CR transaction.</x:v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HMV09/000181/1119/3</x:v>
      </x:c>
      <x:c r="D78" s="1" t="str">
        <x:v>66601-101</x:v>
      </x:c>
      <x:c r="E78" s="1" t="str">
        <x:v>66601-101</x:v>
      </x:c>
      <x:c r="F78" s="1" t="str">
        <x:v>L4876772</x:v>
      </x:c>
      <x:c r="G78" s="1" t="str">
        <x:v/>
      </x:c>
      <x:c r="H78" s="9" t="n">
        <x:v>1.00000000</x:v>
      </x:c>
      <x:c r="I78" s="9" t="n">
        <x:v>1.00000000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VEST</x:v>
      </x:c>
      <x:c r="N78" s="1" t="str">
        <x:v>INDIGO</x:v>
      </x:c>
      <x:c r="O78" s="1" t="str">
        <x:v>MR09/027238/1119</x:v>
      </x:c>
      <x:c r="P78" s="1" t="str">
        <x:v>Component</x:v>
      </x:c>
      <x:c r="Q78" s="1" t="str">
        <x:v>INDIGO</x:v>
      </x:c>
      <x:c r="R78" s="1" t="str">
        <x:v>MI09/048480/1119</x:v>
      </x:c>
      <x:c r="S78" s="9" t="n">
        <x:v>0.00000000</x:v>
      </x:c>
      <x:c r="T78" s="9" t="n">
        <x:v>10.00000000</x:v>
      </x:c>
      <x:c r="U78" s="1" t="str">
        <x:v/>
      </x:c>
      <x:c r="V78" s="3" t="n">
        <x:v>1</x:v>
      </x:c>
      <x:c r="W78" s="9" t="n">
        <x:v>0.00000000</x:v>
      </x:c>
      <x:c r="X78" s="1" t="str">
        <x:v/>
      </x:c>
      <x:c r="Y78" s="1" t="str">
        <x:v/>
      </x:c>
      <x:c r="Z78" s="1" t="str">
        <x:v>Closed</x:v>
      </x:c>
      <x:c r="AA78" s="1" t="str">
        <x:v>Core 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>VEST</x:v>
      </x:c>
      <x:c r="AG78" s="1" t="str">
        <x:v>H/S</x:v>
      </x:c>
      <x:c r="AH78" s="1" t="str">
        <x:v>H/S</x:v>
      </x:c>
      <x:c r="AI78" s="3" t="n">
        <x:v>1</x:v>
      </x:c>
      <x:c r="AJ78" s="1" t="str">
        <x:v>WHILE CARRYING OUT SEAT RETROFIT OBSERVED PAX LIFE VEST POUCH TORN ON FOLLOWING LOCATION 7D,15D,19D, 5A,6A,6C,10A,15A,15C,18A  (QTY-10).
SAME NEED </x:v>
      </x:c>
      <x:c r="AK78" s="1" t="str">
        <x:v>HMV09/000181/1119/3</x:v>
      </x:c>
      <x:c r="AL78" s="1" t="str">
        <x:v>WHILE CARRYING OUT SEAT RETROFIT OBSERVED PAX LIFE VEST POUCH TORN ON FOLLOWING LOCATION 7D,15D,19D, 5A,6A,6C,10A,15A,15C,18A  (QTY-10).
SAME NEED </x:v>
      </x:c>
      <x:c r="AM78" s="1" t="str">
        <x:v>No</x:v>
      </x:c>
      <x:c r="AN78" s="1" t="str">
        <x:v>Always</x:v>
      </x:c>
      <x:c r="AO78" s="9" t="n">
        <x:v/>
      </x:c>
      <x:c r="AP78" s="9" t="n">
        <x:v>1.00000000</x:v>
      </x:c>
      <x:c r="AQ78" s="1" t="str">
        <x:v>Yes</x:v>
      </x:c>
      <x:c r="AR78" s="1" t="str">
        <x:v>Auto update on CR transaction.</x:v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HMV09/000181/1119/3</x:v>
      </x:c>
      <x:c r="D79" s="1" t="str">
        <x:v>66601-101</x:v>
      </x:c>
      <x:c r="E79" s="1" t="str">
        <x:v>66601-101</x:v>
      </x:c>
      <x:c r="F79" s="1" t="str">
        <x:v>L4876773</x:v>
      </x:c>
      <x:c r="G79" s="1" t="str">
        <x:v/>
      </x:c>
      <x:c r="H79" s="9" t="n">
        <x:v>1.00000000</x:v>
      </x:c>
      <x:c r="I79" s="9" t="n">
        <x:v>1.00000000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VEST</x:v>
      </x:c>
      <x:c r="N79" s="1" t="str">
        <x:v>INDIGO</x:v>
      </x:c>
      <x:c r="O79" s="1" t="str">
        <x:v>MR09/027238/1119</x:v>
      </x:c>
      <x:c r="P79" s="1" t="str">
        <x:v>Component</x:v>
      </x:c>
      <x:c r="Q79" s="1" t="str">
        <x:v>INDIGO</x:v>
      </x:c>
      <x:c r="R79" s="1" t="str">
        <x:v>MI09/048480/1119</x:v>
      </x:c>
      <x:c r="S79" s="9" t="n">
        <x:v>0.00000000</x:v>
      </x:c>
      <x:c r="T79" s="9" t="n">
        <x:v>10.00000000</x:v>
      </x:c>
      <x:c r="U79" s="1" t="str">
        <x:v/>
      </x:c>
      <x:c r="V79" s="3" t="n">
        <x:v>1</x:v>
      </x:c>
      <x:c r="W79" s="9" t="n">
        <x:v>0.00000000</x:v>
      </x:c>
      <x:c r="X79" s="1" t="str">
        <x:v/>
      </x:c>
      <x:c r="Y79" s="1" t="str">
        <x:v/>
      </x:c>
      <x:c r="Z79" s="1" t="str">
        <x:v>Closed</x:v>
      </x:c>
      <x:c r="AA79" s="1" t="str">
        <x:v>Core 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>VEST</x:v>
      </x:c>
      <x:c r="AG79" s="1" t="str">
        <x:v>H/S</x:v>
      </x:c>
      <x:c r="AH79" s="1" t="str">
        <x:v>H/S</x:v>
      </x:c>
      <x:c r="AI79" s="3" t="n">
        <x:v>1</x:v>
      </x:c>
      <x:c r="AJ79" s="1" t="str">
        <x:v>WHILE CARRYING OUT SEAT RETROFIT OBSERVED PAX LIFE VEST POUCH TORN ON FOLLOWING LOCATION 7D,15D,19D, 5A,6A,6C,10A,15A,15C,18A  (QTY-10).
SAME NEED </x:v>
      </x:c>
      <x:c r="AK79" s="1" t="str">
        <x:v>HMV09/000181/1119/3</x:v>
      </x:c>
      <x:c r="AL79" s="1" t="str">
        <x:v>WHILE CARRYING OUT SEAT RETROFIT OBSERVED PAX LIFE VEST POUCH TORN ON FOLLOWING LOCATION 7D,15D,19D, 5A,6A,6C,10A,15A,15C,18A  (QTY-10).
SAME NEED </x:v>
      </x:c>
      <x:c r="AM79" s="1" t="str">
        <x:v>No</x:v>
      </x:c>
      <x:c r="AN79" s="1" t="str">
        <x:v>Always</x:v>
      </x:c>
      <x:c r="AO79" s="9" t="n">
        <x:v/>
      </x:c>
      <x:c r="AP79" s="9" t="n">
        <x:v>1.00000000</x:v>
      </x:c>
      <x:c r="AQ79" s="1" t="str">
        <x:v>Yes</x:v>
      </x:c>
      <x:c r="AR79" s="1" t="str">
        <x:v>Auto update on CR transaction.</x:v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HMV09/000181/1119/3</x:v>
      </x:c>
      <x:c r="D80" s="1" t="str">
        <x:v>66601-101</x:v>
      </x:c>
      <x:c r="E80" s="1" t="str">
        <x:v>66601-101</x:v>
      </x:c>
      <x:c r="F80" s="1" t="str">
        <x:v>L4876774</x:v>
      </x:c>
      <x:c r="G80" s="1" t="str">
        <x:v/>
      </x:c>
      <x:c r="H80" s="9" t="n">
        <x:v>1.00000000</x:v>
      </x:c>
      <x:c r="I80" s="9" t="n">
        <x:v>1.00000000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VEST</x:v>
      </x:c>
      <x:c r="N80" s="1" t="str">
        <x:v>INDIGO</x:v>
      </x:c>
      <x:c r="O80" s="1" t="str">
        <x:v>MR09/027238/1119</x:v>
      </x:c>
      <x:c r="P80" s="1" t="str">
        <x:v>Component</x:v>
      </x:c>
      <x:c r="Q80" s="1" t="str">
        <x:v>INDIGO</x:v>
      </x:c>
      <x:c r="R80" s="1" t="str">
        <x:v>MI09/048480/1119</x:v>
      </x:c>
      <x:c r="S80" s="9" t="n">
        <x:v>0.00000000</x:v>
      </x:c>
      <x:c r="T80" s="9" t="n">
        <x:v>10.00000000</x:v>
      </x:c>
      <x:c r="U80" s="1" t="str">
        <x:v/>
      </x:c>
      <x:c r="V80" s="3" t="n">
        <x:v>1</x:v>
      </x:c>
      <x:c r="W80" s="9" t="n">
        <x:v>0.00000000</x:v>
      </x:c>
      <x:c r="X80" s="1" t="str">
        <x:v/>
      </x:c>
      <x:c r="Y80" s="1" t="str">
        <x:v/>
      </x:c>
      <x:c r="Z80" s="1" t="str">
        <x:v>Closed</x:v>
      </x:c>
      <x:c r="AA80" s="1" t="str">
        <x:v>Core 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>VEST</x:v>
      </x:c>
      <x:c r="AG80" s="1" t="str">
        <x:v>H/S</x:v>
      </x:c>
      <x:c r="AH80" s="1" t="str">
        <x:v>H/S</x:v>
      </x:c>
      <x:c r="AI80" s="3" t="n">
        <x:v>1</x:v>
      </x:c>
      <x:c r="AJ80" s="1" t="str">
        <x:v>WHILE CARRYING OUT SEAT RETROFIT OBSERVED PAX LIFE VEST POUCH TORN ON FOLLOWING LOCATION 7D,15D,19D, 5A,6A,6C,10A,15A,15C,18A  (QTY-10).
SAME NEED </x:v>
      </x:c>
      <x:c r="AK80" s="1" t="str">
        <x:v>HMV09/000181/1119/3</x:v>
      </x:c>
      <x:c r="AL80" s="1" t="str">
        <x:v>WHILE CARRYING OUT SEAT RETROFIT OBSERVED PAX LIFE VEST POUCH TORN ON FOLLOWING LOCATION 7D,15D,19D, 5A,6A,6C,10A,15A,15C,18A  (QTY-10).
SAME NEED </x:v>
      </x:c>
      <x:c r="AM80" s="1" t="str">
        <x:v>No</x:v>
      </x:c>
      <x:c r="AN80" s="1" t="str">
        <x:v>Always</x:v>
      </x:c>
      <x:c r="AO80" s="9" t="n">
        <x:v/>
      </x:c>
      <x:c r="AP80" s="9" t="n">
        <x:v>1.00000000</x:v>
      </x:c>
      <x:c r="AQ80" s="1" t="str">
        <x:v>Yes</x:v>
      </x:c>
      <x:c r="AR80" s="1" t="str">
        <x:v>Auto update on CR transaction.</x:v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HMV09/000181/1119/3</x:v>
      </x:c>
      <x:c r="D81" s="1" t="str">
        <x:v>66601-101</x:v>
      </x:c>
      <x:c r="E81" s="1" t="str">
        <x:v>66601-101</x:v>
      </x:c>
      <x:c r="F81" s="1" t="str">
        <x:v>L4876775</x:v>
      </x:c>
      <x:c r="G81" s="1" t="str">
        <x:v/>
      </x:c>
      <x:c r="H81" s="9" t="n">
        <x:v>1.00000000</x:v>
      </x:c>
      <x:c r="I81" s="9" t="n">
        <x:v>1.00000000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VEST</x:v>
      </x:c>
      <x:c r="N81" s="1" t="str">
        <x:v>INDIGO</x:v>
      </x:c>
      <x:c r="O81" s="1" t="str">
        <x:v>MR09/027238/1119</x:v>
      </x:c>
      <x:c r="P81" s="1" t="str">
        <x:v>Component</x:v>
      </x:c>
      <x:c r="Q81" s="1" t="str">
        <x:v>INDIGO</x:v>
      </x:c>
      <x:c r="R81" s="1" t="str">
        <x:v>MI09/048480/1119</x:v>
      </x:c>
      <x:c r="S81" s="9" t="n">
        <x:v>0.00000000</x:v>
      </x:c>
      <x:c r="T81" s="9" t="n">
        <x:v>10.00000000</x:v>
      </x:c>
      <x:c r="U81" s="1" t="str">
        <x:v/>
      </x:c>
      <x:c r="V81" s="3" t="n">
        <x:v>1</x:v>
      </x:c>
      <x:c r="W81" s="9" t="n">
        <x:v>0.00000000</x:v>
      </x:c>
      <x:c r="X81" s="1" t="str">
        <x:v/>
      </x:c>
      <x:c r="Y81" s="1" t="str">
        <x:v/>
      </x:c>
      <x:c r="Z81" s="1" t="str">
        <x:v>Closed</x:v>
      </x:c>
      <x:c r="AA81" s="1" t="str">
        <x:v>Core 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>VEST</x:v>
      </x:c>
      <x:c r="AG81" s="1" t="str">
        <x:v>H/S</x:v>
      </x:c>
      <x:c r="AH81" s="1" t="str">
        <x:v>H/S</x:v>
      </x:c>
      <x:c r="AI81" s="3" t="n">
        <x:v>1</x:v>
      </x:c>
      <x:c r="AJ81" s="1" t="str">
        <x:v>WHILE CARRYING OUT SEAT RETROFIT OBSERVED PAX LIFE VEST POUCH TORN ON FOLLOWING LOCATION 7D,15D,19D, 5A,6A,6C,10A,15A,15C,18A  (QTY-10).
SAME NEED </x:v>
      </x:c>
      <x:c r="AK81" s="1" t="str">
        <x:v>HMV09/000181/1119/3</x:v>
      </x:c>
      <x:c r="AL81" s="1" t="str">
        <x:v>WHILE CARRYING OUT SEAT RETROFIT OBSERVED PAX LIFE VEST POUCH TORN ON FOLLOWING LOCATION 7D,15D,19D, 5A,6A,6C,10A,15A,15C,18A  (QTY-10).
SAME NEED </x:v>
      </x:c>
      <x:c r="AM81" s="1" t="str">
        <x:v>No</x:v>
      </x:c>
      <x:c r="AN81" s="1" t="str">
        <x:v>Always</x:v>
      </x:c>
      <x:c r="AO81" s="9" t="n">
        <x:v/>
      </x:c>
      <x:c r="AP81" s="9" t="n">
        <x:v>1.00000000</x:v>
      </x:c>
      <x:c r="AQ81" s="1" t="str">
        <x:v>Yes</x:v>
      </x:c>
      <x:c r="AR81" s="1" t="str">
        <x:v>Auto update on CR transaction.</x:v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HMV09/000181/1119/3</x:v>
      </x:c>
      <x:c r="D82" s="1" t="str">
        <x:v>66601-101</x:v>
      </x:c>
      <x:c r="E82" s="1" t="str">
        <x:v>66601-101</x:v>
      </x:c>
      <x:c r="F82" s="1" t="str">
        <x:v>L4876776</x:v>
      </x:c>
      <x:c r="G82" s="1" t="str">
        <x:v/>
      </x:c>
      <x:c r="H82" s="9" t="n">
        <x:v>1.00000000</x:v>
      </x:c>
      <x:c r="I82" s="9" t="n">
        <x:v>1.00000000</x:v>
      </x:c>
      <x:c r="J82" s="1" t="str">
        <x:v>EA</x:v>
      </x:c>
      <x:c r="K82" s="9" t="n">
        <x:v>0.00000000</x:v>
      </x:c>
      <x:c r="L82" s="9" t="n">
        <x:v>0.00000000</x:v>
      </x:c>
      <x:c r="M82" s="1" t="str">
        <x:v>VEST</x:v>
      </x:c>
      <x:c r="N82" s="1" t="str">
        <x:v>INDIGO</x:v>
      </x:c>
      <x:c r="O82" s="1" t="str">
        <x:v>MR09/027238/1119</x:v>
      </x:c>
      <x:c r="P82" s="1" t="str">
        <x:v>Component</x:v>
      </x:c>
      <x:c r="Q82" s="1" t="str">
        <x:v>INDIGO</x:v>
      </x:c>
      <x:c r="R82" s="1" t="str">
        <x:v>MI09/048480/1119</x:v>
      </x:c>
      <x:c r="S82" s="9" t="n">
        <x:v>0.00000000</x:v>
      </x:c>
      <x:c r="T82" s="9" t="n">
        <x:v>10.00000000</x:v>
      </x:c>
      <x:c r="U82" s="1" t="str">
        <x:v/>
      </x:c>
      <x:c r="V82" s="3" t="n">
        <x:v>1</x:v>
      </x:c>
      <x:c r="W82" s="9" t="n">
        <x:v>0.00000000</x:v>
      </x:c>
      <x:c r="X82" s="1" t="str">
        <x:v/>
      </x:c>
      <x:c r="Y82" s="1" t="str">
        <x:v/>
      </x:c>
      <x:c r="Z82" s="1" t="str">
        <x:v>Closed</x:v>
      </x:c>
      <x:c r="AA82" s="1" t="str">
        <x:v>Core 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>VEST</x:v>
      </x:c>
      <x:c r="AG82" s="1" t="str">
        <x:v>H/S</x:v>
      </x:c>
      <x:c r="AH82" s="1" t="str">
        <x:v>H/S</x:v>
      </x:c>
      <x:c r="AI82" s="3" t="n">
        <x:v>1</x:v>
      </x:c>
      <x:c r="AJ82" s="1" t="str">
        <x:v>WHILE CARRYING OUT SEAT RETROFIT OBSERVED PAX LIFE VEST POUCH TORN ON FOLLOWING LOCATION 7D,15D,19D, 5A,6A,6C,10A,15A,15C,18A  (QTY-10).
SAME NEED </x:v>
      </x:c>
      <x:c r="AK82" s="1" t="str">
        <x:v>HMV09/000181/1119/3</x:v>
      </x:c>
      <x:c r="AL82" s="1" t="str">
        <x:v>WHILE CARRYING OUT SEAT RETROFIT OBSERVED PAX LIFE VEST POUCH TORN ON FOLLOWING LOCATION 7D,15D,19D, 5A,6A,6C,10A,15A,15C,18A  (QTY-10).
SAME NEED </x:v>
      </x:c>
      <x:c r="AM82" s="1" t="str">
        <x:v>No</x:v>
      </x:c>
      <x:c r="AN82" s="1" t="str">
        <x:v>Always</x:v>
      </x:c>
      <x:c r="AO82" s="9" t="n">
        <x:v/>
      </x:c>
      <x:c r="AP82" s="9" t="n">
        <x:v>1.00000000</x:v>
      </x:c>
      <x:c r="AQ82" s="1" t="str">
        <x:v>Yes</x:v>
      </x:c>
      <x:c r="AR82" s="1" t="str">
        <x:v>Auto update on CR transaction.</x:v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AWR09/005220/1119</x:v>
      </x:c>
      <x:c r="D83" s="1" t="str">
        <x:v>S2561503700600</x:v>
      </x:c>
      <x:c r="E83" s="1" t="str">
        <x:v>S2561503700600</x:v>
      </x:c>
      <x:c r="F83" s="1" t="str">
        <x:v/>
      </x:c>
      <x:c r="G83" s="1" t="str">
        <x:v>LNG-029082-1119</x:v>
      </x:c>
      <x:c r="H83" s="9" t="n">
        <x:v>1.00000000</x:v>
      </x:c>
      <x:c r="I83" s="9" t="n">
        <x:v>1.00000000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STRAP</x:v>
      </x:c>
      <x:c r="N83" s="1" t="str">
        <x:v>Owned</x:v>
      </x:c>
      <x:c r="O83" s="1" t="str">
        <x:v>MR09/027371/1119</x:v>
      </x:c>
      <x:c r="P83" s="1" t="str">
        <x:v>Expendable</x:v>
      </x:c>
      <x:c r="Q83" s="1" t="str">
        <x:v>INDIGO</x:v>
      </x:c>
      <x:c r="R83" s="1" t="str">
        <x:v>MI09/048716/1119</x:v>
      </x:c>
      <x:c r="S83" s="9" t="n">
        <x:v>0.00000000</x:v>
      </x:c>
      <x:c r="T83" s="9" t="n">
        <x:v>2.00000000</x:v>
      </x:c>
      <x:c r="U83" s="1" t="str">
        <x:v/>
      </x:c>
      <x:c r="V83" s="3" t="n">
        <x:v>1</x:v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>STRAP</x:v>
      </x:c>
      <x:c r="AG83" s="1" t="str">
        <x:v>H/S</x:v>
      </x:c>
      <x:c r="AH83" s="1" t="str">
        <x:v>H/S</x:v>
      </x:c>
      <x:c r="AI83" s="3" t="n">
        <x:v>1</x:v>
      </x:c>
      <x:c r="AJ83" s="1" t="str">
        <x:v>AS PER CUSTOMER REQUEST REPLACE FIRST AID KIT/UNIVERSAL PRECAUTION KIT BY NEW ONES.</x:v>
      </x:c>
      <x:c r="AK83" s="1" t="str">
        <x:v/>
      </x:c>
      <x:c r="AL83" s="1" t="str">
        <x:v/>
      </x:c>
      <x:c r="AM83" s="1" t="str">
        <x:v>Yes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058e70c40373411a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