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1d184ae83088435c"/>
    <x:sheet name="hdnSheet" sheetId="4" state="hidden" r:id="rId2"/>
    <x:sheet name="Sheet3" sheetId="7" r:id="rId3"/>
    <x:sheet name="hidnSheetNew" sheetId="8" state="hidden" r:id="R7ddbb8070fbc43dd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<sst xmlns="http://schemas.openxmlformats.org/spreadsheetml/2006/main" count="10" uniqueCount="10">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</sst>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d184ae83088435c" /><Relationship Type="http://schemas.openxmlformats.org/officeDocument/2006/relationships/worksheet" Target="/xl/worksheets/sheet6.xml" Id="R7ddbb8070fbc43dd" /><Relationship Type="http://schemas.openxmlformats.org/officeDocument/2006/relationships/customXml" Target="/customXML/item.xml" Id="R921073fdc51f4e00" /></Relationships>
</file>

<file path=xl/tables/table.xml><?xml version="1.0" encoding="utf-8"?>
<x:table xmlns:x="http://schemas.openxmlformats.org/spreadsheetml/2006/main" id="5" name="table1" displayName="table1" ref="A2:AT165" totalsRowShown="0">
  <x:autoFilter ref="A2:AT16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f5528c880bdb417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27-080-00-01</x:v>
      </x:c>
      <x:c r="D3" s="1" t="str">
        <x:v>IPA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ISOPROPYL ALCOHOL</x:v>
      </x:c>
      <x:c r="N3" s="1" t="str">
        <x:v>Owned</x:v>
      </x:c>
      <x:c r="O3" s="1" t="str">
        <x:v>MR09/010266/0719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0.20000000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Elevator Pitot Static Tube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27-148-04-01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MR09/010266/0719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Right Wing Ballscrew Assembly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28-030-01-01</x:v>
      </x:c>
      <x:c r="D5" s="1" t="str">
        <x:v>TT-N-95B-TY2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ALIPHATIC NAPTHA, CLEANING SOLVENT</x:v>
      </x:c>
      <x:c r="N5" s="1" t="str">
        <x:v>Owned</x:v>
      </x:c>
      <x:c r="O5" s="1" t="str">
        <x:v>MR09/010266/0719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Inspect (Detailed) the Left Surge Tank Vent Flame Arrestor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29-040-00-02</x:v>
      </x:c>
      <x:c r="D6" s="1" t="str">
        <x:v>LD4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QT</x:v>
      </x:c>
      <x:c r="K6" s="9" t="n">
        <x:v/>
      </x:c>
      <x:c r="L6" s="9" t="n">
        <x:v/>
      </x:c>
      <x:c r="M6" s="1" t="str">
        <x:v>HYDRAULIC FLUID</x:v>
      </x:c>
      <x:c r="N6" s="1" t="str">
        <x:v>Owned</x:v>
      </x:c>
      <x:c r="O6" s="1" t="str">
        <x:v>MR09/010266/0719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Hydraulic System "B" Pressure Filter Elements (EDP Pumps)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32-085-00-01</x:v>
      </x:c>
      <x:c r="D7" s="1" t="str">
        <x:v>CORBAN27L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CAN</x:v>
      </x:c>
      <x:c r="K7" s="9" t="n">
        <x:v/>
      </x:c>
      <x:c r="L7" s="9" t="n">
        <x:v/>
      </x:c>
      <x:c r="M7" s="1" t="str">
        <x:v>CORROSION INHIBITANT</x:v>
      </x:c>
      <x:c r="N7" s="1" t="str">
        <x:v>Owned</x:v>
      </x:c>
      <x:c r="O7" s="1" t="str">
        <x:v>MR09/010266/0719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Nose Landing Gear Axle inspection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32-085-00-01</x:v>
      </x:c>
      <x:c r="D8" s="1" t="str">
        <x:v>MS20995C32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LB</x:v>
      </x:c>
      <x:c r="K8" s="9" t="n">
        <x:v/>
      </x:c>
      <x:c r="L8" s="9" t="n">
        <x:v/>
      </x:c>
      <x:c r="M8" s="1" t="str">
        <x:v>LOCKWIRE</x:v>
      </x:c>
      <x:c r="N8" s="1" t="str">
        <x:v>Owned</x:v>
      </x:c>
      <x:c r="O8" s="1" t="str">
        <x:v>MR09/010266/0719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Nose Landing Gear Axle inspection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32-085-00-01</x:v>
      </x:c>
      <x:c r="D9" s="1" t="str">
        <x:v>MS20995N32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LOCKING WIRE</x:v>
      </x:c>
      <x:c r="N9" s="1" t="str">
        <x:v>Owned</x:v>
      </x:c>
      <x:c r="O9" s="1" t="str">
        <x:v>MR09/010266/0719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Nose Landing Gear Axle inspection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32-085-00-01</x:v>
      </x:c>
      <x:c r="D10" s="1" t="str">
        <x:v>MS20995NC32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LB</x:v>
      </x:c>
      <x:c r="K10" s="9" t="n">
        <x:v/>
      </x:c>
      <x:c r="L10" s="9" t="n">
        <x:v/>
      </x:c>
      <x:c r="M10" s="1" t="str">
        <x:v>LOCKWIRE</x:v>
      </x:c>
      <x:c r="N10" s="1" t="str">
        <x:v>Owned</x:v>
      </x:c>
      <x:c r="O10" s="1" t="str">
        <x:v>MR09/010266/0719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Nose Landing Gear Axle inspection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49-172-00-01</x:v>
      </x:c>
      <x:c r="D11" s="1" t="str">
        <x:v>DAPCO 2200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Primerless Firewall Sealant (6 OZ/KIT)</x:v>
      </x:c>
      <x:c r="N11" s="1" t="str">
        <x:v>Owned</x:v>
      </x:c>
      <x:c r="O11" s="1" t="str">
        <x:v>MR09/010266/0719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APU Exhaust Seal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49-172-00-01</x:v>
      </x:c>
      <x:c r="D12" s="1" t="str">
        <x:v>NEVER-SEEZ NSBT-8N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CAN</x:v>
      </x:c>
      <x:c r="K12" s="9" t="n">
        <x:v/>
      </x:c>
      <x:c r="L12" s="9" t="n">
        <x:v/>
      </x:c>
      <x:c r="M12" s="1" t="str">
        <x:v>NICKEL NEVER-SEEZ</x:v>
      </x:c>
      <x:c r="N12" s="1" t="str">
        <x:v>Owned</x:v>
      </x:c>
      <x:c r="O12" s="1" t="str">
        <x:v>MR09/010266/0719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APU Exhaust Seal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29-220-00-01</x:v>
      </x:c>
      <x:c r="D13" s="1" t="str">
        <x:v>7577741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FILTER</x:v>
      </x:c>
      <x:c r="N13" s="1" t="str">
        <x:v>Owned</x:v>
      </x:c>
      <x:c r="O13" s="1" t="str">
        <x:v>MR09/010266/0719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Standby Hydraulic System Case Drain Filter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27-148-03-01</x:v>
      </x:c>
      <x:c r="D14" s="1" t="str">
        <x:v>AEROSHELL GREASE 33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KG</x:v>
      </x:c>
      <x:c r="K14" s="9" t="n">
        <x:v/>
      </x:c>
      <x:c r="L14" s="9" t="n">
        <x:v/>
      </x:c>
      <x:c r="M14" s="1" t="str">
        <x:v>SYNTHETIC UNIVERSAL AIRFRAME GREASE (CAN=3 KGS)</x:v>
      </x:c>
      <x:c r="N14" s="1" t="str">
        <x:v>Owned</x:v>
      </x:c>
      <x:c r="O14" s="1" t="str">
        <x:v>MR09/010266/0719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Left Wing Ballscrew Assembly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29-210-00-01</x:v>
      </x:c>
      <x:c r="D15" s="1" t="str">
        <x:v>MS20995C32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LB</x:v>
      </x:c>
      <x:c r="K15" s="9" t="n">
        <x:v/>
      </x:c>
      <x:c r="L15" s="9" t="n">
        <x:v/>
      </x:c>
      <x:c r="M15" s="1" t="str">
        <x:v>LOCKWIRE</x:v>
      </x:c>
      <x:c r="N15" s="1" t="str">
        <x:v>Owned</x:v>
      </x:c>
      <x:c r="O15" s="1" t="str">
        <x:v>MR09/010266/0719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Standby Hydraulic Pressure Filter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57-100-01-01</x:v>
      </x:c>
      <x:c r="D16" s="1" t="str">
        <x:v>ARDROX AV30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corrosion inhibiting compound</x:v>
      </x:c>
      <x:c r="N16" s="1" t="str">
        <x:v>Owned</x:v>
      </x:c>
      <x:c r="O16" s="1" t="str">
        <x:v>MR09/010266/0719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Left Nacelle Support Fittings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57-100-02-01</x:v>
      </x:c>
      <x:c r="D17" s="1" t="str">
        <x:v>ARDROX AV30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corrosion inhibiting compound</x:v>
      </x:c>
      <x:c r="N17" s="1" t="str">
        <x:v>Owned</x:v>
      </x:c>
      <x:c r="O17" s="1" t="str">
        <x:v>MR09/010266/0719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Right Nacelle Support Fittings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HMV09/000067/0719/2</x:v>
      </x:c>
      <x:c r="D18" s="1" t="str">
        <x:v>1A296-0339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TRACK ASSY</x:v>
      </x:c>
      <x:c r="N18" s="1" t="str">
        <x:v>Owned</x:v>
      </x:c>
      <x:c r="O18" s="1" t="str">
        <x:v>MR09/010293/0719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ON INSPECTION OF FIRST OFFICER SEAT TRACKS AFT IN BOARD SEAT TRACK LOCK HOLE FOUND ELONGATED</x:v>
      </x:c>
      <x:c r="AK18" s="1" t="str">
        <x:v>HMV09/000067/0719/2</x:v>
      </x:c>
      <x:c r="AL18" s="1" t="str">
        <x:v>ON INSPECTION OF FIRST OFFICER SEAT TRACKS AFT IN BOARD SEAT TRACK LOCK HOLE FOUND ELONGATED</x:v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HMV09/000067/0719/3</x:v>
      </x:c>
      <x:c r="D19" s="1" t="str">
        <x:v>1A296-0339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TRACK ASSY</x:v>
      </x:c>
      <x:c r="N19" s="1" t="str">
        <x:v>Owned</x:v>
      </x:c>
      <x:c r="O19" s="1" t="str">
        <x:v>MR09/010296/0719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ON INSPECTION OF CAPTAINS SEAT TRACK AFT IN BOARD SEAT TRACK LOCK HOLE FOUND ELONGATED</x:v>
      </x:c>
      <x:c r="AK19" s="1" t="str">
        <x:v>HMV09/000067/0719/3</x:v>
      </x:c>
      <x:c r="AL19" s="1" t="str">
        <x:v>ON INSPECTION OF CAPTAINS SEAT TRACK AFT IN BOARD SEAT TRACK LOCK HOLE FOUND ELONGATED</x:v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HMV09/000067/0719/2</x:v>
      </x:c>
      <x:c r="D20" s="1" t="str">
        <x:v>1A296-0340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TRACK ASSY</x:v>
      </x:c>
      <x:c r="N20" s="1" t="str">
        <x:v>Owned</x:v>
      </x:c>
      <x:c r="O20" s="1" t="str">
        <x:v>MR09/010299/0719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ON INSPECTION OF FIRST OFFICER SEAT TRACKS AFT IN BOARD SEAT TRACK LOCK HOLE FOUND ELONGATED</x:v>
      </x:c>
      <x:c r="AK20" s="1" t="str">
        <x:v>HMV09/000067/0719/2</x:v>
      </x:c>
      <x:c r="AL20" s="1" t="str">
        <x:v>ON INSPECTION OF FIRST OFFICER SEAT TRACKS AFT IN BOARD SEAT TRACK LOCK HOLE FOUND ELONGATED</x:v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ISSUE OF COMMERCIAL ITEMS</x:v>
      </x:c>
      <x:c r="D21" s="1" t="str">
        <x:v>SUP-001-000030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NO</x:v>
      </x:c>
      <x:c r="K21" s="9" t="n">
        <x:v/>
      </x:c>
      <x:c r="L21" s="9" t="n">
        <x:v/>
      </x:c>
      <x:c r="M21" s="1" t="str">
        <x:v>DO NOT TOUCH TAG</x:v>
      </x:c>
      <x:c r="N21" s="1" t="str">
        <x:v>Owned</x:v>
      </x:c>
      <x:c r="O21" s="1" t="str">
        <x:v>MR09/010309/0719</x:v>
      </x:c>
      <x:c r="P21" s="1" t="str">
        <x:v>Miscellaneous</x:v>
      </x:c>
      <x:c r="Q21" s="1" t="str">
        <x:v/>
      </x:c>
      <x:c r="R21" s="1" t="str">
        <x:v/>
      </x:c>
      <x:c r="S21" s="9" t="n">
        <x:v/>
      </x:c>
      <x:c r="T21" s="9" t="n">
        <x:v>10.00000000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ISSUE OF COMMERCIAL ITEMS FOR AIRCRAFT MAINTENANCE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HMV09/000067/0719/11</x:v>
      </x:c>
      <x:c r="D22" s="1" t="str">
        <x:v>174101-02-01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MCDU</x:v>
      </x:c>
      <x:c r="N22" s="1" t="str">
        <x:v>SpiceJet</x:v>
      </x:c>
      <x:c r="O22" s="1" t="str">
        <x:v>MR09/010320/0719</x:v>
      </x:c>
      <x:c r="P22" s="1" t="str">
        <x:v>Component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ADD02: P2 FMC BRIGHTNESS UNSTABLE.</x:v>
      </x:c>
      <x:c r="AK22" s="1" t="str">
        <x:v>HMV09/000067/0719/11</x:v>
      </x:c>
      <x:c r="AL22" s="1" t="str">
        <x:v>ADD02: P2 FMC BRIGHTNESS UNSTABLE.</x:v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HMV09/000067/0719/8</x:v>
      </x:c>
      <x:c r="D23" s="1" t="str">
        <x:v>5-89355-87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WINDSHIELD</x:v>
      </x:c>
      <x:c r="N23" s="1" t="str">
        <x:v>SpiceJet</x:v>
      </x:c>
      <x:c r="O23" s="1" t="str">
        <x:v>MR09/010326/0719</x:v>
      </x:c>
      <x:c r="P23" s="1" t="str">
        <x:v>Component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Core 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PDR: " MASTER CTN " WITH ANTI ICE CTN ANNUNCIATED .L2 WINDOW O/H LT ON. WINDOW OVHT NNC C/O. L2 WINDOW HEAT KEPT OFF.</x:v>
      </x:c>
      <x:c r="AK23" s="1" t="str">
        <x:v>HMV09/000067/0719/8</x:v>
      </x:c>
      <x:c r="AL23" s="1" t="str">
        <x:v>PDR: " MASTER CTN " WITH ANTI ICE CTN ANNUNCIATED .L2 WINDOW O/H LT ON. WINDOW OVHT NNC C/O. L2 WINDOW HEAT KEPT OFF.</x:v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HMV09/000067/0719/6</x:v>
      </x:c>
      <x:c r="D24" s="1" t="str">
        <x:v>414A1420-3D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FORM ARMREST PAD</x:v>
      </x:c>
      <x:c r="N24" s="1" t="str">
        <x:v>Owned</x:v>
      </x:c>
      <x:c r="O24" s="1" t="str">
        <x:v>MR09/010332/0719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3.00000000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ON ARRIVAL ONE TRAY TABLE ON 3D LOCATION FOUND MISSING.</x:v>
      </x:c>
      <x:c r="AK24" s="1" t="str">
        <x:v>HMV09/000067/0719/6</x:v>
      </x:c>
      <x:c r="AL24" s="1" t="str">
        <x:v>ON ARRIVAL ONE TRAY TABLE ON 3D LOCATION FOUND MISSING.</x:v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HMV09/000067/0719/6</x:v>
      </x:c>
      <x:c r="D25" s="1" t="str">
        <x:v>364-00-505-03RF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FOODTRAY INSTL</x:v>
      </x:c>
      <x:c r="N25" s="1" t="str">
        <x:v>Owned</x:v>
      </x:c>
      <x:c r="O25" s="1" t="str">
        <x:v>MR09/010360/0719</x:v>
      </x:c>
      <x:c r="P25" s="1" t="str">
        <x:v/>
      </x:c>
      <x:c r="Q25" s="1" t="str">
        <x:v/>
      </x:c>
      <x:c r="R25" s="1" t="str">
        <x:v/>
      </x:c>
      <x:c r="S25" s="9" t="n">
        <x:v/>
      </x:c>
      <x:c r="T25" s="9" t="n">
        <x:v>3.00000000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/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/>
      </x:c>
      <x:c r="AI25" s="3" t="n">
        <x:v/>
      </x:c>
      <x:c r="AJ25" s="1" t="str">
        <x:v>ON ARRIVAL ONE TRAY TABLE ON 3D LOCATION FOUND MISSING.</x:v>
      </x:c>
      <x:c r="AK25" s="1" t="str">
        <x:v>HMV09/000067/0719/6</x:v>
      </x:c>
      <x:c r="AL25" s="1" t="str">
        <x:v>ON ARRIVAL ONE TRAY TABLE ON 3D LOCATION FOUND MISSING.</x:v>
      </x:c>
      <x:c r="AM25" s="1" t="str">
        <x:v>Yes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HMV09/000067/0719/6</x:v>
      </x:c>
      <x:c r="D26" s="1" t="str">
        <x:v>139-00-505-03DR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food tray assy</x:v>
      </x:c>
      <x:c r="N26" s="1" t="str">
        <x:v>Owned</x:v>
      </x:c>
      <x:c r="O26" s="1" t="str">
        <x:v>MR09/010383/0719</x:v>
      </x:c>
      <x:c r="P26" s="1" t="str">
        <x:v/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/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/>
      </x:c>
      <x:c r="AI26" s="3" t="n">
        <x:v/>
      </x:c>
      <x:c r="AJ26" s="1" t="str">
        <x:v>ON ARRIVAL ONE TRAY TABLE ON 3D LOCATION FOUND MISSING.</x:v>
      </x:c>
      <x:c r="AK26" s="1" t="str">
        <x:v>HMV09/000067/0719/6</x:v>
      </x:c>
      <x:c r="AL26" s="1" t="str">
        <x:v>ON ARRIVAL ONE TRAY TABLE ON 3D LOCATION FOUND MISSING.</x:v>
      </x:c>
      <x:c r="AM26" s="1" t="str">
        <x:v>Yes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27-228-00-01</x:v>
      </x:c>
      <x:c r="D27" s="1" t="str">
        <x:v>P640-4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ROLL</x:v>
      </x:c>
      <x:c r="K27" s="9" t="n">
        <x:v/>
      </x:c>
      <x:c r="L27" s="9" t="n">
        <x:v/>
      </x:c>
      <x:c r="M27" s="1" t="str">
        <x:v>DOUBLE SIDED TAPE 4 INCH</x:v>
      </x:c>
      <x:c r="N27" s="1" t="str">
        <x:v>Owned</x:v>
      </x:c>
      <x:c r="O27" s="1" t="str">
        <x:v>MR09/010385/0719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5.00000000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Flight Control Cables - Area Above Main Landing Gear Wheel Well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27-228-00-01</x:v>
      </x:c>
      <x:c r="D28" s="1" t="str">
        <x:v>BMS8-283 TY1-2 INCH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ROLL</x:v>
      </x:c>
      <x:c r="K28" s="9" t="n">
        <x:v/>
      </x:c>
      <x:c r="L28" s="9" t="n">
        <x:v/>
      </x:c>
      <x:c r="M28" s="1" t="str">
        <x:v>TAPE</x:v>
      </x:c>
      <x:c r="N28" s="1" t="str">
        <x:v>Owned</x:v>
      </x:c>
      <x:c r="O28" s="1" t="str">
        <x:v>MR09/010387/0719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Flight Control Cables - Area Above Main Landing Gear Wheel Well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HMV09/000067/0719/25</x:v>
      </x:c>
      <x:c r="D29" s="1" t="str">
        <x:v>9500-13-0001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LIGHT ASSY ENTRY</x:v>
      </x:c>
      <x:c r="N29" s="1" t="str">
        <x:v>Owned</x:v>
      </x:c>
      <x:c r="O29" s="1" t="str">
        <x:v>MR09/010401/0719</x:v>
      </x:c>
      <x:c r="P29" s="1" t="str">
        <x:v/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/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/>
      </x:c>
      <x:c r="AI29" s="3" t="n">
        <x:v/>
      </x:c>
      <x:c r="AJ29" s="1" t="str">
        <x:v>CDD01: FWD AND AFT ENTRY LIGHT NOT WORKING.</x:v>
      </x:c>
      <x:c r="AK29" s="1" t="str">
        <x:v>HMV09/000067/0719/25</x:v>
      </x:c>
      <x:c r="AL29" s="1" t="str">
        <x:v>CDD01: FWD AND AFT ENTRY LIGHT NOT WORKING.</x:v>
      </x:c>
      <x:c r="AM29" s="1" t="str">
        <x:v>Yes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HMV09/000067/0719/26</x:v>
      </x:c>
      <x:c r="D30" s="1" t="str">
        <x:v>242057-3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SPIGOT</x:v>
      </x:c>
      <x:c r="N30" s="1" t="str">
        <x:v>Owned</x:v>
      </x:c>
      <x:c r="O30" s="1" t="str">
        <x:v>MR09/010402/0719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FWD GALLEY SPIGOT KNOB MISSING.</x:v>
      </x:c>
      <x:c r="AK30" s="1" t="str">
        <x:v>HMV09/000067/0719/26</x:v>
      </x:c>
      <x:c r="AL30" s="1" t="str">
        <x:v>FWD GALLEY SPIGOT KNOB MISSING.</x:v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HMV09/000067/0719/19</x:v>
      </x:c>
      <x:c r="D31" s="1" t="str">
        <x:v>P640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ROLL</x:v>
      </x:c>
      <x:c r="K31" s="9" t="n">
        <x:v/>
      </x:c>
      <x:c r="L31" s="9" t="n">
        <x:v/>
      </x:c>
      <x:c r="M31" s="1" t="str">
        <x:v>DOUBLE SIDED TAPE</x:v>
      </x:c>
      <x:c r="N31" s="1" t="str">
        <x:v>Owned</x:v>
      </x:c>
      <x:c r="O31" s="1" t="str">
        <x:v>MR09/010406/0719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2.00000000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WHILE PERFORMING THE INSPECTION FOUND TEAR AND CUT DAMAGED FWD CARGO SIDEWALL LINER,P/N-1)453A1310-15,2)453A1410-5,3)453A1410-9 ON BOTH LH &amp; RH SIDE.</x:v>
      </x:c>
      <x:c r="AK31" s="1" t="str">
        <x:v>HMV09/000067/0719/19</x:v>
      </x:c>
      <x:c r="AL31" s="1" t="str">
        <x:v>WHILE PERFORMING THE INSPECTION FOUND TEAR AND CUT DAMAGED FWD CARGO SIDEWALL LINER,P/N-1)453A1310-15,2)453A1410-5,3)453A1410-9 ON BOTH LH &amp; RH SIDE.</x:v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HMV09/000067/0719/19</x:v>
      </x:c>
      <x:c r="D32" s="1" t="str">
        <x:v>PATCO D9100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ROLL</x:v>
      </x:c>
      <x:c r="K32" s="9" t="n">
        <x:v/>
      </x:c>
      <x:c r="L32" s="9" t="n">
        <x:v/>
      </x:c>
      <x:c r="M32" s="1" t="str">
        <x:v>TAPE</x:v>
      </x:c>
      <x:c r="N32" s="1" t="str">
        <x:v>Owned</x:v>
      </x:c>
      <x:c r="O32" s="1" t="str">
        <x:v>MR09/010406/0719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WHILE PERFORMING THE INSPECTION FOUND TEAR AND CUT DAMAGED FWD CARGO SIDEWALL LINER,P/N-1)453A1310-15,2)453A1410-5,3)453A1410-9 ON BOTH LH &amp; RH SIDE.</x:v>
      </x:c>
      <x:c r="AK32" s="1" t="str">
        <x:v>HMV09/000067/0719/19</x:v>
      </x:c>
      <x:c r="AL32" s="1" t="str">
        <x:v>WHILE PERFORMING THE INSPECTION FOUND TEAR AND CUT DAMAGED FWD CARGO SIDEWALL LINER,P/N-1)453A1310-15,2)453A1410-5,3)453A1410-9 ON BOTH LH &amp; RH SIDE.</x:v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HMV09/000067/0719/19</x:v>
      </x:c>
      <x:c r="D33" s="1" t="str">
        <x:v>SABGE2.00H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MTR</x:v>
      </x:c>
      <x:c r="K33" s="9" t="n">
        <x:v/>
      </x:c>
      <x:c r="L33" s="9" t="n">
        <x:v/>
      </x:c>
      <x:c r="M33" s="1" t="str">
        <x:v>VELCRO 2” HOOK</x:v>
      </x:c>
      <x:c r="N33" s="1" t="str">
        <x:v>Owned</x:v>
      </x:c>
      <x:c r="O33" s="1" t="str">
        <x:v>MR09/010406/0719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20.00000000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WHILE PERFORMING THE INSPECTION FOUND TEAR AND CUT DAMAGED FWD CARGO SIDEWALL LINER,P/N-1)453A1310-15,2)453A1410-5,3)453A1410-9 ON BOTH LH &amp; RH SIDE.</x:v>
      </x:c>
      <x:c r="AK33" s="1" t="str">
        <x:v>HMV09/000067/0719/19</x:v>
      </x:c>
      <x:c r="AL33" s="1" t="str">
        <x:v>WHILE PERFORMING THE INSPECTION FOUND TEAR AND CUT DAMAGED FWD CARGO SIDEWALL LINER,P/N-1)453A1310-15,2)453A1410-5,3)453A1410-9 ON BOTH LH &amp; RH SIDE.</x:v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HMV09/000067/0719/29</x:v>
      </x:c>
      <x:c r="D34" s="1" t="str">
        <x:v>175A1802-8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Seal</x:v>
      </x:c>
      <x:c r="N34" s="1" t="str">
        <x:v>Owned</x:v>
      </x:c>
      <x:c r="O34" s="1" t="str">
        <x:v/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SEAR TRAY TABLE DAMAGED 3D AND 27C.</x:v>
      </x:c>
      <x:c r="AK34" s="1" t="str">
        <x:v>HMV09/000067/0719/29</x:v>
      </x:c>
      <x:c r="AL34" s="1" t="str">
        <x:v>SEAR TRAY TABLE DAMAGED 3D AND 27C.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HMV09/000067/0719/24</x:v>
      </x:c>
      <x:c r="D35" s="1" t="str">
        <x:v>2024T3-0-080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SQ. FOOT</x:v>
      </x:c>
      <x:c r="K35" s="9" t="n">
        <x:v/>
      </x:c>
      <x:c r="L35" s="9" t="n">
        <x:v/>
      </x:c>
      <x:c r="M35" s="1" t="str">
        <x:v>QQA250/5 SHEET 0.080X48X144 IN</x:v>
      </x:c>
      <x:c r="N35" s="1" t="str">
        <x:v>Owned</x:v>
      </x:c>
      <x:c r="O35" s="1" t="str">
        <x:v>MR09/010420/0719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3.00000000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DURING ARRIVAL CHECK FOUND DAMAGED AFT CARGO FLOR PANEL P/N-453A2610-18.</x:v>
      </x:c>
      <x:c r="AK35" s="1" t="str">
        <x:v>HMV09/000067/0719/24</x:v>
      </x:c>
      <x:c r="AL35" s="1" t="str">
        <x:v>DURING ARRIVAL CHECK FOUND DAMAGED AFT CARGO FLOR PANEL P/N-453A2610-18.</x:v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32-085-00-01</x:v>
      </x:c>
      <x:c r="D36" s="1" t="str">
        <x:v>AEROSHELL GREASE 22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KG</x:v>
      </x:c>
      <x:c r="K36" s="9" t="n">
        <x:v/>
      </x:c>
      <x:c r="L36" s="9" t="n">
        <x:v/>
      </x:c>
      <x:c r="M36" s="1" t="str">
        <x:v>GENERAL PURPOSE GREASE</x:v>
      </x:c>
      <x:c r="N36" s="1" t="str">
        <x:v>Owned</x:v>
      </x:c>
      <x:c r="O36" s="1" t="str">
        <x:v>MR09/010422/0719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Nose Landing Gear Axle inspection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HMV09/000067/0719/19</x:v>
      </x:c>
      <x:c r="D37" s="1" t="str">
        <x:v>40041-58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FITTING</x:v>
      </x:c>
      <x:c r="N37" s="1" t="str">
        <x:v>Owned</x:v>
      </x:c>
      <x:c r="O37" s="1" t="str">
        <x:v>MR09/010430/0719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6.00000000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WHILE PERFORMING THE INSPECTION FOUND TEAR AND CUT DAMAGED FWD CARGO SIDEWALL LINER,P/N-1)453A1310-15,2)453A1410-5,3)453A1410-9 ON BOTH LH &amp; RH SIDE.</x:v>
      </x:c>
      <x:c r="AK37" s="1" t="str">
        <x:v>HMV09/000067/0719/19</x:v>
      </x:c>
      <x:c r="AL37" s="1" t="str">
        <x:v>WHILE PERFORMING THE INSPECTION FOUND TEAR AND CUT DAMAGED FWD CARGO SIDEWALL LINER,P/N-1)453A1310-15,2)453A1410-5,3)453A1410-9 ON BOTH LH &amp; RH SIDE.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HMV09/000067/0719/19</x:v>
      </x:c>
      <x:c r="D38" s="1" t="str">
        <x:v>21510-51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LATCH</x:v>
      </x:c>
      <x:c r="N38" s="1" t="str">
        <x:v>Owned</x:v>
      </x:c>
      <x:c r="O38" s="1" t="str">
        <x:v>MR09/010430/0719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WHILE PERFORMING THE INSPECTION FOUND TEAR AND CUT DAMAGED FWD CARGO SIDEWALL LINER,P/N-1)453A1310-15,2)453A1410-5,3)453A1410-9 ON BOTH LH &amp; RH SIDE.</x:v>
      </x:c>
      <x:c r="AK38" s="1" t="str">
        <x:v>HMV09/000067/0719/19</x:v>
      </x:c>
      <x:c r="AL38" s="1" t="str">
        <x:v>WHILE PERFORMING THE INSPECTION FOUND TEAR AND CUT DAMAGED FWD CARGO SIDEWALL LINER,P/N-1)453A1310-15,2)453A1410-5,3)453A1410-9 ON BOTH LH &amp; RH SIDE.</x:v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HMV09/000067/0719/29</x:v>
      </x:c>
      <x:c r="D39" s="1" t="str">
        <x:v>139-00-505-03DR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FOODTRAY ASSY</x:v>
      </x:c>
      <x:c r="N39" s="1" t="str">
        <x:v>Owned</x:v>
      </x:c>
      <x:c r="O39" s="1" t="str">
        <x:v>MR09/010438/0719</x:v>
      </x:c>
      <x:c r="P39" s="1" t="str">
        <x:v/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/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/>
      </x:c>
      <x:c r="AI39" s="3" t="n">
        <x:v/>
      </x:c>
      <x:c r="AJ39" s="1" t="str">
        <x:v>SEAR TRAY TABLE DAMAGED 3D AND 27C.</x:v>
      </x:c>
      <x:c r="AK39" s="1" t="str">
        <x:v>HMV09/000067/0719/29</x:v>
      </x:c>
      <x:c r="AL39" s="1" t="str">
        <x:v>SEAR TRAY TABLE DAMAGED 3D AND 27C.</x:v>
      </x:c>
      <x:c r="AM39" s="1" t="str">
        <x:v>Yes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CDD07</x:v>
      </x:c>
      <x:c r="D40" s="1" t="str">
        <x:v>1021C11A107301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COVER, PERFORATED</x:v>
      </x:c>
      <x:c r="N40" s="1" t="str">
        <x:v>Owned</x:v>
      </x:c>
      <x:c r="O40" s="1" t="str">
        <x:v>MR09/010440/0719</x:v>
      </x:c>
      <x:c r="P40" s="1" t="str">
        <x:v/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/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/>
      </x:c>
      <x:c r="AI40" s="3" t="n">
        <x:v/>
      </x:c>
      <x:c r="AJ40" s="1" t="str">
        <x:v>FORWARD GALLEY SINK COVER FOUND MISSING</x:v>
      </x:c>
      <x:c r="AK40" s="1" t="str">
        <x:v>CDD07</x:v>
      </x:c>
      <x:c r="AL40" s="1" t="str">
        <x:v>FORWARD GALLEY SINK COVER FOUND MISSING</x:v>
      </x:c>
      <x:c r="AM40" s="1" t="str">
        <x:v>Yes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HMV09/000067/0719/19</x:v>
      </x:c>
      <x:c r="D41" s="1" t="str">
        <x:v>BACS12FA3K12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SCREW</x:v>
      </x:c>
      <x:c r="N41" s="1" t="str">
        <x:v>Owned</x:v>
      </x:c>
      <x:c r="O41" s="1" t="str">
        <x:v>MR09/010488/0719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52.00000000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WHILE PERFORMING THE INSPECTION FOUND TEAR AND CUT DAMAGED FWD CARGO SIDEWALL LINER,P/N-1)453A1310-15,2)453A1410-5,3)453A1410-9 ON BOTH LH &amp; RH SIDE.</x:v>
      </x:c>
      <x:c r="AK41" s="1" t="str">
        <x:v>HMV09/000067/0719/19</x:v>
      </x:c>
      <x:c r="AL41" s="1" t="str">
        <x:v>WHILE PERFORMING THE INSPECTION FOUND TEAR AND CUT DAMAGED FWD CARGO SIDEWALL LINER,P/N-1)453A1310-15,2)453A1410-5,3)453A1410-9 ON BOTH LH &amp; RH SIDE.</x:v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HMV09/000067/0719/35</x:v>
      </x:c>
      <x:c r="D42" s="1" t="str">
        <x:v>D717-01-100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BATTERY PACK ASSY.</x:v>
      </x:c>
      <x:c r="N42" s="1" t="str">
        <x:v>SpiceJet</x:v>
      </x:c>
      <x:c r="O42" s="1" t="str">
        <x:v>MR09/010548/0719</x:v>
      </x:c>
      <x:c r="P42" s="1" t="str">
        <x:v>Component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DURING SERVICE CHECK INSP FOUND FWD ENTRY EMERGENCY LIGHT  AND LH OVERWING EXIT EMERGENCY LIGHT BATTERY PACKS INOP.</x:v>
      </x:c>
      <x:c r="AK42" s="1" t="str">
        <x:v>HMV09/000067/0719/35</x:v>
      </x:c>
      <x:c r="AL42" s="1" t="str">
        <x:v>DURING SERVICE CHECK INSP FOUND FWD ENTRY EMERGENCY LIGHT  AND LH OVERWING EXIT EMERGENCY LIGHT BATTERY PACKS INOP.</x:v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HMV09/000067/0719/19</x:v>
      </x:c>
      <x:c r="D43" s="1" t="str">
        <x:v>BACS12ER3K13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>0.00000000</x:v>
      </x:c>
      <x:c r="L43" s="9" t="n">
        <x:v/>
      </x:c>
      <x:c r="M43" s="1" t="str">
        <x:v>SCREW</x:v>
      </x:c>
      <x:c r="N43" s="1" t="str">
        <x:v>Owned</x:v>
      </x:c>
      <x:c r="O43" s="1" t="str">
        <x:v>MR09/010563/0719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20.00000000</x:v>
      </x:c>
      <x:c r="U43" s="1" t="str">
        <x:v/>
      </x:c>
      <x:c r="V43" s="3" t="n">
        <x:v/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WHILE PERFORMING THE INSPECTION FOUND TEAR AND CUT DAMAGED FWD CARGO SIDEWALL LINER,P/N-1)453A1310-15,2)453A1410-5,3)453A1410-9 ON BOTH LH &amp; RH SIDE.</x:v>
      </x:c>
      <x:c r="AK43" s="1" t="str">
        <x:v>HMV09/000067/0719/19</x:v>
      </x:c>
      <x:c r="AL43" s="1" t="str">
        <x:v>WHILE PERFORMING THE INSPECTION FOUND TEAR AND CUT DAMAGED FWD CARGO SIDEWALL LINER,P/N-1)453A1310-15,2)453A1410-5,3)453A1410-9 ON BOTH LH &amp; RH SIDE.</x:v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HMV09/000067/0719/12</x:v>
      </x:c>
      <x:c r="D44" s="1" t="str">
        <x:v>2024T3-0-080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SQ. FOOT</x:v>
      </x:c>
      <x:c r="K44" s="9" t="n">
        <x:v/>
      </x:c>
      <x:c r="L44" s="9" t="n">
        <x:v/>
      </x:c>
      <x:c r="M44" s="1" t="str">
        <x:v>QQA250/5 SHEET 0.080X48X144 IN</x:v>
      </x:c>
      <x:c r="N44" s="1" t="str">
        <x:v>Owned</x:v>
      </x:c>
      <x:c r="O44" s="1" t="str">
        <x:v>MR09/010614/0719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4.00000000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DURING ARRIVAL CHECK FOUND DAMAGED AFT CARGO FLOR PANEL P/N-453A2610</x:v>
      </x:c>
      <x:c r="AK44" s="1" t="str">
        <x:v>HMV09/000067/0719/12</x:v>
      </x:c>
      <x:c r="AL44" s="1" t="str">
        <x:v>DURING ARRIVAL CHECK FOUND DAMAGED AFT CARGO FLOR PANEL P/N-453A2610</x:v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HMV09/000067/0719/12</x:v>
      </x:c>
      <x:c r="D45" s="1" t="str">
        <x:v>BONDERITE-M-CR1200AER0-10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KG</x:v>
      </x:c>
      <x:c r="K45" s="9" t="n">
        <x:v/>
      </x:c>
      <x:c r="L45" s="9" t="n">
        <x:v/>
      </x:c>
      <x:c r="M45" s="1" t="str">
        <x:v>ALODINE CHROMATING POWDER</x:v>
      </x:c>
      <x:c r="N45" s="1" t="str">
        <x:v>Owned</x:v>
      </x:c>
      <x:c r="O45" s="1" t="str">
        <x:v>MR09/010616/0719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0.01000000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DURING ARRIVAL CHECK FOUND DAMAGED AFT CARGO FLOR PANEL P/N-453A2610</x:v>
      </x:c>
      <x:c r="AK45" s="1" t="str">
        <x:v>HMV09/000067/0719/12</x:v>
      </x:c>
      <x:c r="AL45" s="1" t="str">
        <x:v>DURING ARRIVAL CHECK FOUND DAMAGED AFT CARGO FLOR PANEL P/N-453A2610</x:v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HMV09/000067/0719/12</x:v>
      </x:c>
      <x:c r="D46" s="1" t="str">
        <x:v>BMS10-11TY1CLAGREEN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KIT</x:v>
      </x:c>
      <x:c r="K46" s="9" t="n">
        <x:v/>
      </x:c>
      <x:c r="L46" s="9" t="n">
        <x:v/>
      </x:c>
      <x:c r="M46" s="1" t="str">
        <x:v>GREEN EPOXY PRIMER</x:v>
      </x:c>
      <x:c r="N46" s="1" t="str">
        <x:v>Owned</x:v>
      </x:c>
      <x:c r="O46" s="1" t="str">
        <x:v>MR09/010616/0719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DURING ARRIVAL CHECK FOUND DAMAGED AFT CARGO FLOR PANEL P/N-453A2610</x:v>
      </x:c>
      <x:c r="AK46" s="1" t="str">
        <x:v>HMV09/000067/0719/12</x:v>
      </x:c>
      <x:c r="AL46" s="1" t="str">
        <x:v>DURING ARRIVAL CHECK FOUND DAMAGED AFT CARGO FLOR PANEL P/N-453A2610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57-848-01-01</x:v>
      </x:c>
      <x:c r="D47" s="1" t="str">
        <x:v>BACB30ZE4-5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BOLT</x:v>
      </x:c>
      <x:c r="N47" s="1" t="str">
        <x:v>Owned</x:v>
      </x:c>
      <x:c r="O47" s="1" t="str">
        <x:v>MR09/010641/0719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5.00000000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Rear Spar to Landing Gear Support Beam - Left Wing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27-107-00-01</x:v>
      </x:c>
      <x:c r="D48" s="1" t="str">
        <x:v>M25988-1-110</x:v>
      </x:c>
      <x:c r="E48" s="1" t="str">
        <x:v>M25988-1-110</x:v>
      </x:c>
      <x:c r="F48" s="1" t="str">
        <x:v/>
      </x:c>
      <x:c r="G48" s="1" t="str">
        <x:v>LNG-011422-0619</x:v>
      </x:c>
      <x:c r="H48" s="9" t="n">
        <x:v>2.00000000</x:v>
      </x:c>
      <x:c r="I48" s="9" t="n">
        <x:v>2.00000000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PACKING</x:v>
      </x:c>
      <x:c r="N48" s="1" t="str">
        <x:v>Owned</x:v>
      </x:c>
      <x:c r="O48" s="1" t="str">
        <x:v>MR09/010266/0719</x:v>
      </x:c>
      <x:c r="P48" s="1" t="str">
        <x:v>Expendable</x:v>
      </x:c>
      <x:c r="Q48" s="1" t="str">
        <x:v>Owned</x:v>
      </x:c>
      <x:c r="R48" s="1" t="str">
        <x:v>MI09/014172/0719</x:v>
      </x:c>
      <x:c r="S48" s="9" t="n">
        <x:v>52.97000000</x:v>
      </x:c>
      <x:c r="T48" s="9" t="n">
        <x:v>2.00000000</x:v>
      </x:c>
      <x:c r="U48" s="1" t="str">
        <x:v>Pending Request Gen.</x:v>
      </x:c>
      <x:c r="V48" s="3" t="n">
        <x:v>2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>PACKING</x:v>
      </x:c>
      <x:c r="AG48" s="1" t="str">
        <x:v>H/S</x:v>
      </x:c>
      <x:c r="AH48" s="1" t="str">
        <x:v>H/S</x:v>
      </x:c>
      <x:c r="AI48" s="3" t="n">
        <x:v>1</x:v>
      </x:c>
      <x:c r="AJ48" s="1" t="str">
        <x:v>Stabilizer Trim Brake Servicing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27-107-00-01</x:v>
      </x:c>
      <x:c r="D49" s="1" t="str">
        <x:v>ROYCO LGF</x:v>
      </x:c>
      <x:c r="E49" s="1" t="str">
        <x:v>ROYCO LGF</x:v>
      </x:c>
      <x:c r="F49" s="1" t="str">
        <x:v/>
      </x:c>
      <x:c r="G49" s="1" t="str">
        <x:v>LNG-015557-0619</x:v>
      </x:c>
      <x:c r="H49" s="9" t="n">
        <x:v>0.20000000</x:v>
      </x:c>
      <x:c r="I49" s="9" t="n">
        <x:v>0.20000000</x:v>
      </x:c>
      <x:c r="J49" s="1" t="str">
        <x:v>GAL</x:v>
      </x:c>
      <x:c r="K49" s="9" t="n">
        <x:v>0.00000000</x:v>
      </x:c>
      <x:c r="L49" s="9" t="n">
        <x:v>0.00000000</x:v>
      </x:c>
      <x:c r="M49" s="1" t="str">
        <x:v>ROYCO LGF</x:v>
      </x:c>
      <x:c r="N49" s="1" t="str">
        <x:v>Owned</x:v>
      </x:c>
      <x:c r="O49" s="1" t="str">
        <x:v>MR09/010266/0719</x:v>
      </x:c>
      <x:c r="P49" s="1" t="str">
        <x:v>Consumable</x:v>
      </x:c>
      <x:c r="Q49" s="1" t="str">
        <x:v>Owned</x:v>
      </x:c>
      <x:c r="R49" s="1" t="str">
        <x:v>MI09/014172/0719</x:v>
      </x:c>
      <x:c r="S49" s="9" t="n">
        <x:v>117.30000000</x:v>
      </x:c>
      <x:c r="T49" s="9" t="n">
        <x:v>0.20000000</x:v>
      </x:c>
      <x:c r="U49" s="1" t="str">
        <x:v>Pending Request Gen.</x:v>
      </x:c>
      <x:c r="V49" s="3" t="n">
        <x:v>3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>ROYCO LGF</x:v>
      </x:c>
      <x:c r="AG49" s="1" t="str">
        <x:v>H/S</x:v>
      </x:c>
      <x:c r="AH49" s="1" t="str">
        <x:v>H/S</x:v>
      </x:c>
      <x:c r="AI49" s="3" t="n">
        <x:v>2</x:v>
      </x:c>
      <x:c r="AJ49" s="1" t="str">
        <x:v>Stabilizer Trim Brake Servicing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28-030-01-01</x:v>
      </x:c>
      <x:c r="D50" s="1" t="str">
        <x:v>654A0004-499</x:v>
      </x:c>
      <x:c r="E50" s="1" t="str">
        <x:v>654A0004-499</x:v>
      </x:c>
      <x:c r="F50" s="1" t="str">
        <x:v/>
      </x:c>
      <x:c r="G50" s="1" t="str">
        <x:v>LNG-002888-0619</x:v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SEAL</x:v>
      </x:c>
      <x:c r="N50" s="1" t="str">
        <x:v>Owned</x:v>
      </x:c>
      <x:c r="O50" s="1" t="str">
        <x:v>MR09/010266/0719</x:v>
      </x:c>
      <x:c r="P50" s="1" t="str">
        <x:v>Expendable</x:v>
      </x:c>
      <x:c r="Q50" s="1" t="str">
        <x:v>Owned</x:v>
      </x:c>
      <x:c r="R50" s="1" t="str">
        <x:v>MI09/014172/0719</x:v>
      </x:c>
      <x:c r="S50" s="9" t="n">
        <x:v>16642.49000000</x:v>
      </x:c>
      <x:c r="T50" s="9" t="n">
        <x:v>1.00000000</x:v>
      </x:c>
      <x:c r="U50" s="1" t="str">
        <x:v>Pending Request Gen.</x:v>
      </x:c>
      <x:c r="V50" s="3" t="n">
        <x:v>5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>SEAL</x:v>
      </x:c>
      <x:c r="AG50" s="1" t="str">
        <x:v>H/S</x:v>
      </x:c>
      <x:c r="AH50" s="1" t="str">
        <x:v>H/S</x:v>
      </x:c>
      <x:c r="AI50" s="3" t="n">
        <x:v>3</x:v>
      </x:c>
      <x:c r="AJ50" s="1" t="str">
        <x:v>Inspect (Detailed) the Left Surge Tank Vent Flame Arrestor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28-030-02-01</x:v>
      </x:c>
      <x:c r="D51" s="1" t="str">
        <x:v>654A0004-499</x:v>
      </x:c>
      <x:c r="E51" s="1" t="str">
        <x:v>654A0004-499</x:v>
      </x:c>
      <x:c r="F51" s="1" t="str">
        <x:v/>
      </x:c>
      <x:c r="G51" s="1" t="str">
        <x:v>LNG-002888-0619</x:v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SEAL</x:v>
      </x:c>
      <x:c r="N51" s="1" t="str">
        <x:v>Owned</x:v>
      </x:c>
      <x:c r="O51" s="1" t="str">
        <x:v>MR09/010266/0719</x:v>
      </x:c>
      <x:c r="P51" s="1" t="str">
        <x:v>Expendable</x:v>
      </x:c>
      <x:c r="Q51" s="1" t="str">
        <x:v>Owned</x:v>
      </x:c>
      <x:c r="R51" s="1" t="str">
        <x:v>MI09/014172/0719</x:v>
      </x:c>
      <x:c r="S51" s="9" t="n">
        <x:v>16642.49000000</x:v>
      </x:c>
      <x:c r="T51" s="9" t="n">
        <x:v>1.00000000</x:v>
      </x:c>
      <x:c r="U51" s="1" t="str">
        <x:v>Pending Request Gen.</x:v>
      </x:c>
      <x:c r="V51" s="3" t="n">
        <x:v>7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>SEAL</x:v>
      </x:c>
      <x:c r="AG51" s="1" t="str">
        <x:v>H/S</x:v>
      </x:c>
      <x:c r="AH51" s="1" t="str">
        <x:v>H/S</x:v>
      </x:c>
      <x:c r="AI51" s="3" t="n">
        <x:v>4</x:v>
      </x:c>
      <x:c r="AJ51" s="1" t="str">
        <x:v>Inspect (Detailed) the Right Surge Tank Vent Flame Arrestor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28-030-02-01</x:v>
      </x:c>
      <x:c r="D52" s="1" t="str">
        <x:v>TT-N-95B-TY2</x:v>
      </x:c>
      <x:c r="E52" s="1" t="str">
        <x:v>TT-N-95B-TY2</x:v>
      </x:c>
      <x:c r="F52" s="1" t="str">
        <x:v/>
      </x:c>
      <x:c r="G52" s="1" t="str">
        <x:v>LNG-016531-0619</x:v>
      </x:c>
      <x:c r="H52" s="9" t="n">
        <x:v>1.00000000</x:v>
      </x:c>
      <x:c r="I52" s="9" t="n">
        <x:v>1.00000000</x:v>
      </x:c>
      <x:c r="J52" s="1" t="str">
        <x:v>LTR</x:v>
      </x:c>
      <x:c r="K52" s="9" t="n">
        <x:v>0.00000000</x:v>
      </x:c>
      <x:c r="L52" s="9" t="n">
        <x:v>0.00000000</x:v>
      </x:c>
      <x:c r="M52" s="1" t="str">
        <x:v>ALIPHATIC NAPTHA, CLEANING SOLVENT</x:v>
      </x:c>
      <x:c r="N52" s="1" t="str">
        <x:v>Owned</x:v>
      </x:c>
      <x:c r="O52" s="1" t="str">
        <x:v>MR09/010266/0719</x:v>
      </x:c>
      <x:c r="P52" s="1" t="str">
        <x:v>Consumable</x:v>
      </x:c>
      <x:c r="Q52" s="1" t="str">
        <x:v>Owned</x:v>
      </x:c>
      <x:c r="R52" s="1" t="str">
        <x:v>MI09/014172/0719</x:v>
      </x:c>
      <x:c r="S52" s="9" t="n">
        <x:v>785.66000000</x:v>
      </x:c>
      <x:c r="T52" s="9" t="n">
        <x:v>1.00000000</x:v>
      </x:c>
      <x:c r="U52" s="1" t="str">
        <x:v>Pending Request Gen.</x:v>
      </x:c>
      <x:c r="V52" s="3" t="n">
        <x:v>8</x:v>
      </x:c>
      <x:c r="W52" s="9" t="n">
        <x:v>0.00000000</x:v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>ALIPHATIC NAPTHA, CLEANING SOLVENT</x:v>
      </x:c>
      <x:c r="AG52" s="1" t="str">
        <x:v>H/S</x:v>
      </x:c>
      <x:c r="AH52" s="1" t="str">
        <x:v>H/S</x:v>
      </x:c>
      <x:c r="AI52" s="3" t="n">
        <x:v>5</x:v>
      </x:c>
      <x:c r="AJ52" s="1" t="str">
        <x:v>Inspect (Detailed) the Right Surge Tank Vent Flame Arrestor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29-040-00-02</x:v>
      </x:c>
      <x:c r="D53" s="1" t="str">
        <x:v>AC7681E1Y2</x:v>
      </x:c>
      <x:c r="E53" s="1" t="str">
        <x:v>AC7681E1Y2</x:v>
      </x:c>
      <x:c r="F53" s="1" t="str">
        <x:v/>
      </x:c>
      <x:c r="G53" s="1" t="str">
        <x:v>LNG-004289-0619</x:v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ELEMENT</x:v>
      </x:c>
      <x:c r="N53" s="1" t="str">
        <x:v>Owned</x:v>
      </x:c>
      <x:c r="O53" s="1" t="str">
        <x:v>MR09/010266/0719</x:v>
      </x:c>
      <x:c r="P53" s="1" t="str">
        <x:v>Expendable</x:v>
      </x:c>
      <x:c r="Q53" s="1" t="str">
        <x:v>Owned</x:v>
      </x:c>
      <x:c r="R53" s="1" t="str">
        <x:v>MI09/014172/0719</x:v>
      </x:c>
      <x:c r="S53" s="9" t="n">
        <x:v>3024.01000000</x:v>
      </x:c>
      <x:c r="T53" s="9" t="n">
        <x:v>1.00000000</x:v>
      </x:c>
      <x:c r="U53" s="1" t="str">
        <x:v>Pending Request Gen.</x:v>
      </x:c>
      <x:c r="V53" s="3" t="n">
        <x:v>9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>ELEMENT</x:v>
      </x:c>
      <x:c r="AG53" s="1" t="str">
        <x:v>H/S</x:v>
      </x:c>
      <x:c r="AH53" s="1" t="str">
        <x:v>H/S</x:v>
      </x:c>
      <x:c r="AI53" s="3" t="n">
        <x:v>6</x:v>
      </x:c>
      <x:c r="AJ53" s="1" t="str">
        <x:v>Hydraulic System "B" Pressure Filter Elements (EDP Pumps)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29-040-00-02</x:v>
      </x:c>
      <x:c r="D54" s="1" t="str">
        <x:v>MS28782-19</x:v>
      </x:c>
      <x:c r="E54" s="1" t="str">
        <x:v>MS28782-19</x:v>
      </x:c>
      <x:c r="F54" s="1" t="str">
        <x:v/>
      </x:c>
      <x:c r="G54" s="1" t="str">
        <x:v>LNG-012740-0619</x:v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RING</x:v>
      </x:c>
      <x:c r="N54" s="1" t="str">
        <x:v>Owned</x:v>
      </x:c>
      <x:c r="O54" s="1" t="str">
        <x:v>MR09/010266/0719</x:v>
      </x:c>
      <x:c r="P54" s="1" t="str">
        <x:v>Expendable</x:v>
      </x:c>
      <x:c r="Q54" s="1" t="str">
        <x:v>Owned</x:v>
      </x:c>
      <x:c r="R54" s="1" t="str">
        <x:v>MI09/014172/0719</x:v>
      </x:c>
      <x:c r="S54" s="9" t="n">
        <x:v>53.39000000</x:v>
      </x:c>
      <x:c r="T54" s="9" t="n">
        <x:v>1.00000000</x:v>
      </x:c>
      <x:c r="U54" s="1" t="str">
        <x:v>Pending Request Gen.</x:v>
      </x:c>
      <x:c r="V54" s="3" t="n">
        <x:v>11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>RING</x:v>
      </x:c>
      <x:c r="AG54" s="1" t="str">
        <x:v>H/S</x:v>
      </x:c>
      <x:c r="AH54" s="1" t="str">
        <x:v>H/S</x:v>
      </x:c>
      <x:c r="AI54" s="3" t="n">
        <x:v>7</x:v>
      </x:c>
      <x:c r="AJ54" s="1" t="str">
        <x:v>Hydraulic System "B" Pressure Filter Elements (EDP Pumps)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29-040-00-02</x:v>
      </x:c>
      <x:c r="D55" s="1" t="str">
        <x:v>MS28783-6</x:v>
      </x:c>
      <x:c r="E55" s="1" t="str">
        <x:v>MS28783-6</x:v>
      </x:c>
      <x:c r="F55" s="1" t="str">
        <x:v/>
      </x:c>
      <x:c r="G55" s="1" t="str">
        <x:v>LNG-012751-0619</x:v>
      </x:c>
      <x:c r="H55" s="9" t="n">
        <x:v>2.00000000</x:v>
      </x:c>
      <x:c r="I55" s="9" t="n">
        <x:v>2.00000000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RING</x:v>
      </x:c>
      <x:c r="N55" s="1" t="str">
        <x:v>Owned</x:v>
      </x:c>
      <x:c r="O55" s="1" t="str">
        <x:v>MR09/010266/0719</x:v>
      </x:c>
      <x:c r="P55" s="1" t="str">
        <x:v>Expendable</x:v>
      </x:c>
      <x:c r="Q55" s="1" t="str">
        <x:v>Owned</x:v>
      </x:c>
      <x:c r="R55" s="1" t="str">
        <x:v>MI09/014172/0719</x:v>
      </x:c>
      <x:c r="S55" s="9" t="n">
        <x:v>230.39000000</x:v>
      </x:c>
      <x:c r="T55" s="9" t="n">
        <x:v>2.00000000</x:v>
      </x:c>
      <x:c r="U55" s="1" t="str">
        <x:v>Pending Request Gen.</x:v>
      </x:c>
      <x:c r="V55" s="3" t="n">
        <x:v>12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>RING</x:v>
      </x:c>
      <x:c r="AG55" s="1" t="str">
        <x:v>H/S</x:v>
      </x:c>
      <x:c r="AH55" s="1" t="str">
        <x:v>H/S</x:v>
      </x:c>
      <x:c r="AI55" s="3" t="n">
        <x:v>8</x:v>
      </x:c>
      <x:c r="AJ55" s="1" t="str">
        <x:v>Hydraulic System "B" Pressure Filter Elements (EDP Pumps)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29-040-00-02</x:v>
      </x:c>
      <x:c r="D56" s="1" t="str">
        <x:v>NAS1611-214</x:v>
      </x:c>
      <x:c r="E56" s="1" t="str">
        <x:v>NAS1611-214</x:v>
      </x:c>
      <x:c r="F56" s="1" t="str">
        <x:v/>
      </x:c>
      <x:c r="G56" s="1" t="str">
        <x:v>LNG-013900-0619</x:v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PACKING</x:v>
      </x:c>
      <x:c r="N56" s="1" t="str">
        <x:v>Owned</x:v>
      </x:c>
      <x:c r="O56" s="1" t="str">
        <x:v>MR09/010266/0719</x:v>
      </x:c>
      <x:c r="P56" s="1" t="str">
        <x:v>Expendable</x:v>
      </x:c>
      <x:c r="Q56" s="1" t="str">
        <x:v>Owned</x:v>
      </x:c>
      <x:c r="R56" s="1" t="str">
        <x:v>MI09/014172/0719</x:v>
      </x:c>
      <x:c r="S56" s="9" t="n">
        <x:v>35.87000000</x:v>
      </x:c>
      <x:c r="T56" s="9" t="n">
        <x:v>1.00000000</x:v>
      </x:c>
      <x:c r="U56" s="1" t="str">
        <x:v>Pending Request Gen.</x:v>
      </x:c>
      <x:c r="V56" s="3" t="n">
        <x:v>13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>PACKING</x:v>
      </x:c>
      <x:c r="AG56" s="1" t="str">
        <x:v>H/S</x:v>
      </x:c>
      <x:c r="AH56" s="1" t="str">
        <x:v>H/S</x:v>
      </x:c>
      <x:c r="AI56" s="3" t="n">
        <x:v>9</x:v>
      </x:c>
      <x:c r="AJ56" s="1" t="str">
        <x:v>Hydraulic System "B" Pressure Filter Elements (EDP Pumps)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29-040-00-02</x:v>
      </x:c>
      <x:c r="D57" s="1" t="str">
        <x:v>NAS1611-228</x:v>
      </x:c>
      <x:c r="E57" s="1" t="str">
        <x:v>NAS1611-228</x:v>
      </x:c>
      <x:c r="F57" s="1" t="str">
        <x:v/>
      </x:c>
      <x:c r="G57" s="1" t="str">
        <x:v>LNG-013913-0619</x:v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PACKING</x:v>
      </x:c>
      <x:c r="N57" s="1" t="str">
        <x:v>Owned</x:v>
      </x:c>
      <x:c r="O57" s="1" t="str">
        <x:v>MR09/010266/0719</x:v>
      </x:c>
      <x:c r="P57" s="1" t="str">
        <x:v>Expendable</x:v>
      </x:c>
      <x:c r="Q57" s="1" t="str">
        <x:v>Owned</x:v>
      </x:c>
      <x:c r="R57" s="1" t="str">
        <x:v>MI09/014172/0719</x:v>
      </x:c>
      <x:c r="S57" s="9" t="n">
        <x:v>46.72000000</x:v>
      </x:c>
      <x:c r="T57" s="9" t="n">
        <x:v>1.00000000</x:v>
      </x:c>
      <x:c r="U57" s="1" t="str">
        <x:v>Pending Request Gen.</x:v>
      </x:c>
      <x:c r="V57" s="3" t="n">
        <x:v>14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>PACKING</x:v>
      </x:c>
      <x:c r="AG57" s="1" t="str">
        <x:v>H/S</x:v>
      </x:c>
      <x:c r="AH57" s="1" t="str">
        <x:v>H/S</x:v>
      </x:c>
      <x:c r="AI57" s="3" t="n">
        <x:v>10</x:v>
      </x:c>
      <x:c r="AJ57" s="1" t="str">
        <x:v>Hydraulic System "B" Pressure Filter Elements (EDP Pumps)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49-172-00-01</x:v>
      </x:c>
      <x:c r="D58" s="1" t="str">
        <x:v>IPA</x:v>
      </x:c>
      <x:c r="E58" s="1" t="str">
        <x:v>IPA</x:v>
      </x:c>
      <x:c r="F58" s="1" t="str">
        <x:v/>
      </x:c>
      <x:c r="G58" s="1" t="str">
        <x:v>LNG-011138-0619</x:v>
      </x:c>
      <x:c r="H58" s="9" t="n">
        <x:v>1.00000000</x:v>
      </x:c>
      <x:c r="I58" s="9" t="n">
        <x:v>1.00000000</x:v>
      </x:c>
      <x:c r="J58" s="1" t="str">
        <x:v>LTR</x:v>
      </x:c>
      <x:c r="K58" s="9" t="n">
        <x:v>0.00000000</x:v>
      </x:c>
      <x:c r="L58" s="9" t="n">
        <x:v>0.00000000</x:v>
      </x:c>
      <x:c r="M58" s="1" t="str">
        <x:v>ISOPROPYL ALCOHOL</x:v>
      </x:c>
      <x:c r="N58" s="1" t="str">
        <x:v>Owned</x:v>
      </x:c>
      <x:c r="O58" s="1" t="str">
        <x:v>MR09/010266/0719</x:v>
      </x:c>
      <x:c r="P58" s="1" t="str">
        <x:v>Miscellaneous</x:v>
      </x:c>
      <x:c r="Q58" s="1" t="str">
        <x:v>Owned</x:v>
      </x:c>
      <x:c r="R58" s="1" t="str">
        <x:v>MI09/013645/0719</x:v>
      </x:c>
      <x:c r="S58" s="9" t="n">
        <x:v>132.25000000</x:v>
      </x:c>
      <x:c r="T58" s="9" t="n">
        <x:v>1.00000000</x:v>
      </x:c>
      <x:c r="U58" s="1" t="str">
        <x:v>Pending Request Gen.</x:v>
      </x:c>
      <x:c r="V58" s="3" t="n">
        <x:v>20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>ISOPROPYL ALCOHOL</x:v>
      </x:c>
      <x:c r="AG58" s="1" t="str">
        <x:v>H/S</x:v>
      </x:c>
      <x:c r="AH58" s="1" t="str">
        <x:v>H/S</x:v>
      </x:c>
      <x:c r="AI58" s="3" t="n">
        <x:v>1</x:v>
      </x:c>
      <x:c r="AJ58" s="1" t="str">
        <x:v>APU Exhaust Seal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78-070-02-01</x:v>
      </x:c>
      <x:c r="D59" s="1" t="str">
        <x:v>IPA</x:v>
      </x:c>
      <x:c r="E59" s="1" t="str">
        <x:v>IPA</x:v>
      </x:c>
      <x:c r="F59" s="1" t="str">
        <x:v/>
      </x:c>
      <x:c r="G59" s="1" t="str">
        <x:v>LNG-011138-0619</x:v>
      </x:c>
      <x:c r="H59" s="9" t="n">
        <x:v>1.00000000</x:v>
      </x:c>
      <x:c r="I59" s="9" t="n">
        <x:v>1.00000000</x:v>
      </x:c>
      <x:c r="J59" s="1" t="str">
        <x:v>LTR</x:v>
      </x:c>
      <x:c r="K59" s="9" t="n">
        <x:v>0.00000000</x:v>
      </x:c>
      <x:c r="L59" s="9" t="n">
        <x:v>0.00000000</x:v>
      </x:c>
      <x:c r="M59" s="1" t="str">
        <x:v>ISOPROPYL ALCOHOL</x:v>
      </x:c>
      <x:c r="N59" s="1" t="str">
        <x:v>Owned</x:v>
      </x:c>
      <x:c r="O59" s="1" t="str">
        <x:v>MR09/010266/0719</x:v>
      </x:c>
      <x:c r="P59" s="1" t="str">
        <x:v>Miscellaneous</x:v>
      </x:c>
      <x:c r="Q59" s="1" t="str">
        <x:v>Owned</x:v>
      </x:c>
      <x:c r="R59" s="1" t="str">
        <x:v>MI09/013647/0719</x:v>
      </x:c>
      <x:c r="S59" s="9" t="n">
        <x:v>132.25000000</x:v>
      </x:c>
      <x:c r="T59" s="9" t="n">
        <x:v>1.00000000</x:v>
      </x:c>
      <x:c r="U59" s="1" t="str">
        <x:v>Pending Request Gen.</x:v>
      </x:c>
      <x:c r="V59" s="3" t="n">
        <x:v>22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>ISOPROPYL ALCOHOL</x:v>
      </x:c>
      <x:c r="AG59" s="1" t="str">
        <x:v>H/S</x:v>
      </x:c>
      <x:c r="AH59" s="1" t="str">
        <x:v>H/S</x:v>
      </x:c>
      <x:c r="AI59" s="3" t="n">
        <x:v>1</x:v>
      </x:c>
      <x:c r="AJ59" s="1" t="str">
        <x:v>Right Engine Blocker Doors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28-060-01-01</x:v>
      </x:c>
      <x:c r="D60" s="1" t="str">
        <x:v>MS29513-111</x:v>
      </x:c>
      <x:c r="E60" s="1" t="str">
        <x:v>MS29513-111</x:v>
      </x:c>
      <x:c r="F60" s="1" t="str">
        <x:v/>
      </x:c>
      <x:c r="G60" s="1" t="str">
        <x:v>LNG-012771-0619</x:v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RING</x:v>
      </x:c>
      <x:c r="N60" s="1" t="str">
        <x:v>Owned</x:v>
      </x:c>
      <x:c r="O60" s="1" t="str">
        <x:v>MR09/010266/0719</x:v>
      </x:c>
      <x:c r="P60" s="1" t="str">
        <x:v>Expendable</x:v>
      </x:c>
      <x:c r="Q60" s="1" t="str">
        <x:v>Owned</x:v>
      </x:c>
      <x:c r="R60" s="1" t="str">
        <x:v>MI09/014172/0719</x:v>
      </x:c>
      <x:c r="S60" s="9" t="n">
        <x:v>9.57000000</x:v>
      </x:c>
      <x:c r="T60" s="9" t="n">
        <x:v>1.00000000</x:v>
      </x:c>
      <x:c r="U60" s="1" t="str">
        <x:v>Pending Request Gen.</x:v>
      </x:c>
      <x:c r="V60" s="3" t="n">
        <x:v>23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>RING</x:v>
      </x:c>
      <x:c r="AG60" s="1" t="str">
        <x:v>H/S</x:v>
      </x:c>
      <x:c r="AH60" s="1" t="str">
        <x:v>H/S</x:v>
      </x:c>
      <x:c r="AI60" s="3" t="n">
        <x:v>11</x:v>
      </x:c>
      <x:c r="AJ60" s="1" t="str">
        <x:v>Restore (Clean) Left Main Fuel Tank Scavenger Jet Pump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28-060-02-01</x:v>
      </x:c>
      <x:c r="D61" s="1" t="str">
        <x:v>MS29513-111</x:v>
      </x:c>
      <x:c r="E61" s="1" t="str">
        <x:v>MS29513-111</x:v>
      </x:c>
      <x:c r="F61" s="1" t="str">
        <x:v/>
      </x:c>
      <x:c r="G61" s="1" t="str">
        <x:v>LNG-012771-0619</x:v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RING</x:v>
      </x:c>
      <x:c r="N61" s="1" t="str">
        <x:v>Owned</x:v>
      </x:c>
      <x:c r="O61" s="1" t="str">
        <x:v>MR09/010266/0719</x:v>
      </x:c>
      <x:c r="P61" s="1" t="str">
        <x:v>Expendable</x:v>
      </x:c>
      <x:c r="Q61" s="1" t="str">
        <x:v>Owned</x:v>
      </x:c>
      <x:c r="R61" s="1" t="str">
        <x:v>MI09/014172/0719</x:v>
      </x:c>
      <x:c r="S61" s="9" t="n">
        <x:v>9.57000000</x:v>
      </x:c>
      <x:c r="T61" s="9" t="n">
        <x:v>1.00000000</x:v>
      </x:c>
      <x:c r="U61" s="1" t="str">
        <x:v>Pending Request Gen.</x:v>
      </x:c>
      <x:c r="V61" s="3" t="n">
        <x:v>24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>RING</x:v>
      </x:c>
      <x:c r="AG61" s="1" t="str">
        <x:v>H/S</x:v>
      </x:c>
      <x:c r="AH61" s="1" t="str">
        <x:v>H/S</x:v>
      </x:c>
      <x:c r="AI61" s="3" t="n">
        <x:v>12</x:v>
      </x:c>
      <x:c r="AJ61" s="1" t="str">
        <x:v>Restore (Clean) Right Main Fuel Tank Scavenger Jet Pump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29-040-00-01</x:v>
      </x:c>
      <x:c r="D62" s="1" t="str">
        <x:v>AC7681E1Y2</x:v>
      </x:c>
      <x:c r="E62" s="1" t="str">
        <x:v>AC7681E1Y2</x:v>
      </x:c>
      <x:c r="F62" s="1" t="str">
        <x:v/>
      </x:c>
      <x:c r="G62" s="1" t="str">
        <x:v>LNG-004289-0619</x:v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ELEMENT</x:v>
      </x:c>
      <x:c r="N62" s="1" t="str">
        <x:v>Owned</x:v>
      </x:c>
      <x:c r="O62" s="1" t="str">
        <x:v>MR09/010266/0719</x:v>
      </x:c>
      <x:c r="P62" s="1" t="str">
        <x:v>Expendable</x:v>
      </x:c>
      <x:c r="Q62" s="1" t="str">
        <x:v>Owned</x:v>
      </x:c>
      <x:c r="R62" s="1" t="str">
        <x:v>MI09/014172/0719</x:v>
      </x:c>
      <x:c r="S62" s="9" t="n">
        <x:v>3024.01000000</x:v>
      </x:c>
      <x:c r="T62" s="9" t="n">
        <x:v>1.00000000</x:v>
      </x:c>
      <x:c r="U62" s="1" t="str">
        <x:v>Pending Request Gen.</x:v>
      </x:c>
      <x:c r="V62" s="3" t="n">
        <x:v>25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>ELEMENT</x:v>
      </x:c>
      <x:c r="AG62" s="1" t="str">
        <x:v>H/S</x:v>
      </x:c>
      <x:c r="AH62" s="1" t="str">
        <x:v>H/S</x:v>
      </x:c>
      <x:c r="AI62" s="3" t="n">
        <x:v>13</x:v>
      </x:c>
      <x:c r="AJ62" s="1" t="str">
        <x:v>Hydraulic System "A" Pressure Filter Elements (EDP Pumps)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29-040-00-01</x:v>
      </x:c>
      <x:c r="D63" s="1" t="str">
        <x:v>MS28782-19</x:v>
      </x:c>
      <x:c r="E63" s="1" t="str">
        <x:v>MS28782-19</x:v>
      </x:c>
      <x:c r="F63" s="1" t="str">
        <x:v/>
      </x:c>
      <x:c r="G63" s="1" t="str">
        <x:v>LNG-012740-0619</x:v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RING</x:v>
      </x:c>
      <x:c r="N63" s="1" t="str">
        <x:v>Owned</x:v>
      </x:c>
      <x:c r="O63" s="1" t="str">
        <x:v>MR09/010266/0719</x:v>
      </x:c>
      <x:c r="P63" s="1" t="str">
        <x:v>Expendable</x:v>
      </x:c>
      <x:c r="Q63" s="1" t="str">
        <x:v>Owned</x:v>
      </x:c>
      <x:c r="R63" s="1" t="str">
        <x:v>MI09/014172/0719</x:v>
      </x:c>
      <x:c r="S63" s="9" t="n">
        <x:v>53.39000000</x:v>
      </x:c>
      <x:c r="T63" s="9" t="n">
        <x:v>1.00000000</x:v>
      </x:c>
      <x:c r="U63" s="1" t="str">
        <x:v>Pending Request Gen.</x:v>
      </x:c>
      <x:c r="V63" s="3" t="n">
        <x:v>27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>RING</x:v>
      </x:c>
      <x:c r="AG63" s="1" t="str">
        <x:v>H/S</x:v>
      </x:c>
      <x:c r="AH63" s="1" t="str">
        <x:v>H/S</x:v>
      </x:c>
      <x:c r="AI63" s="3" t="n">
        <x:v>14</x:v>
      </x:c>
      <x:c r="AJ63" s="1" t="str">
        <x:v>Hydraulic System "A" Pressure Filter Elements (EDP Pumps)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29-040-00-01</x:v>
      </x:c>
      <x:c r="D64" s="1" t="str">
        <x:v>MS28783-6</x:v>
      </x:c>
      <x:c r="E64" s="1" t="str">
        <x:v>MS28783-6</x:v>
      </x:c>
      <x:c r="F64" s="1" t="str">
        <x:v/>
      </x:c>
      <x:c r="G64" s="1" t="str">
        <x:v>LNG-012751-0619</x:v>
      </x:c>
      <x:c r="H64" s="9" t="n">
        <x:v>2.00000000</x:v>
      </x:c>
      <x:c r="I64" s="9" t="n">
        <x:v>2.00000000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RING</x:v>
      </x:c>
      <x:c r="N64" s="1" t="str">
        <x:v>Owned</x:v>
      </x:c>
      <x:c r="O64" s="1" t="str">
        <x:v>MR09/010266/0719</x:v>
      </x:c>
      <x:c r="P64" s="1" t="str">
        <x:v>Expendable</x:v>
      </x:c>
      <x:c r="Q64" s="1" t="str">
        <x:v>Owned</x:v>
      </x:c>
      <x:c r="R64" s="1" t="str">
        <x:v>MI09/014172/0719</x:v>
      </x:c>
      <x:c r="S64" s="9" t="n">
        <x:v>230.39000000</x:v>
      </x:c>
      <x:c r="T64" s="9" t="n">
        <x:v>2.00000000</x:v>
      </x:c>
      <x:c r="U64" s="1" t="str">
        <x:v>Pending Request Gen.</x:v>
      </x:c>
      <x:c r="V64" s="3" t="n">
        <x:v>28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>RING</x:v>
      </x:c>
      <x:c r="AG64" s="1" t="str">
        <x:v>H/S</x:v>
      </x:c>
      <x:c r="AH64" s="1" t="str">
        <x:v>H/S</x:v>
      </x:c>
      <x:c r="AI64" s="3" t="n">
        <x:v>15</x:v>
      </x:c>
      <x:c r="AJ64" s="1" t="str">
        <x:v>Hydraulic System "A" Pressure Filter Elements (EDP Pumps)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29-040-00-01</x:v>
      </x:c>
      <x:c r="D65" s="1" t="str">
        <x:v>NAS1611-214</x:v>
      </x:c>
      <x:c r="E65" s="1" t="str">
        <x:v>NAS1611-214</x:v>
      </x:c>
      <x:c r="F65" s="1" t="str">
        <x:v/>
      </x:c>
      <x:c r="G65" s="1" t="str">
        <x:v>LNG-013900-0619</x:v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PACKING</x:v>
      </x:c>
      <x:c r="N65" s="1" t="str">
        <x:v>Owned</x:v>
      </x:c>
      <x:c r="O65" s="1" t="str">
        <x:v>MR09/010266/0719</x:v>
      </x:c>
      <x:c r="P65" s="1" t="str">
        <x:v>Expendable</x:v>
      </x:c>
      <x:c r="Q65" s="1" t="str">
        <x:v>Owned</x:v>
      </x:c>
      <x:c r="R65" s="1" t="str">
        <x:v>MI09/014172/0719</x:v>
      </x:c>
      <x:c r="S65" s="9" t="n">
        <x:v>35.87000000</x:v>
      </x:c>
      <x:c r="T65" s="9" t="n">
        <x:v>1.00000000</x:v>
      </x:c>
      <x:c r="U65" s="1" t="str">
        <x:v>Pending Request Gen.</x:v>
      </x:c>
      <x:c r="V65" s="3" t="n">
        <x:v>29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>PACKING</x:v>
      </x:c>
      <x:c r="AG65" s="1" t="str">
        <x:v>H/S</x:v>
      </x:c>
      <x:c r="AH65" s="1" t="str">
        <x:v>H/S</x:v>
      </x:c>
      <x:c r="AI65" s="3" t="n">
        <x:v>16</x:v>
      </x:c>
      <x:c r="AJ65" s="1" t="str">
        <x:v>Hydraulic System "A" Pressure Filter Elements (EDP Pumps)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29-040-00-01</x:v>
      </x:c>
      <x:c r="D66" s="1" t="str">
        <x:v>NAS1611-228</x:v>
      </x:c>
      <x:c r="E66" s="1" t="str">
        <x:v>NAS1611-228</x:v>
      </x:c>
      <x:c r="F66" s="1" t="str">
        <x:v/>
      </x:c>
      <x:c r="G66" s="1" t="str">
        <x:v>LNG-013913-0619</x:v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PACKING</x:v>
      </x:c>
      <x:c r="N66" s="1" t="str">
        <x:v>Owned</x:v>
      </x:c>
      <x:c r="O66" s="1" t="str">
        <x:v>MR09/010266/0719</x:v>
      </x:c>
      <x:c r="P66" s="1" t="str">
        <x:v>Expendable</x:v>
      </x:c>
      <x:c r="Q66" s="1" t="str">
        <x:v>Owned</x:v>
      </x:c>
      <x:c r="R66" s="1" t="str">
        <x:v>MI09/014172/0719</x:v>
      </x:c>
      <x:c r="S66" s="9" t="n">
        <x:v>46.72000000</x:v>
      </x:c>
      <x:c r="T66" s="9" t="n">
        <x:v>1.00000000</x:v>
      </x:c>
      <x:c r="U66" s="1" t="str">
        <x:v>Pending Request Gen.</x:v>
      </x:c>
      <x:c r="V66" s="3" t="n">
        <x:v>30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>PACKING</x:v>
      </x:c>
      <x:c r="AG66" s="1" t="str">
        <x:v>H/S</x:v>
      </x:c>
      <x:c r="AH66" s="1" t="str">
        <x:v>H/S</x:v>
      </x:c>
      <x:c r="AI66" s="3" t="n">
        <x:v>17</x:v>
      </x:c>
      <x:c r="AJ66" s="1" t="str">
        <x:v>Hydraulic System "A" Pressure Filter Elements (EDP Pumps)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29-220-00-01</x:v>
      </x:c>
      <x:c r="D67" s="1" t="str">
        <x:v>MS28782-25</x:v>
      </x:c>
      <x:c r="E67" s="1" t="str">
        <x:v>MS28782-25</x:v>
      </x:c>
      <x:c r="F67" s="1" t="str">
        <x:v/>
      </x:c>
      <x:c r="G67" s="1" t="str">
        <x:v>LNG-012744-0619</x:v>
      </x:c>
      <x:c r="H67" s="9" t="n">
        <x:v>2.00000000</x:v>
      </x:c>
      <x:c r="I67" s="9" t="n">
        <x:v>2.00000000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RING</x:v>
      </x:c>
      <x:c r="N67" s="1" t="str">
        <x:v>Owned</x:v>
      </x:c>
      <x:c r="O67" s="1" t="str">
        <x:v>MR09/010266/0719</x:v>
      </x:c>
      <x:c r="P67" s="1" t="str">
        <x:v>Expendable</x:v>
      </x:c>
      <x:c r="Q67" s="1" t="str">
        <x:v>Owned</x:v>
      </x:c>
      <x:c r="R67" s="1" t="str">
        <x:v>MI09/014172/0719</x:v>
      </x:c>
      <x:c r="S67" s="9" t="n">
        <x:v>57.46000000</x:v>
      </x:c>
      <x:c r="T67" s="9" t="n">
        <x:v>2.00000000</x:v>
      </x:c>
      <x:c r="U67" s="1" t="str">
        <x:v>Pending Request Gen.</x:v>
      </x:c>
      <x:c r="V67" s="3" t="n">
        <x:v>33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>RING</x:v>
      </x:c>
      <x:c r="AG67" s="1" t="str">
        <x:v>H/S</x:v>
      </x:c>
      <x:c r="AH67" s="1" t="str">
        <x:v>H/S</x:v>
      </x:c>
      <x:c r="AI67" s="3" t="n">
        <x:v>18</x:v>
      </x:c>
      <x:c r="AJ67" s="1" t="str">
        <x:v>Standby Hydraulic System Case Drain Filter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29-220-00-01</x:v>
      </x:c>
      <x:c r="D68" s="1" t="str">
        <x:v>NAS1611-114</x:v>
      </x:c>
      <x:c r="E68" s="1" t="str">
        <x:v>NAS1611-114</x:v>
      </x:c>
      <x:c r="F68" s="1" t="str">
        <x:v/>
      </x:c>
      <x:c r="G68" s="1" t="str">
        <x:v>LNG-013866-0619</x:v>
      </x:c>
      <x:c r="H68" s="9" t="n">
        <x:v>1.00000000</x:v>
      </x:c>
      <x:c r="I68" s="9" t="n">
        <x:v>1.00000000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PACKING</x:v>
      </x:c>
      <x:c r="N68" s="1" t="str">
        <x:v>Owned</x:v>
      </x:c>
      <x:c r="O68" s="1" t="str">
        <x:v>MR09/010266/0719</x:v>
      </x:c>
      <x:c r="P68" s="1" t="str">
        <x:v>Expendable</x:v>
      </x:c>
      <x:c r="Q68" s="1" t="str">
        <x:v>Owned</x:v>
      </x:c>
      <x:c r="R68" s="1" t="str">
        <x:v>MI09/014172/0719</x:v>
      </x:c>
      <x:c r="S68" s="9" t="n">
        <x:v>26.25000000</x:v>
      </x:c>
      <x:c r="T68" s="9" t="n">
        <x:v>1.00000000</x:v>
      </x:c>
      <x:c r="U68" s="1" t="str">
        <x:v>Pending Request Gen.</x:v>
      </x:c>
      <x:c r="V68" s="3" t="n">
        <x:v>34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>PACKING</x:v>
      </x:c>
      <x:c r="AG68" s="1" t="str">
        <x:v>H/S</x:v>
      </x:c>
      <x:c r="AH68" s="1" t="str">
        <x:v>H/S</x:v>
      </x:c>
      <x:c r="AI68" s="3" t="n">
        <x:v>19</x:v>
      </x:c>
      <x:c r="AJ68" s="1" t="str">
        <x:v>Standby Hydraulic System Case Drain Filter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29-220-00-01</x:v>
      </x:c>
      <x:c r="D69" s="1" t="str">
        <x:v>NAS1611-220</x:v>
      </x:c>
      <x:c r="E69" s="1" t="str">
        <x:v>NAS1611-220</x:v>
      </x:c>
      <x:c r="F69" s="1" t="str">
        <x:v/>
      </x:c>
      <x:c r="G69" s="1" t="str">
        <x:v>LNG-013906-0619</x:v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PACKING</x:v>
      </x:c>
      <x:c r="N69" s="1" t="str">
        <x:v>Owned</x:v>
      </x:c>
      <x:c r="O69" s="1" t="str">
        <x:v>MR09/010266/0719</x:v>
      </x:c>
      <x:c r="P69" s="1" t="str">
        <x:v>Expendable</x:v>
      </x:c>
      <x:c r="Q69" s="1" t="str">
        <x:v>Owned</x:v>
      </x:c>
      <x:c r="R69" s="1" t="str">
        <x:v>MI09/014172/0719</x:v>
      </x:c>
      <x:c r="S69" s="9" t="n">
        <x:v>24.00000000</x:v>
      </x:c>
      <x:c r="T69" s="9" t="n">
        <x:v>1.00000000</x:v>
      </x:c>
      <x:c r="U69" s="1" t="str">
        <x:v>Pending Request Gen.</x:v>
      </x:c>
      <x:c r="V69" s="3" t="n">
        <x:v>35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>PACKING</x:v>
      </x:c>
      <x:c r="AG69" s="1" t="str">
        <x:v>H/S</x:v>
      </x:c>
      <x:c r="AH69" s="1" t="str">
        <x:v>H/S</x:v>
      </x:c>
      <x:c r="AI69" s="3" t="n">
        <x:v>20</x:v>
      </x:c>
      <x:c r="AJ69" s="1" t="str">
        <x:v>Standby Hydraulic System Case Drain Filter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21-010-00-01</x:v>
      </x:c>
      <x:c r="D70" s="1" t="str">
        <x:v>P199753</x:v>
      </x:c>
      <x:c r="E70" s="1" t="str">
        <x:v>P199753</x:v>
      </x:c>
      <x:c r="F70" s="1" t="str">
        <x:v>DM17105228-0044</x:v>
      </x:c>
      <x:c r="G70" s="1" t="str">
        <x:v/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FILTER</x:v>
      </x:c>
      <x:c r="N70" s="1" t="str">
        <x:v>Owned</x:v>
      </x:c>
      <x:c r="O70" s="1" t="str">
        <x:v>MR09/010266/0719</x:v>
      </x:c>
      <x:c r="P70" s="1" t="str">
        <x:v>Expendable</x:v>
      </x:c>
      <x:c r="Q70" s="1" t="str">
        <x:v>Owned</x:v>
      </x:c>
      <x:c r="R70" s="1" t="str">
        <x:v>MI09/014224/0719</x:v>
      </x:c>
      <x:c r="S70" s="9" t="n">
        <x:v>34281.25000000</x:v>
      </x:c>
      <x:c r="T70" s="9" t="n">
        <x:v>2.00000000</x:v>
      </x:c>
      <x:c r="U70" s="1" t="str">
        <x:v>Pending Request Gen.</x:v>
      </x:c>
      <x:c r="V70" s="3" t="n">
        <x:v>36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>FILTER</x:v>
      </x:c>
      <x:c r="AG70" s="1" t="str">
        <x:v>h/s</x:v>
      </x:c>
      <x:c r="AH70" s="1" t="str">
        <x:v>H/S</x:v>
      </x:c>
      <x:c r="AI70" s="3" t="n">
        <x:v>1</x:v>
      </x:c>
      <x:c r="AJ70" s="1" t="str">
        <x:v>Recirculation Fan Hepa Filter(s)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28-060-03-01</x:v>
      </x:c>
      <x:c r="D71" s="1" t="str">
        <x:v>MS29513-111</x:v>
      </x:c>
      <x:c r="E71" s="1" t="str">
        <x:v>MS29513-111</x:v>
      </x:c>
      <x:c r="F71" s="1" t="str">
        <x:v/>
      </x:c>
      <x:c r="G71" s="1" t="str">
        <x:v>LNG-012771-0619</x:v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RING</x:v>
      </x:c>
      <x:c r="N71" s="1" t="str">
        <x:v>Owned</x:v>
      </x:c>
      <x:c r="O71" s="1" t="str">
        <x:v>MR09/010266/0719</x:v>
      </x:c>
      <x:c r="P71" s="1" t="str">
        <x:v>Expendable</x:v>
      </x:c>
      <x:c r="Q71" s="1" t="str">
        <x:v>Owned</x:v>
      </x:c>
      <x:c r="R71" s="1" t="str">
        <x:v>MI09/014172/0719</x:v>
      </x:c>
      <x:c r="S71" s="9" t="n">
        <x:v>9.57000000</x:v>
      </x:c>
      <x:c r="T71" s="9" t="n">
        <x:v>1.00000000</x:v>
      </x:c>
      <x:c r="U71" s="1" t="str">
        <x:v>Pending Request Gen.</x:v>
      </x:c>
      <x:c r="V71" s="3" t="n">
        <x:v>38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>RING</x:v>
      </x:c>
      <x:c r="AG71" s="1" t="str">
        <x:v>H/S</x:v>
      </x:c>
      <x:c r="AH71" s="1" t="str">
        <x:v>H/S</x:v>
      </x:c>
      <x:c r="AI71" s="3" t="n">
        <x:v>21</x:v>
      </x:c>
      <x:c r="AJ71" s="1" t="str">
        <x:v>Restore (Clean) the Center Fuel Tank Left and Right Water Scavenger Jet Pump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28-060-03-01</x:v>
      </x:c>
      <x:c r="D72" s="1" t="str">
        <x:v>MS29513-111</x:v>
      </x:c>
      <x:c r="E72" s="1" t="str">
        <x:v>MS29513-111</x:v>
      </x:c>
      <x:c r="F72" s="1" t="str">
        <x:v/>
      </x:c>
      <x:c r="G72" s="1" t="str">
        <x:v>LNG-012771-0619</x:v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RING</x:v>
      </x:c>
      <x:c r="N72" s="1" t="str">
        <x:v>Owned</x:v>
      </x:c>
      <x:c r="O72" s="1" t="str">
        <x:v>MR09/010298/0719</x:v>
      </x:c>
      <x:c r="P72" s="1" t="str">
        <x:v>Expendable</x:v>
      </x:c>
      <x:c r="Q72" s="1" t="str">
        <x:v>Owned</x:v>
      </x:c>
      <x:c r="R72" s="1" t="str">
        <x:v>MI09/013867/0719</x:v>
      </x:c>
      <x:c r="S72" s="9" t="n">
        <x:v>9.57000000</x:v>
      </x:c>
      <x:c r="T72" s="9" t="n">
        <x:v>1.00000000</x:v>
      </x:c>
      <x:c r="U72" s="1" t="str">
        <x:v>Pending Request Gen.</x:v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>RING</x:v>
      </x:c>
      <x:c r="AG72" s="1" t="str">
        <x:v>H/S</x:v>
      </x:c>
      <x:c r="AH72" s="1" t="str">
        <x:v>H/S</x:v>
      </x:c>
      <x:c r="AI72" s="3" t="n">
        <x:v>1</x:v>
      </x:c>
      <x:c r="AJ72" s="1" t="str">
        <x:v>Restore (Clean) the Center Fuel Tank Left and Right Water Scavenger Jet Pump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29-210-00-01</x:v>
      </x:c>
      <x:c r="D73" s="1" t="str">
        <x:v>7511122</x:v>
      </x:c>
      <x:c r="E73" s="1" t="str">
        <x:v>7511122</x:v>
      </x:c>
      <x:c r="F73" s="1" t="str">
        <x:v/>
      </x:c>
      <x:c r="G73" s="1" t="str">
        <x:v>LNG-003288-0619</x:v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FILTER</x:v>
      </x:c>
      <x:c r="N73" s="1" t="str">
        <x:v>Owned</x:v>
      </x:c>
      <x:c r="O73" s="1" t="str">
        <x:v>MR09/010266/0719</x:v>
      </x:c>
      <x:c r="P73" s="1" t="str">
        <x:v>Expendable</x:v>
      </x:c>
      <x:c r="Q73" s="1" t="str">
        <x:v>Owned</x:v>
      </x:c>
      <x:c r="R73" s="1" t="str">
        <x:v>MI09/014172/0719</x:v>
      </x:c>
      <x:c r="S73" s="9" t="n">
        <x:v>4513.08000000</x:v>
      </x:c>
      <x:c r="T73" s="9" t="n">
        <x:v>1.00000000</x:v>
      </x:c>
      <x:c r="U73" s="1" t="str">
        <x:v>Pending Request Gen.</x:v>
      </x:c>
      <x:c r="V73" s="3" t="n">
        <x:v>39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>FILTER</x:v>
      </x:c>
      <x:c r="AG73" s="1" t="str">
        <x:v>H/S</x:v>
      </x:c>
      <x:c r="AH73" s="1" t="str">
        <x:v>H/S</x:v>
      </x:c>
      <x:c r="AI73" s="3" t="n">
        <x:v>22</x:v>
      </x:c>
      <x:c r="AJ73" s="1" t="str">
        <x:v>Standby Hydraulic Pressure Filter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29-210-00-01</x:v>
      </x:c>
      <x:c r="D74" s="1" t="str">
        <x:v>MS28782-17</x:v>
      </x:c>
      <x:c r="E74" s="1" t="str">
        <x:v>MS28782-17</x:v>
      </x:c>
      <x:c r="F74" s="1" t="str">
        <x:v/>
      </x:c>
      <x:c r="G74" s="1" t="str">
        <x:v>LNG-012738-0619</x:v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RING</x:v>
      </x:c>
      <x:c r="N74" s="1" t="str">
        <x:v>Owned</x:v>
      </x:c>
      <x:c r="O74" s="1" t="str">
        <x:v>MR09/010266/0719</x:v>
      </x:c>
      <x:c r="P74" s="1" t="str">
        <x:v>Expendable</x:v>
      </x:c>
      <x:c r="Q74" s="1" t="str">
        <x:v>Owned</x:v>
      </x:c>
      <x:c r="R74" s="1" t="str">
        <x:v>MI09/014172/0719</x:v>
      </x:c>
      <x:c r="S74" s="9" t="n">
        <x:v>20.21000000</x:v>
      </x:c>
      <x:c r="T74" s="9" t="n">
        <x:v>1.00000000</x:v>
      </x:c>
      <x:c r="U74" s="1" t="str">
        <x:v>Pending Request Gen.</x:v>
      </x:c>
      <x:c r="V74" s="3" t="n">
        <x:v>42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>RING</x:v>
      </x:c>
      <x:c r="AG74" s="1" t="str">
        <x:v>H/S</x:v>
      </x:c>
      <x:c r="AH74" s="1" t="str">
        <x:v>H/S</x:v>
      </x:c>
      <x:c r="AI74" s="3" t="n">
        <x:v>23</x:v>
      </x:c>
      <x:c r="AJ74" s="1" t="str">
        <x:v>Standby Hydraulic Pressure Filter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29-210-00-01</x:v>
      </x:c>
      <x:c r="D75" s="1" t="str">
        <x:v>NAS1611-212</x:v>
      </x:c>
      <x:c r="E75" s="1" t="str">
        <x:v>NAS1611-212</x:v>
      </x:c>
      <x:c r="F75" s="1" t="str">
        <x:v/>
      </x:c>
      <x:c r="G75" s="1" t="str">
        <x:v>LNG-013894-0619</x:v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PACKING</x:v>
      </x:c>
      <x:c r="N75" s="1" t="str">
        <x:v>Owned</x:v>
      </x:c>
      <x:c r="O75" s="1" t="str">
        <x:v>MR09/010266/0719</x:v>
      </x:c>
      <x:c r="P75" s="1" t="str">
        <x:v>Expendable</x:v>
      </x:c>
      <x:c r="Q75" s="1" t="str">
        <x:v>Owned</x:v>
      </x:c>
      <x:c r="R75" s="1" t="str">
        <x:v>MI09/014172/0719</x:v>
      </x:c>
      <x:c r="S75" s="9" t="n">
        <x:v>25.65000000</x:v>
      </x:c>
      <x:c r="T75" s="9" t="n">
        <x:v>1.00000000</x:v>
      </x:c>
      <x:c r="U75" s="1" t="str">
        <x:v>Pending Request Gen.</x:v>
      </x:c>
      <x:c r="V75" s="3" t="n">
        <x:v>43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>PACKING</x:v>
      </x:c>
      <x:c r="AG75" s="1" t="str">
        <x:v>H/S</x:v>
      </x:c>
      <x:c r="AH75" s="1" t="str">
        <x:v>H/S</x:v>
      </x:c>
      <x:c r="AI75" s="3" t="n">
        <x:v>24</x:v>
      </x:c>
      <x:c r="AJ75" s="1" t="str">
        <x:v>Standby Hydraulic Pressure Filter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29-210-00-01</x:v>
      </x:c>
      <x:c r="D76" s="1" t="str">
        <x:v>S12766-226</x:v>
      </x:c>
      <x:c r="E76" s="1" t="str">
        <x:v>S12766-226</x:v>
      </x:c>
      <x:c r="F76" s="1" t="str">
        <x:v/>
      </x:c>
      <x:c r="G76" s="1" t="str">
        <x:v>LNG-015610-0619</x:v>
      </x:c>
      <x:c r="H76" s="9" t="n">
        <x:v>2.00000000</x:v>
      </x:c>
      <x:c r="I76" s="9" t="n">
        <x:v>2.00000000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RING</x:v>
      </x:c>
      <x:c r="N76" s="1" t="str">
        <x:v>Owned</x:v>
      </x:c>
      <x:c r="O76" s="1" t="str">
        <x:v>MR09/010266/0719</x:v>
      </x:c>
      <x:c r="P76" s="1" t="str">
        <x:v>Expendable</x:v>
      </x:c>
      <x:c r="Q76" s="1" t="str">
        <x:v>Owned</x:v>
      </x:c>
      <x:c r="R76" s="1" t="str">
        <x:v>MI09/014172/0719</x:v>
      </x:c>
      <x:c r="S76" s="9" t="n">
        <x:v>745.78000000</x:v>
      </x:c>
      <x:c r="T76" s="9" t="n">
        <x:v>2.00000000</x:v>
      </x:c>
      <x:c r="U76" s="1" t="str">
        <x:v>Pending Request Gen.</x:v>
      </x:c>
      <x:c r="V76" s="3" t="n">
        <x:v>45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>RING</x:v>
      </x:c>
      <x:c r="AG76" s="1" t="str">
        <x:v>H/S</x:v>
      </x:c>
      <x:c r="AH76" s="1" t="str">
        <x:v>H/S</x:v>
      </x:c>
      <x:c r="AI76" s="3" t="n">
        <x:v>25</x:v>
      </x:c>
      <x:c r="AJ76" s="1" t="str">
        <x:v>Standby Hydraulic Pressure Filter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47-210-00-01</x:v>
      </x:c>
      <x:c r="D77" s="1" t="str">
        <x:v>65C33161-2</x:v>
      </x:c>
      <x:c r="E77" s="1" t="str">
        <x:v>65C33161-2</x:v>
      </x:c>
      <x:c r="F77" s="1" t="str">
        <x:v/>
      </x:c>
      <x:c r="G77" s="1" t="str">
        <x:v>LNG-002904-0619</x:v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GASKET</x:v>
      </x:c>
      <x:c r="N77" s="1" t="str">
        <x:v>Owned</x:v>
      </x:c>
      <x:c r="O77" s="1" t="str">
        <x:v>MR09/010266/0719</x:v>
      </x:c>
      <x:c r="P77" s="1" t="str">
        <x:v>Expendable</x:v>
      </x:c>
      <x:c r="Q77" s="1" t="str">
        <x:v>Owned</x:v>
      </x:c>
      <x:c r="R77" s="1" t="str">
        <x:v>MI09/014172/0719</x:v>
      </x:c>
      <x:c r="S77" s="9" t="n">
        <x:v>4886.34000000</x:v>
      </x:c>
      <x:c r="T77" s="9" t="n">
        <x:v>1.00000000</x:v>
      </x:c>
      <x:c r="U77" s="1" t="str">
        <x:v>Pending Request Gen.</x:v>
      </x:c>
      <x:c r="V77" s="3" t="n">
        <x:v>46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>GASKET</x:v>
      </x:c>
      <x:c r="AG77" s="1" t="str">
        <x:v>H/S</x:v>
      </x:c>
      <x:c r="AH77" s="1" t="str">
        <x:v>H/S</x:v>
      </x:c>
      <x:c r="AI77" s="3" t="n">
        <x:v>26</x:v>
      </x:c>
      <x:c r="AJ77" s="1" t="str">
        <x:v>Center Tank Cross Vent Check Valve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49-212-00-01</x:v>
      </x:c>
      <x:c r="D78" s="1" t="str">
        <x:v>IPA</x:v>
      </x:c>
      <x:c r="E78" s="1" t="str">
        <x:v>IPA</x:v>
      </x:c>
      <x:c r="F78" s="1" t="str">
        <x:v/>
      </x:c>
      <x:c r="G78" s="1" t="str">
        <x:v>LNG-011138-0619</x:v>
      </x:c>
      <x:c r="H78" s="9" t="n">
        <x:v>1.00000000</x:v>
      </x:c>
      <x:c r="I78" s="9" t="n">
        <x:v>1.00000000</x:v>
      </x:c>
      <x:c r="J78" s="1" t="str">
        <x:v>LTR</x:v>
      </x:c>
      <x:c r="K78" s="9" t="n">
        <x:v>0.00000000</x:v>
      </x:c>
      <x:c r="L78" s="9" t="n">
        <x:v>0.00000000</x:v>
      </x:c>
      <x:c r="M78" s="1" t="str">
        <x:v>ISOPROPYL ALCOHOL</x:v>
      </x:c>
      <x:c r="N78" s="1" t="str">
        <x:v>Owned</x:v>
      </x:c>
      <x:c r="O78" s="1" t="str">
        <x:v>MR09/010266/0719</x:v>
      </x:c>
      <x:c r="P78" s="1" t="str">
        <x:v>Miscellaneous</x:v>
      </x:c>
      <x:c r="Q78" s="1" t="str">
        <x:v>Owned</x:v>
      </x:c>
      <x:c r="R78" s="1" t="str">
        <x:v>MI09/013668/0719</x:v>
      </x:c>
      <x:c r="S78" s="9" t="n">
        <x:v>132.25000000</x:v>
      </x:c>
      <x:c r="T78" s="9" t="n">
        <x:v>1.00000000</x:v>
      </x:c>
      <x:c r="U78" s="1" t="str">
        <x:v>Pending Request Gen.</x:v>
      </x:c>
      <x:c r="V78" s="3" t="n">
        <x:v>47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>ISOPROPYL ALCOHOL</x:v>
      </x:c>
      <x:c r="AG78" s="1" t="str">
        <x:v>H/S</x:v>
      </x:c>
      <x:c r="AH78" s="1" t="str">
        <x:v>H/S</x:v>
      </x:c>
      <x:c r="AI78" s="3" t="n">
        <x:v>1</x:v>
      </x:c>
      <x:c r="AJ78" s="1" t="str">
        <x:v>APU Eductor</x:v>
      </x:c>
      <x:c r="AK78" s="1" t="str">
        <x:v/>
      </x:c>
      <x:c r="AL78" s="1" t="str">
        <x:v/>
      </x:c>
      <x:c r="AM78" s="1" t="str">
        <x:v>No</x:v>
      </x:c>
      <x:c r="AN78" s="1" t="str">
        <x:v>As Required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29-270-00-01</x:v>
      </x:c>
      <x:c r="D79" s="1" t="str">
        <x:v>NAS1611-214</x:v>
      </x:c>
      <x:c r="E79" s="1" t="str">
        <x:v>NAS1611-214</x:v>
      </x:c>
      <x:c r="F79" s="1" t="str">
        <x:v/>
      </x:c>
      <x:c r="G79" s="1" t="str">
        <x:v>LNG-013900-0619</x:v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PACKING</x:v>
      </x:c>
      <x:c r="N79" s="1" t="str">
        <x:v>Owned</x:v>
      </x:c>
      <x:c r="O79" s="1" t="str">
        <x:v>MR09/010266/0719</x:v>
      </x:c>
      <x:c r="P79" s="1" t="str">
        <x:v>Expendable</x:v>
      </x:c>
      <x:c r="Q79" s="1" t="str">
        <x:v>Owned</x:v>
      </x:c>
      <x:c r="R79" s="1" t="str">
        <x:v>MI09/014172/0719</x:v>
      </x:c>
      <x:c r="S79" s="9" t="n">
        <x:v>35.87000000</x:v>
      </x:c>
      <x:c r="T79" s="9" t="n">
        <x:v>1.00000000</x:v>
      </x:c>
      <x:c r="U79" s="1" t="str">
        <x:v>Pending Request Gen.</x:v>
      </x:c>
      <x:c r="V79" s="3" t="n">
        <x:v>49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>PACKING</x:v>
      </x:c>
      <x:c r="AG79" s="1" t="str">
        <x:v>H/S</x:v>
      </x:c>
      <x:c r="AH79" s="1" t="str">
        <x:v>H/S</x:v>
      </x:c>
      <x:c r="AI79" s="3" t="n">
        <x:v>27</x:v>
      </x:c>
      <x:c r="AJ79" s="1" t="str">
        <x:v>Power Transfer Unit Pressure Filter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29-270-00-01</x:v>
      </x:c>
      <x:c r="D80" s="1" t="str">
        <x:v>NAS1611-228</x:v>
      </x:c>
      <x:c r="E80" s="1" t="str">
        <x:v>NAS1611-228</x:v>
      </x:c>
      <x:c r="F80" s="1" t="str">
        <x:v/>
      </x:c>
      <x:c r="G80" s="1" t="str">
        <x:v>LNG-013913-0619</x:v>
      </x:c>
      <x:c r="H80" s="9" t="n">
        <x:v>1.00000000</x:v>
      </x:c>
      <x:c r="I80" s="9" t="n">
        <x:v>1.00000000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PACKING</x:v>
      </x:c>
      <x:c r="N80" s="1" t="str">
        <x:v>Owned</x:v>
      </x:c>
      <x:c r="O80" s="1" t="str">
        <x:v>MR09/010266/0719</x:v>
      </x:c>
      <x:c r="P80" s="1" t="str">
        <x:v>Expendable</x:v>
      </x:c>
      <x:c r="Q80" s="1" t="str">
        <x:v>Owned</x:v>
      </x:c>
      <x:c r="R80" s="1" t="str">
        <x:v>MI09/014172/0719</x:v>
      </x:c>
      <x:c r="S80" s="9" t="n">
        <x:v>46.72000000</x:v>
      </x:c>
      <x:c r="T80" s="9" t="n">
        <x:v>1.00000000</x:v>
      </x:c>
      <x:c r="U80" s="1" t="str">
        <x:v>Pending Request Gen.</x:v>
      </x:c>
      <x:c r="V80" s="3" t="n">
        <x:v>50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>PACKING</x:v>
      </x:c>
      <x:c r="AG80" s="1" t="str">
        <x:v>H/S</x:v>
      </x:c>
      <x:c r="AH80" s="1" t="str">
        <x:v>H/S</x:v>
      </x:c>
      <x:c r="AI80" s="3" t="n">
        <x:v>28</x:v>
      </x:c>
      <x:c r="AJ80" s="1" t="str">
        <x:v>Power Transfer Unit Pressure Filter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78-070-01-01</x:v>
      </x:c>
      <x:c r="D81" s="1" t="str">
        <x:v>IPA</x:v>
      </x:c>
      <x:c r="E81" s="1" t="str">
        <x:v>IPA</x:v>
      </x:c>
      <x:c r="F81" s="1" t="str">
        <x:v/>
      </x:c>
      <x:c r="G81" s="1" t="str">
        <x:v>LNG-011138-0619</x:v>
      </x:c>
      <x:c r="H81" s="9" t="n">
        <x:v>1.00000000</x:v>
      </x:c>
      <x:c r="I81" s="9" t="n">
        <x:v>1.00000000</x:v>
      </x:c>
      <x:c r="J81" s="1" t="str">
        <x:v>LTR</x:v>
      </x:c>
      <x:c r="K81" s="9" t="n">
        <x:v>0.00000000</x:v>
      </x:c>
      <x:c r="L81" s="9" t="n">
        <x:v>0.00000000</x:v>
      </x:c>
      <x:c r="M81" s="1" t="str">
        <x:v>ISOPROPYL ALCOHOL</x:v>
      </x:c>
      <x:c r="N81" s="1" t="str">
        <x:v>Owned</x:v>
      </x:c>
      <x:c r="O81" s="1" t="str">
        <x:v>MR09/010266/0719</x:v>
      </x:c>
      <x:c r="P81" s="1" t="str">
        <x:v>Miscellaneous</x:v>
      </x:c>
      <x:c r="Q81" s="1" t="str">
        <x:v>Owned</x:v>
      </x:c>
      <x:c r="R81" s="1" t="str">
        <x:v>MI09/013671/0719</x:v>
      </x:c>
      <x:c r="S81" s="9" t="n">
        <x:v>132.25000000</x:v>
      </x:c>
      <x:c r="T81" s="9" t="n">
        <x:v>1.00000000</x:v>
      </x:c>
      <x:c r="U81" s="1" t="str">
        <x:v>Pending Request Gen.</x:v>
      </x:c>
      <x:c r="V81" s="3" t="n">
        <x:v>52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>ISOPROPYL ALCOHOL</x:v>
      </x:c>
      <x:c r="AG81" s="1" t="str">
        <x:v>H/S</x:v>
      </x:c>
      <x:c r="AH81" s="1" t="str">
        <x:v>H/S</x:v>
      </x:c>
      <x:c r="AI81" s="3" t="n">
        <x:v>1</x:v>
      </x:c>
      <x:c r="AJ81" s="1" t="str">
        <x:v>Left Engine Blocker Doors</x:v>
      </x:c>
      <x:c r="AK81" s="1" t="str">
        <x:v/>
      </x:c>
      <x:c r="AL81" s="1" t="str">
        <x:v/>
      </x:c>
      <x:c r="AM81" s="1" t="str">
        <x:v>No</x:v>
      </x:c>
      <x:c r="AN81" s="1" t="str">
        <x:v>As Required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27-178-00-01</x:v>
      </x:c>
      <x:c r="D82" s="1" t="str">
        <x:v>M25988-1-012</x:v>
      </x:c>
      <x:c r="E82" s="1" t="str">
        <x:v>M25988-1-012</x:v>
      </x:c>
      <x:c r="F82" s="1" t="str">
        <x:v/>
      </x:c>
      <x:c r="G82" s="1" t="str">
        <x:v>LNG-011409-0619</x:v>
      </x:c>
      <x:c r="H82" s="9" t="n">
        <x:v>1.00000000</x:v>
      </x:c>
      <x:c r="I82" s="9" t="n">
        <x:v>1.00000000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PACKING</x:v>
      </x:c>
      <x:c r="N82" s="1" t="str">
        <x:v>Owned</x:v>
      </x:c>
      <x:c r="O82" s="1" t="str">
        <x:v>MR09/010266/0719</x:v>
      </x:c>
      <x:c r="P82" s="1" t="str">
        <x:v>Expendable</x:v>
      </x:c>
      <x:c r="Q82" s="1" t="str">
        <x:v>Owned</x:v>
      </x:c>
      <x:c r="R82" s="1" t="str">
        <x:v>MI09/014172/0719</x:v>
      </x:c>
      <x:c r="S82" s="9" t="n">
        <x:v>9.85000000</x:v>
      </x:c>
      <x:c r="T82" s="9" t="n">
        <x:v>1.00000000</x:v>
      </x:c>
      <x:c r="U82" s="1" t="str">
        <x:v>Pending Request Gen.</x:v>
      </x:c>
      <x:c r="V82" s="3" t="n">
        <x:v>53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>PACKING</x:v>
      </x:c>
      <x:c r="AG82" s="1" t="str">
        <x:v>H/S</x:v>
      </x:c>
      <x:c r="AH82" s="1" t="str">
        <x:v>H/S</x:v>
      </x:c>
      <x:c r="AI82" s="3" t="n">
        <x:v>29</x:v>
      </x:c>
      <x:c r="AJ82" s="1" t="str">
        <x:v>Alternate Flap Drive Gearbox Servicing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27-178-00-01</x:v>
      </x:c>
      <x:c r="D83" s="1" t="str">
        <x:v>ROYCO756</x:v>
      </x:c>
      <x:c r="E83" s="1" t="str">
        <x:v>ROYCO756</x:v>
      </x:c>
      <x:c r="F83" s="1" t="str">
        <x:v/>
      </x:c>
      <x:c r="G83" s="1" t="str">
        <x:v>LNG-015566-0619</x:v>
      </x:c>
      <x:c r="H83" s="9" t="n">
        <x:v>1.00000000</x:v>
      </x:c>
      <x:c r="I83" s="9" t="n">
        <x:v>1.00000000</x:v>
      </x:c>
      <x:c r="J83" s="1" t="str">
        <x:v>CAN</x:v>
      </x:c>
      <x:c r="K83" s="9" t="n">
        <x:v>0.00000000</x:v>
      </x:c>
      <x:c r="L83" s="9" t="n">
        <x:v>0.00000000</x:v>
      </x:c>
      <x:c r="M83" s="1" t="str">
        <x:v>MINERAL BASED HYDRAULIC FLUID</x:v>
      </x:c>
      <x:c r="N83" s="1" t="str">
        <x:v>Owned</x:v>
      </x:c>
      <x:c r="O83" s="1" t="str">
        <x:v>MR09/010266/0719</x:v>
      </x:c>
      <x:c r="P83" s="1" t="str">
        <x:v>Consumable</x:v>
      </x:c>
      <x:c r="Q83" s="1" t="str">
        <x:v>Owned</x:v>
      </x:c>
      <x:c r="R83" s="1" t="str">
        <x:v>MI09/014403/0719</x:v>
      </x:c>
      <x:c r="S83" s="9" t="n">
        <x:v>2212.16000000</x:v>
      </x:c>
      <x:c r="T83" s="9" t="n">
        <x:v>1.00000000</x:v>
      </x:c>
      <x:c r="U83" s="1" t="str">
        <x:v>Pending Request Gen.</x:v>
      </x:c>
      <x:c r="V83" s="3" t="n">
        <x:v>54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>MINERAL BASED HYDRAULIC FLUID</x:v>
      </x:c>
      <x:c r="AG83" s="1" t="str">
        <x:v>H/S</x:v>
      </x:c>
      <x:c r="AH83" s="1" t="str">
        <x:v>H/S</x:v>
      </x:c>
      <x:c r="AI83" s="3" t="n">
        <x:v>1</x:v>
      </x:c>
      <x:c r="AJ83" s="1" t="str">
        <x:v>Alternate Flap Drive Gearbox Servicing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29-270-00-01</x:v>
      </x:c>
      <x:c r="D84" s="1" t="str">
        <x:v>AC7681E1Y2</x:v>
      </x:c>
      <x:c r="E84" s="1" t="str">
        <x:v>AC7681E1Y2</x:v>
      </x:c>
      <x:c r="F84" s="1" t="str">
        <x:v/>
      </x:c>
      <x:c r="G84" s="1" t="str">
        <x:v>LNG-004289-0619</x:v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ELEMENT</x:v>
      </x:c>
      <x:c r="N84" s="1" t="str">
        <x:v>Owned</x:v>
      </x:c>
      <x:c r="O84" s="1" t="str">
        <x:v>MR09/010266/0719</x:v>
      </x:c>
      <x:c r="P84" s="1" t="str">
        <x:v>Expendable</x:v>
      </x:c>
      <x:c r="Q84" s="1" t="str">
        <x:v>Owned</x:v>
      </x:c>
      <x:c r="R84" s="1" t="str">
        <x:v>MI09/014172/0719</x:v>
      </x:c>
      <x:c r="S84" s="9" t="n">
        <x:v>3024.01000000</x:v>
      </x:c>
      <x:c r="T84" s="9" t="n">
        <x:v>1.00000000</x:v>
      </x:c>
      <x:c r="U84" s="1" t="str">
        <x:v>Pending Request Gen.</x:v>
      </x:c>
      <x:c r="V84" s="3" t="n">
        <x:v>55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>ELEMENT</x:v>
      </x:c>
      <x:c r="AG84" s="1" t="str">
        <x:v>H/S</x:v>
      </x:c>
      <x:c r="AH84" s="1" t="str">
        <x:v>H/S</x:v>
      </x:c>
      <x:c r="AI84" s="3" t="n">
        <x:v>30</x:v>
      </x:c>
      <x:c r="AJ84" s="1" t="str">
        <x:v>Power Transfer Unit Pressure Filter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29-270-00-01</x:v>
      </x:c>
      <x:c r="D85" s="1" t="str">
        <x:v>LD4</x:v>
      </x:c>
      <x:c r="E85" s="1" t="str">
        <x:v>LD4</x:v>
      </x:c>
      <x:c r="F85" s="1" t="str">
        <x:v/>
      </x:c>
      <x:c r="G85" s="1" t="str">
        <x:v>LNG-016955-0719</x:v>
      </x:c>
      <x:c r="H85" s="9" t="n">
        <x:v>0.50000000</x:v>
      </x:c>
      <x:c r="I85" s="9" t="n">
        <x:v>0.50000000</x:v>
      </x:c>
      <x:c r="J85" s="1" t="str">
        <x:v>QT</x:v>
      </x:c>
      <x:c r="K85" s="9" t="n">
        <x:v>0.00000000</x:v>
      </x:c>
      <x:c r="L85" s="9" t="n">
        <x:v>0.00000000</x:v>
      </x:c>
      <x:c r="M85" s="1" t="str">
        <x:v>HYDRAULIC FLUID</x:v>
      </x:c>
      <x:c r="N85" s="1" t="str">
        <x:v>Owned</x:v>
      </x:c>
      <x:c r="O85" s="1" t="str">
        <x:v>MR09/010266/0719</x:v>
      </x:c>
      <x:c r="P85" s="1" t="str">
        <x:v>Consumable</x:v>
      </x:c>
      <x:c r="Q85" s="1" t="str">
        <x:v>Owned</x:v>
      </x:c>
      <x:c r="R85" s="1" t="str">
        <x:v>MI09/014172/0719</x:v>
      </x:c>
      <x:c r="S85" s="9" t="n">
        <x:v>729.31000000</x:v>
      </x:c>
      <x:c r="T85" s="9" t="n">
        <x:v>1.00000000</x:v>
      </x:c>
      <x:c r="U85" s="1" t="str">
        <x:v>Pending Request Gen.</x:v>
      </x:c>
      <x:c r="V85" s="3" t="n">
        <x:v>56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>HYDRAULIC FLUID</x:v>
      </x:c>
      <x:c r="AG85" s="1" t="str">
        <x:v>H/S</x:v>
      </x:c>
      <x:c r="AH85" s="1" t="str">
        <x:v>H/S</x:v>
      </x:c>
      <x:c r="AI85" s="3" t="n">
        <x:v>31</x:v>
      </x:c>
      <x:c r="AJ85" s="1" t="str">
        <x:v>Power Transfer Unit Pressure Filter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29-270-00-01</x:v>
      </x:c>
      <x:c r="D86" s="1" t="str">
        <x:v>LD4</x:v>
      </x:c>
      <x:c r="E86" s="1" t="str">
        <x:v>LD4</x:v>
      </x:c>
      <x:c r="F86" s="1" t="str">
        <x:v/>
      </x:c>
      <x:c r="G86" s="1" t="str">
        <x:v>LNG-016956-0719</x:v>
      </x:c>
      <x:c r="H86" s="9" t="n">
        <x:v>0.50000000</x:v>
      </x:c>
      <x:c r="I86" s="9" t="n">
        <x:v>0.50000000</x:v>
      </x:c>
      <x:c r="J86" s="1" t="str">
        <x:v>QT</x:v>
      </x:c>
      <x:c r="K86" s="9" t="n">
        <x:v>0.00000000</x:v>
      </x:c>
      <x:c r="L86" s="9" t="n">
        <x:v>0.00000000</x:v>
      </x:c>
      <x:c r="M86" s="1" t="str">
        <x:v>HYDRAULIC FLUID</x:v>
      </x:c>
      <x:c r="N86" s="1" t="str">
        <x:v>Owned</x:v>
      </x:c>
      <x:c r="O86" s="1" t="str">
        <x:v>MR09/010266/0719</x:v>
      </x:c>
      <x:c r="P86" s="1" t="str">
        <x:v>Consumable</x:v>
      </x:c>
      <x:c r="Q86" s="1" t="str">
        <x:v>Owned</x:v>
      </x:c>
      <x:c r="R86" s="1" t="str">
        <x:v>MI09/014172/0719</x:v>
      </x:c>
      <x:c r="S86" s="9" t="n">
        <x:v>1063.61000000</x:v>
      </x:c>
      <x:c r="T86" s="9" t="n">
        <x:v>1.00000000</x:v>
      </x:c>
      <x:c r="U86" s="1" t="str">
        <x:v>Pending Request Gen.</x:v>
      </x:c>
      <x:c r="V86" s="3" t="n">
        <x:v>56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>HYDRAULIC FLUID</x:v>
      </x:c>
      <x:c r="AG86" s="1" t="str">
        <x:v>H/S</x:v>
      </x:c>
      <x:c r="AH86" s="1" t="str">
        <x:v>H/S</x:v>
      </x:c>
      <x:c r="AI86" s="3" t="n">
        <x:v>31</x:v>
      </x:c>
      <x:c r="AJ86" s="1" t="str">
        <x:v>Power Transfer Unit Pressure Filter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29-270-00-01</x:v>
      </x:c>
      <x:c r="D87" s="1" t="str">
        <x:v>MS28774-214</x:v>
      </x:c>
      <x:c r="E87" s="1" t="str">
        <x:v>MS28774-214</x:v>
      </x:c>
      <x:c r="F87" s="1" t="str">
        <x:v/>
      </x:c>
      <x:c r="G87" s="1" t="str">
        <x:v>LNG-012694-0619</x:v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RETAINER</x:v>
      </x:c>
      <x:c r="N87" s="1" t="str">
        <x:v>Owned</x:v>
      </x:c>
      <x:c r="O87" s="1" t="str">
        <x:v>MR09/010266/0719</x:v>
      </x:c>
      <x:c r="P87" s="1" t="str">
        <x:v>Expendable</x:v>
      </x:c>
      <x:c r="Q87" s="1" t="str">
        <x:v>Owned</x:v>
      </x:c>
      <x:c r="R87" s="1" t="str">
        <x:v>MI09/014172/0719</x:v>
      </x:c>
      <x:c r="S87" s="9" t="n">
        <x:v>16.36000000</x:v>
      </x:c>
      <x:c r="T87" s="9" t="n">
        <x:v>1.00000000</x:v>
      </x:c>
      <x:c r="U87" s="1" t="str">
        <x:v>Pending Request Gen.</x:v>
      </x:c>
      <x:c r="V87" s="3" t="n">
        <x:v>57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>RETAINER</x:v>
      </x:c>
      <x:c r="AG87" s="1" t="str">
        <x:v>H/S</x:v>
      </x:c>
      <x:c r="AH87" s="1" t="str">
        <x:v>H/S</x:v>
      </x:c>
      <x:c r="AI87" s="3" t="n">
        <x:v>32</x:v>
      </x:c>
      <x:c r="AJ87" s="1" t="str">
        <x:v>Power Transfer Unit Pressure Filter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C1 CHECK+SERVICE CHECK_EO’S</x:v>
      </x:c>
      <x:c r="D88" s="1" t="str">
        <x:v>IND-999-1306</x:v>
      </x:c>
      <x:c r="E88" s="1" t="str">
        <x:v>IND-999-1306</x:v>
      </x:c>
      <x:c r="F88" s="1" t="str">
        <x:v/>
      </x:c>
      <x:c r="G88" s="1" t="str">
        <x:v>LNG-010701-0619</x:v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Unserviceable tag-Carbonless copy paper</x:v>
      </x:c>
      <x:c r="N88" s="1" t="str">
        <x:v>Owned</x:v>
      </x:c>
      <x:c r="O88" s="1" t="str">
        <x:v>MR09/010267/0719</x:v>
      </x:c>
      <x:c r="P88" s="1" t="str">
        <x:v>Miscellaneous</x:v>
      </x:c>
      <x:c r="Q88" s="1" t="str">
        <x:v>Owned</x:v>
      </x:c>
      <x:c r="R88" s="1" t="str">
        <x:v>MI09/013677/0719</x:v>
      </x:c>
      <x:c r="S88" s="9" t="n">
        <x:v>166.75000000</x:v>
      </x:c>
      <x:c r="T88" s="9" t="n">
        <x:v>1.00000000</x:v>
      </x:c>
      <x:c r="U88" s="1" t="str">
        <x:v/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>Unserviceable tag-Carbonless copy paper</x:v>
      </x:c>
      <x:c r="AG88" s="1" t="str">
        <x:v>H/S</x:v>
      </x:c>
      <x:c r="AH88" s="1" t="str">
        <x:v>H/S</x:v>
      </x:c>
      <x:c r="AI88" s="3" t="n">
        <x:v>1</x:v>
      </x:c>
      <x:c r="AJ88" s="1" t="str">
        <x:v>C1 CHECK+SERVICE CHECK_EO’s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C1 CHECK+SERVICE CHECK_EO’S</x:v>
      </x:c>
      <x:c r="D89" s="1" t="str">
        <x:v>3M471-2</x:v>
      </x:c>
      <x:c r="E89" s="1" t="str">
        <x:v>3M471-2</x:v>
      </x:c>
      <x:c r="F89" s="1" t="str">
        <x:v/>
      </x:c>
      <x:c r="G89" s="1" t="str">
        <x:v>LNG-002089-0619</x:v>
      </x:c>
      <x:c r="H89" s="9" t="n">
        <x:v>1.00000000</x:v>
      </x:c>
      <x:c r="I89" s="9" t="n">
        <x:v>1.00000000</x:v>
      </x:c>
      <x:c r="J89" s="1" t="str">
        <x:v>ROLL</x:v>
      </x:c>
      <x:c r="K89" s="9" t="n">
        <x:v>0.00000000</x:v>
      </x:c>
      <x:c r="L89" s="9" t="n">
        <x:v>0.00000000</x:v>
      </x:c>
      <x:c r="M89" s="1" t="str">
        <x:v>VINYL TAPE</x:v>
      </x:c>
      <x:c r="N89" s="1" t="str">
        <x:v>Owned</x:v>
      </x:c>
      <x:c r="O89" s="1" t="str">
        <x:v>MR09/010268/0719</x:v>
      </x:c>
      <x:c r="P89" s="1" t="str">
        <x:v>Consumable</x:v>
      </x:c>
      <x:c r="Q89" s="1" t="str">
        <x:v>Owned</x:v>
      </x:c>
      <x:c r="R89" s="1" t="str">
        <x:v>MI09/013678/0719</x:v>
      </x:c>
      <x:c r="S89" s="9" t="n">
        <x:v>4283.75000000</x:v>
      </x:c>
      <x:c r="T89" s="9" t="n">
        <x:v>1.00000000</x:v>
      </x:c>
      <x:c r="U89" s="1" t="str">
        <x:v/>
      </x:c>
      <x:c r="V89" s="3" t="n">
        <x:v>1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>VINYL TAPE</x:v>
      </x:c>
      <x:c r="AG89" s="1" t="str">
        <x:v>H/S</x:v>
      </x:c>
      <x:c r="AH89" s="1" t="str">
        <x:v>H/S</x:v>
      </x:c>
      <x:c r="AI89" s="3" t="n">
        <x:v>1</x:v>
      </x:c>
      <x:c r="AJ89" s="1" t="str">
        <x:v>C1 CHECK+SERVICE CHECK_EO’s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29-220-00-01</x:v>
      </x:c>
      <x:c r="D90" s="1" t="str">
        <x:v>HYJET IV-A PLUS</x:v>
      </x:c>
      <x:c r="E90" s="1" t="str">
        <x:v>HYJET IV-A PLUS</x:v>
      </x:c>
      <x:c r="F90" s="1" t="str">
        <x:v/>
      </x:c>
      <x:c r="G90" s="1" t="str">
        <x:v>LNG-010432-0619</x:v>
      </x:c>
      <x:c r="H90" s="9" t="n">
        <x:v>6.00000000</x:v>
      </x:c>
      <x:c r="I90" s="9" t="n">
        <x:v>6.00000000</x:v>
      </x:c>
      <x:c r="J90" s="1" t="str">
        <x:v>QT</x:v>
      </x:c>
      <x:c r="K90" s="9" t="n">
        <x:v>0.00000000</x:v>
      </x:c>
      <x:c r="L90" s="9" t="n">
        <x:v>0.00000000</x:v>
      </x:c>
      <x:c r="M90" s="1" t="str">
        <x:v>Hydraulic Fluid</x:v>
      </x:c>
      <x:c r="N90" s="1" t="str">
        <x:v>Owned</x:v>
      </x:c>
      <x:c r="O90" s="1" t="str">
        <x:v>MR09/010300/0719</x:v>
      </x:c>
      <x:c r="P90" s="1" t="str">
        <x:v>Consumable</x:v>
      </x:c>
      <x:c r="Q90" s="1" t="str">
        <x:v>Owned</x:v>
      </x:c>
      <x:c r="R90" s="1" t="str">
        <x:v>MI09/013870/0719</x:v>
      </x:c>
      <x:c r="S90" s="9" t="n">
        <x:v>0.00000000</x:v>
      </x:c>
      <x:c r="T90" s="9" t="n">
        <x:v>8.00000000</x:v>
      </x:c>
      <x:c r="U90" s="1" t="str">
        <x:v/>
      </x:c>
      <x:c r="V90" s="3" t="n">
        <x:v>1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>Hydraulic Fluid</x:v>
      </x:c>
      <x:c r="AG90" s="1" t="str">
        <x:v>H/S</x:v>
      </x:c>
      <x:c r="AH90" s="1" t="str">
        <x:v>H/S</x:v>
      </x:c>
      <x:c r="AI90" s="3" t="n">
        <x:v>1</x:v>
      </x:c>
      <x:c r="AJ90" s="1" t="str">
        <x:v>Standby Hydraulic System Case Drain Filter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29-220-00-01</x:v>
      </x:c>
      <x:c r="D91" s="1" t="str">
        <x:v>HYJET IV-A PLUS</x:v>
      </x:c>
      <x:c r="E91" s="1" t="str">
        <x:v>HYJET IV-A PLUS</x:v>
      </x:c>
      <x:c r="F91" s="1" t="str">
        <x:v/>
      </x:c>
      <x:c r="G91" s="1" t="str">
        <x:v>LNG-010433-0619</x:v>
      </x:c>
      <x:c r="H91" s="9" t="n">
        <x:v>2.00000000</x:v>
      </x:c>
      <x:c r="I91" s="9" t="n">
        <x:v>2.00000000</x:v>
      </x:c>
      <x:c r="J91" s="1" t="str">
        <x:v>QT</x:v>
      </x:c>
      <x:c r="K91" s="9" t="n">
        <x:v>0.00000000</x:v>
      </x:c>
      <x:c r="L91" s="9" t="n">
        <x:v>0.00000000</x:v>
      </x:c>
      <x:c r="M91" s="1" t="str">
        <x:v>Hydraulic Fluid</x:v>
      </x:c>
      <x:c r="N91" s="1" t="str">
        <x:v>Owned</x:v>
      </x:c>
      <x:c r="O91" s="1" t="str">
        <x:v>MR09/010300/0719</x:v>
      </x:c>
      <x:c r="P91" s="1" t="str">
        <x:v>Consumable</x:v>
      </x:c>
      <x:c r="Q91" s="1" t="str">
        <x:v>Owned</x:v>
      </x:c>
      <x:c r="R91" s="1" t="str">
        <x:v>MI09/013870/0719</x:v>
      </x:c>
      <x:c r="S91" s="9" t="n">
        <x:v>0.00000000</x:v>
      </x:c>
      <x:c r="T91" s="9" t="n">
        <x:v>8.00000000</x:v>
      </x:c>
      <x:c r="U91" s="1" t="str">
        <x:v/>
      </x:c>
      <x:c r="V91" s="3" t="n">
        <x:v>1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>Hydraulic Fluid</x:v>
      </x:c>
      <x:c r="AG91" s="1" t="str">
        <x:v>H/S</x:v>
      </x:c>
      <x:c r="AH91" s="1" t="str">
        <x:v>H/S</x:v>
      </x:c>
      <x:c r="AI91" s="3" t="n">
        <x:v>1</x:v>
      </x:c>
      <x:c r="AJ91" s="1" t="str">
        <x:v>Standby Hydraulic System Case Drain Filter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29-210-00-01</x:v>
      </x:c>
      <x:c r="D92" s="1" t="str">
        <x:v>NAS1611-226A</x:v>
      </x:c>
      <x:c r="E92" s="1" t="str">
        <x:v>NAS1611-226A</x:v>
      </x:c>
      <x:c r="F92" s="1" t="str">
        <x:v/>
      </x:c>
      <x:c r="G92" s="1" t="str">
        <x:v>LNG-013912-0619</x:v>
      </x:c>
      <x:c r="H92" s="9" t="n">
        <x:v>1.00000000</x:v>
      </x:c>
      <x:c r="I92" s="9" t="n">
        <x:v>1.00000000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PACKING</x:v>
      </x:c>
      <x:c r="N92" s="1" t="str">
        <x:v>Owned</x:v>
      </x:c>
      <x:c r="O92" s="1" t="str">
        <x:v>MR09/010301/0719</x:v>
      </x:c>
      <x:c r="P92" s="1" t="str">
        <x:v>Expendable</x:v>
      </x:c>
      <x:c r="Q92" s="1" t="str">
        <x:v>Owned</x:v>
      </x:c>
      <x:c r="R92" s="1" t="str">
        <x:v>MI09/013874/0719</x:v>
      </x:c>
      <x:c r="S92" s="9" t="n">
        <x:v>55.90000000</x:v>
      </x:c>
      <x:c r="T92" s="9" t="n">
        <x:v>1.00000000</x:v>
      </x:c>
      <x:c r="U92" s="1" t="str">
        <x:v/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>PACKING</x:v>
      </x:c>
      <x:c r="AG92" s="1" t="str">
        <x:v>H/S</x:v>
      </x:c>
      <x:c r="AH92" s="1" t="str">
        <x:v>H/S</x:v>
      </x:c>
      <x:c r="AI92" s="3" t="n">
        <x:v>1</x:v>
      </x:c>
      <x:c r="AJ92" s="1" t="str">
        <x:v>Standby Hydraulic Pressure Filter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HMV09/000067/0719/9</x:v>
      </x:c>
      <x:c r="D93" s="1" t="str">
        <x:v>BACP30F8C</x:v>
      </x:c>
      <x:c r="E93" s="1" t="str">
        <x:v>BACP30F8C</x:v>
      </x:c>
      <x:c r="F93" s="1" t="str">
        <x:v/>
      </x:c>
      <x:c r="G93" s="1" t="str">
        <x:v>LNG-006752-0619</x:v>
      </x:c>
      <x:c r="H93" s="9" t="n">
        <x:v>2.00000000</x:v>
      </x:c>
      <x:c r="I93" s="9" t="n">
        <x:v>2.00000000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PULLEY</x:v>
      </x:c>
      <x:c r="N93" s="1" t="str">
        <x:v>Owned</x:v>
      </x:c>
      <x:c r="O93" s="1" t="str">
        <x:v>MR09/010324/0719</x:v>
      </x:c>
      <x:c r="P93" s="1" t="str">
        <x:v>Expendable</x:v>
      </x:c>
      <x:c r="Q93" s="1" t="str">
        <x:v>Owned</x:v>
      </x:c>
      <x:c r="R93" s="1" t="str">
        <x:v>MI09/013947/0719</x:v>
      </x:c>
      <x:c r="S93" s="9" t="n">
        <x:v>10621.95000000</x:v>
      </x:c>
      <x:c r="T93" s="9" t="n">
        <x:v>2.00000000</x:v>
      </x:c>
      <x:c r="U93" s="1" t="str">
        <x:v/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>PULLEY</x:v>
      </x:c>
      <x:c r="AG93" s="1" t="str">
        <x:v>H/S</x:v>
      </x:c>
      <x:c r="AH93" s="1" t="str">
        <x:v>H/S</x:v>
      </x:c>
      <x:c r="AI93" s="3" t="n">
        <x:v>1</x:v>
      </x:c>
      <x:c r="AJ93" s="1" t="str">
        <x:v>DURING INSPECTION OF E&amp;E COMPARTMENT FOUND THS CONTROL SYSTEM PULLEY DAMAGED.</x:v>
      </x:c>
      <x:c r="AK93" s="1" t="str">
        <x:v>HMV09/000067/0719/9</x:v>
      </x:c>
      <x:c r="AL93" s="1" t="str">
        <x:v>DURING INSPECTION OF E&amp;E COMPARTMENT FOUND THS CONTROL SYSTEM PULLEY DAMAGED.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23-030-00-01</x:v>
      </x:c>
      <x:c r="D94" s="1" t="str">
        <x:v>2-16SC1</x:v>
      </x:c>
      <x:c r="E94" s="1" t="str">
        <x:v>2-16SC1</x:v>
      </x:c>
      <x:c r="F94" s="1" t="str">
        <x:v/>
      </x:c>
      <x:c r="G94" s="1" t="str">
        <x:v>LNG-001155-0619</x:v>
      </x:c>
      <x:c r="H94" s="9" t="n">
        <x:v>5.00000000</x:v>
      </x:c>
      <x:c r="I94" s="9" t="n">
        <x:v>5.00000000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DISCHRGR</x:v>
      </x:c>
      <x:c r="N94" s="1" t="str">
        <x:v>Owned</x:v>
      </x:c>
      <x:c r="O94" s="1" t="str">
        <x:v>MR09/010357/0719</x:v>
      </x:c>
      <x:c r="P94" s="1" t="str">
        <x:v>Expendable</x:v>
      </x:c>
      <x:c r="Q94" s="1" t="str">
        <x:v>Owned</x:v>
      </x:c>
      <x:c r="R94" s="1" t="str">
        <x:v>MI09/014003/0719</x:v>
      </x:c>
      <x:c r="S94" s="9" t="n">
        <x:v>15707.38000000</x:v>
      </x:c>
      <x:c r="T94" s="9" t="n">
        <x:v>5.00000000</x:v>
      </x:c>
      <x:c r="U94" s="1" t="str">
        <x:v/>
      </x:c>
      <x:c r="V94" s="3" t="n">
        <x:v>1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>DISCHRGR</x:v>
      </x:c>
      <x:c r="AG94" s="1" t="str">
        <x:v>H/S</x:v>
      </x:c>
      <x:c r="AH94" s="1" t="str">
        <x:v>H/S</x:v>
      </x:c>
      <x:c r="AI94" s="3" t="n">
        <x:v>1</x:v>
      </x:c>
      <x:c r="AJ94" s="1" t="str">
        <x:v>Resistance of Static Discharges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23-030-00-01</x:v>
      </x:c>
      <x:c r="D95" s="1" t="str">
        <x:v>2-14SC1</x:v>
      </x:c>
      <x:c r="E95" s="1" t="str">
        <x:v>2-14SC1</x:v>
      </x:c>
      <x:c r="F95" s="1" t="str">
        <x:v/>
      </x:c>
      <x:c r="G95" s="1" t="str">
        <x:v>LNG-001147-0619</x:v>
      </x:c>
      <x:c r="H95" s="9" t="n">
        <x:v>3.00000000</x:v>
      </x:c>
      <x:c r="I95" s="9" t="n">
        <x:v>1.00000000</x:v>
      </x:c>
      <x:c r="J95" s="1" t="str">
        <x:v>EA</x:v>
      </x:c>
      <x:c r="K95" s="9" t="n">
        <x:v>0.00000000</x:v>
      </x:c>
      <x:c r="L95" s="9" t="n">
        <x:v>2.00000000</x:v>
      </x:c>
      <x:c r="M95" s="1" t="str">
        <x:v>DISCHRGR</x:v>
      </x:c>
      <x:c r="N95" s="1" t="str">
        <x:v>Owned</x:v>
      </x:c>
      <x:c r="O95" s="1" t="str">
        <x:v>MR09/010357/0719</x:v>
      </x:c>
      <x:c r="P95" s="1" t="str">
        <x:v>Expendable</x:v>
      </x:c>
      <x:c r="Q95" s="1" t="str">
        <x:v>Owned</x:v>
      </x:c>
      <x:c r="R95" s="1" t="str">
        <x:v>MI09/014004/0719</x:v>
      </x:c>
      <x:c r="S95" s="9" t="n">
        <x:v>11314.12000000</x:v>
      </x:c>
      <x:c r="T95" s="9" t="n">
        <x:v>3.00000000</x:v>
      </x:c>
      <x:c r="U95" s="1" t="str">
        <x:v/>
      </x:c>
      <x:c r="V95" s="3" t="n">
        <x:v>2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>0.00000000</x:v>
      </x:c>
      <x:c r="AE95" s="1" t="str">
        <x:v>LINE 2B</x:v>
      </x:c>
      <x:c r="AF95" s="1" t="str">
        <x:v>DISCHRGR</x:v>
      </x:c>
      <x:c r="AG95" s="1" t="str">
        <x:v>H/S</x:v>
      </x:c>
      <x:c r="AH95" s="1" t="str">
        <x:v>H/S</x:v>
      </x:c>
      <x:c r="AI95" s="3" t="n">
        <x:v>1</x:v>
      </x:c>
      <x:c r="AJ95" s="1" t="str">
        <x:v>Resistance of Static Discharges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>0.00000000</x:v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HMV09/000067/0719/19</x:v>
      </x:c>
      <x:c r="D96" s="1" t="str">
        <x:v>1366F070009</x:v>
      </x:c>
      <x:c r="E96" s="1" t="str">
        <x:v>1366F070009</x:v>
      </x:c>
      <x:c r="F96" s="1" t="str">
        <x:v/>
      </x:c>
      <x:c r="G96" s="1" t="str">
        <x:v>LNG-000783-0619</x:v>
      </x:c>
      <x:c r="H96" s="9" t="n">
        <x:v>9.00000000</x:v>
      </x:c>
      <x:c r="I96" s="9" t="n">
        <x:v>6.00000000</x:v>
      </x:c>
      <x:c r="J96" s="1" t="str">
        <x:v>SHEET</x:v>
      </x:c>
      <x:c r="K96" s="9" t="n">
        <x:v>0.00000000</x:v>
      </x:c>
      <x:c r="L96" s="9" t="n">
        <x:v>3.00000000</x:v>
      </x:c>
      <x:c r="M96" s="1" t="str">
        <x:v>GILLINER 0.070X60X144 BMS 8-2 R TY70 CL 2 GR B</x:v>
      </x:c>
      <x:c r="N96" s="1" t="str">
        <x:v>Owned</x:v>
      </x:c>
      <x:c r="O96" s="1" t="str">
        <x:v>MR09/010363/0719</x:v>
      </x:c>
      <x:c r="P96" s="1" t="str">
        <x:v>Raw Material</x:v>
      </x:c>
      <x:c r="Q96" s="1" t="str">
        <x:v>Owned</x:v>
      </x:c>
      <x:c r="R96" s="1" t="str">
        <x:v>MI09/014010/0719</x:v>
      </x:c>
      <x:c r="S96" s="9" t="n">
        <x:v>1044399.66000000</x:v>
      </x:c>
      <x:c r="T96" s="9" t="n">
        <x:v>9.00000000</x:v>
      </x:c>
      <x:c r="U96" s="1" t="str">
        <x:v>Pending Request Gen.</x:v>
      </x:c>
      <x:c r="V96" s="3" t="n">
        <x:v>1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>0.00000000</x:v>
      </x:c>
      <x:c r="AE96" s="1" t="str">
        <x:v>LINE 2B</x:v>
      </x:c>
      <x:c r="AF96" s="1" t="str">
        <x:v>GILLINER 0.070X60X144 BMS 8-2 R TY70 CL 2 GR B</x:v>
      </x:c>
      <x:c r="AG96" s="1" t="str">
        <x:v>H/S</x:v>
      </x:c>
      <x:c r="AH96" s="1" t="str">
        <x:v>H/S</x:v>
      </x:c>
      <x:c r="AI96" s="3" t="n">
        <x:v>1</x:v>
      </x:c>
      <x:c r="AJ96" s="1" t="str">
        <x:v>WHILE PERFORMING THE INSPECTION FOUND TEAR AND CUT DAMAGED FWD CARGO SIDEWALL LINER,P/N-1)453A1310-15,2)453A1410-5,3)453A1410-9 ON BOTH LH &amp; RH SIDE.</x:v>
      </x:c>
      <x:c r="AK96" s="1" t="str">
        <x:v>HMV09/000067/0719/19</x:v>
      </x:c>
      <x:c r="AL96" s="1" t="str">
        <x:v>WHILE PERFORMING THE INSPECTION FOUND TEAR AND CUT DAMAGED FWD CARGO SIDEWALL LINER,P/N-1)453A1310-15,2)453A1410-5,3)453A1410-9 ON BOTH LH &amp; RH SIDE.</x:v>
      </x:c>
      <x:c r="AM96" s="1" t="str">
        <x:v>No</x:v>
      </x:c>
      <x:c r="AN96" s="1" t="str">
        <x:v>Always</x:v>
      </x:c>
      <x:c r="AO96" s="9" t="n">
        <x:v>0.00000000</x:v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HMV09/000067/0719/16</x:v>
      </x:c>
      <x:c r="D97" s="1" t="str">
        <x:v>146A8342-7</x:v>
      </x:c>
      <x:c r="E97" s="1" t="str">
        <x:v>146A8342-7</x:v>
      </x:c>
      <x:c r="F97" s="1" t="str">
        <x:v/>
      </x:c>
      <x:c r="G97" s="1" t="str">
        <x:v>LNG-000857-0619</x:v>
      </x:c>
      <x:c r="H97" s="9" t="n">
        <x:v>1.00000000</x:v>
      </x:c>
      <x:c r="I97" s="9" t="n">
        <x:v>1.00000000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PLATE</x:v>
      </x:c>
      <x:c r="N97" s="1" t="str">
        <x:v>Owned</x:v>
      </x:c>
      <x:c r="O97" s="1" t="str">
        <x:v>MR09/010364/0719</x:v>
      </x:c>
      <x:c r="P97" s="1" t="str">
        <x:v>Expendable</x:v>
      </x:c>
      <x:c r="Q97" s="1" t="str">
        <x:v>SpiceJet</x:v>
      </x:c>
      <x:c r="R97" s="1" t="str">
        <x:v>MI09/014011/0719</x:v>
      </x:c>
      <x:c r="S97" s="9" t="n">
        <x:v>0.00000000</x:v>
      </x:c>
      <x:c r="T97" s="9" t="n">
        <x:v>1.00000000</x:v>
      </x:c>
      <x:c r="U97" s="1" t="str">
        <x:v/>
      </x:c>
      <x:c r="V97" s="3" t="n">
        <x:v>1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>PLATE</x:v>
      </x:c>
      <x:c r="AG97" s="1" t="str">
        <x:v>H/S</x:v>
      </x:c>
      <x:c r="AH97" s="1" t="str">
        <x:v>H/S</x:v>
      </x:c>
      <x:c r="AI97" s="3" t="n">
        <x:v>1</x:v>
      </x:c>
      <x:c r="AJ97" s="1" t="str">
        <x:v>WHILE CARRIED OUT INSPECTION DURING ARRIVAL CHECK FOUND MAIN SCUFF PLATE OF AFT CARGO DAMAGED.</x:v>
      </x:c>
      <x:c r="AK97" s="1" t="str">
        <x:v>HMV09/000067/0719/16</x:v>
      </x:c>
      <x:c r="AL97" s="1" t="str">
        <x:v>WHILE CARRIED OUT INSPECTION DURING ARRIVAL CHECK FOUND MAIN SCUFF PLATE OF AFT CARGO DAMAGED.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27-228-00-01</x:v>
      </x:c>
      <x:c r="D98" s="1" t="str">
        <x:v>P640-2</x:v>
      </x:c>
      <x:c r="E98" s="1" t="str">
        <x:v>P640-2</x:v>
      </x:c>
      <x:c r="F98" s="1" t="str">
        <x:v/>
      </x:c>
      <x:c r="G98" s="1" t="str">
        <x:v>LNG-015282-0619</x:v>
      </x:c>
      <x:c r="H98" s="9" t="n">
        <x:v>5.00000000</x:v>
      </x:c>
      <x:c r="I98" s="9" t="n">
        <x:v>5.00000000</x:v>
      </x:c>
      <x:c r="J98" s="1" t="str">
        <x:v>ROLL</x:v>
      </x:c>
      <x:c r="K98" s="9" t="n">
        <x:v>0.00000000</x:v>
      </x:c>
      <x:c r="L98" s="9" t="n">
        <x:v>0.00000000</x:v>
      </x:c>
      <x:c r="M98" s="1" t="str">
        <x:v>DOUBLE SIDED TAPE 2 INCH</x:v>
      </x:c>
      <x:c r="N98" s="1" t="str">
        <x:v>Owned</x:v>
      </x:c>
      <x:c r="O98" s="1" t="str">
        <x:v>MR09/010386/0719</x:v>
      </x:c>
      <x:c r="P98" s="1" t="str">
        <x:v>Consumable</x:v>
      </x:c>
      <x:c r="Q98" s="1" t="str">
        <x:v>Owned</x:v>
      </x:c>
      <x:c r="R98" s="1" t="str">
        <x:v>MI09/014064/0719</x:v>
      </x:c>
      <x:c r="S98" s="9" t="n">
        <x:v>5175.00000000</x:v>
      </x:c>
      <x:c r="T98" s="9" t="n">
        <x:v>5.00000000</x:v>
      </x:c>
      <x:c r="U98" s="1" t="str">
        <x:v>Pending Request Gen.</x:v>
      </x:c>
      <x:c r="V98" s="3" t="n">
        <x:v>1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>DOUBLE SIDED TAPE 2 INCH</x:v>
      </x:c>
      <x:c r="AG98" s="1" t="str">
        <x:v>H/S</x:v>
      </x:c>
      <x:c r="AH98" s="1" t="str">
        <x:v>H/S</x:v>
      </x:c>
      <x:c r="AI98" s="3" t="n">
        <x:v>1</x:v>
      </x:c>
      <x:c r="AJ98" s="1" t="str">
        <x:v>Flight Control Cables - Area Above Main Landing Gear Wheel Well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C1 CHECK+SERVICE CHECK_EO’S</x:v>
      </x:c>
      <x:c r="D99" s="1" t="str">
        <x:v>X-200</x:v>
      </x:c>
      <x:c r="E99" s="1" t="str">
        <x:v>X-200</x:v>
      </x:c>
      <x:c r="F99" s="1" t="str">
        <x:v/>
      </x:c>
      <x:c r="G99" s="1" t="str">
        <x:v>LNG-016750-0619</x:v>
      </x:c>
      <x:c r="H99" s="9" t="n">
        <x:v>0.20000000</x:v>
      </x:c>
      <x:c r="I99" s="9" t="n">
        <x:v>0.20000000</x:v>
      </x:c>
      <x:c r="J99" s="1" t="str">
        <x:v>LTR</x:v>
      </x:c>
      <x:c r="K99" s="9" t="n">
        <x:v>0.00000000</x:v>
      </x:c>
      <x:c r="L99" s="9" t="n">
        <x:v>0.00000000</x:v>
      </x:c>
      <x:c r="M99" s="1" t="str">
        <x:v>Gum and Adhesive Remover</x:v>
      </x:c>
      <x:c r="N99" s="1" t="str">
        <x:v>Owned</x:v>
      </x:c>
      <x:c r="O99" s="1" t="str">
        <x:v>MR09/010400/0719</x:v>
      </x:c>
      <x:c r="P99" s="1" t="str">
        <x:v>Consumable</x:v>
      </x:c>
      <x:c r="Q99" s="1" t="str">
        <x:v>Owned</x:v>
      </x:c>
      <x:c r="R99" s="1" t="str">
        <x:v>MI09/014073/0719</x:v>
      </x:c>
      <x:c r="S99" s="9" t="n">
        <x:v>424.38000000</x:v>
      </x:c>
      <x:c r="T99" s="9" t="n">
        <x:v>0.20000000</x:v>
      </x:c>
      <x:c r="U99" s="1" t="str">
        <x:v/>
      </x:c>
      <x:c r="V99" s="3" t="n">
        <x:v>1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>Gum and Adhesive Remover</x:v>
      </x:c>
      <x:c r="AG99" s="1" t="str">
        <x:v>H/S</x:v>
      </x:c>
      <x:c r="AH99" s="1" t="str">
        <x:v>H/S</x:v>
      </x:c>
      <x:c r="AI99" s="3" t="n">
        <x:v>1</x:v>
      </x:c>
      <x:c r="AJ99" s="1" t="str">
        <x:v>C1 CHECK+SERVICE CHECK_EO’s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52-030-00-01</x:v>
      </x:c>
      <x:c r="D100" s="1" t="str">
        <x:v>BACP18BC02C08P</x:v>
      </x:c>
      <x:c r="E100" s="1" t="str">
        <x:v>BACP18BC02C08P</x:v>
      </x:c>
      <x:c r="F100" s="1" t="str">
        <x:v/>
      </x:c>
      <x:c r="G100" s="1" t="str">
        <x:v>LNG-006728-0619</x:v>
      </x:c>
      <x:c r="H100" s="9" t="n">
        <x:v>8.00000000</x:v>
      </x:c>
      <x:c r="I100" s="9" t="n">
        <x:v>8.00000000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PIN</x:v>
      </x:c>
      <x:c r="N100" s="1" t="str">
        <x:v>Owned</x:v>
      </x:c>
      <x:c r="O100" s="1" t="str">
        <x:v>MR09/010405/0719</x:v>
      </x:c>
      <x:c r="P100" s="1" t="str">
        <x:v>Expendable</x:v>
      </x:c>
      <x:c r="Q100" s="1" t="str">
        <x:v>Owned</x:v>
      </x:c>
      <x:c r="R100" s="1" t="str">
        <x:v>MI09/014076/0719</x:v>
      </x:c>
      <x:c r="S100" s="9" t="n">
        <x:v>4.15000000</x:v>
      </x:c>
      <x:c r="T100" s="9" t="n">
        <x:v>8.00000000</x:v>
      </x:c>
      <x:c r="U100" s="1" t="str">
        <x:v>Pending Request Gen.</x:v>
      </x:c>
      <x:c r="V100" s="3" t="n">
        <x:v>1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>PIN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Forward Entry Door Inspection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HMV09/000067/0719/19</x:v>
      </x:c>
      <x:c r="D101" s="1" t="str">
        <x:v>P205A</x:v>
      </x:c>
      <x:c r="E101" s="1" t="str">
        <x:v>P205A</x:v>
      </x:c>
      <x:c r="F101" s="1" t="str">
        <x:v/>
      </x:c>
      <x:c r="G101" s="1" t="str">
        <x:v>LNG-015271-0619</x:v>
      </x:c>
      <x:c r="H101" s="9" t="n">
        <x:v>10.00000000</x:v>
      </x:c>
      <x:c r="I101" s="9" t="n">
        <x:v>10.00000000</x:v>
      </x:c>
      <x:c r="J101" s="1" t="str">
        <x:v>ROLL</x:v>
      </x:c>
      <x:c r="K101" s="9" t="n">
        <x:v>0.00000000</x:v>
      </x:c>
      <x:c r="L101" s="9" t="n">
        <x:v>0.00000000</x:v>
      </x:c>
      <x:c r="M101" s="1" t="str">
        <x:v>Fiber Glass Tape 4INCH</x:v>
      </x:c>
      <x:c r="N101" s="1" t="str">
        <x:v>Owned</x:v>
      </x:c>
      <x:c r="O101" s="1" t="str">
        <x:v>MR09/010406/0719</x:v>
      </x:c>
      <x:c r="P101" s="1" t="str">
        <x:v>Consumable</x:v>
      </x:c>
      <x:c r="Q101" s="1" t="str">
        <x:v>Owned</x:v>
      </x:c>
      <x:c r="R101" s="1" t="str">
        <x:v>MI09/014144/0719</x:v>
      </x:c>
      <x:c r="S101" s="9" t="n">
        <x:v>29900.00000000</x:v>
      </x:c>
      <x:c r="T101" s="9" t="n">
        <x:v>10.00000000</x:v>
      </x:c>
      <x:c r="U101" s="1" t="str">
        <x:v/>
      </x:c>
      <x:c r="V101" s="3" t="n">
        <x:v>1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>Fiber Glass Tape 4INCH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WHILE PERFORMING THE INSPECTION FOUND TEAR AND CUT DAMAGED FWD CARGO SIDEWALL LINER,P/N-1)453A1310-15,2)453A1410-5,3)453A1410-9 ON BOTH LH &amp; RH SIDE.</x:v>
      </x:c>
      <x:c r="AK101" s="1" t="str">
        <x:v>HMV09/000067/0719/19</x:v>
      </x:c>
      <x:c r="AL101" s="1" t="str">
        <x:v>WHILE PERFORMING THE INSPECTION FOUND TEAR AND CUT DAMAGED FWD CARGO SIDEWALL LINER,P/N-1)453A1310-15,2)453A1410-5,3)453A1410-9 ON BOTH LH &amp; RH SIDE.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HMV09/000067/0719/19</x:v>
      </x:c>
      <x:c r="D102" s="1" t="str">
        <x:v>HT3000FR-250</x:v>
      </x:c>
      <x:c r="E102" s="1" t="str">
        <x:v>HT3000FR-250</x:v>
      </x:c>
      <x:c r="F102" s="1" t="str">
        <x:v/>
      </x:c>
      <x:c r="G102" s="1" t="str">
        <x:v>LNG-010401-0619</x:v>
      </x:c>
      <x:c r="H102" s="9" t="n">
        <x:v>4.00000000</x:v>
      </x:c>
      <x:c r="I102" s="9" t="n">
        <x:v>4.00000000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HI-TAK TAPE</x:v>
      </x:c>
      <x:c r="N102" s="1" t="str">
        <x:v>Owned</x:v>
      </x:c>
      <x:c r="O102" s="1" t="str">
        <x:v>MR09/010406/0719</x:v>
      </x:c>
      <x:c r="P102" s="1" t="str">
        <x:v>Consumable</x:v>
      </x:c>
      <x:c r="Q102" s="1" t="str">
        <x:v>Owned</x:v>
      </x:c>
      <x:c r="R102" s="1" t="str">
        <x:v>MI09/014144/0719</x:v>
      </x:c>
      <x:c r="S102" s="9" t="n">
        <x:v>116188.03000000</x:v>
      </x:c>
      <x:c r="T102" s="9" t="n">
        <x:v>4.00000000</x:v>
      </x:c>
      <x:c r="U102" s="1" t="str">
        <x:v/>
      </x:c>
      <x:c r="V102" s="3" t="n">
        <x:v>4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>HI-TAK TAPE</x:v>
      </x:c>
      <x:c r="AG102" s="1" t="str">
        <x:v>H/S</x:v>
      </x:c>
      <x:c r="AH102" s="1" t="str">
        <x:v>H/S</x:v>
      </x:c>
      <x:c r="AI102" s="3" t="n">
        <x:v>2</x:v>
      </x:c>
      <x:c r="AJ102" s="1" t="str">
        <x:v>WHILE PERFORMING THE INSPECTION FOUND TEAR AND CUT DAMAGED FWD CARGO SIDEWALL LINER,P/N-1)453A1310-15,2)453A1410-5,3)453A1410-9 ON BOTH LH &amp; RH SIDE.</x:v>
      </x:c>
      <x:c r="AK102" s="1" t="str">
        <x:v>HMV09/000067/0719/19</x:v>
      </x:c>
      <x:c r="AL102" s="1" t="str">
        <x:v>WHILE PERFORMING THE INSPECTION FOUND TEAR AND CUT DAMAGED FWD CARGO SIDEWALL LINER,P/N-1)453A1310-15,2)453A1410-5,3)453A1410-9 ON BOTH LH &amp; RH SIDE.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HMV09/000067/0719/19</x:v>
      </x:c>
      <x:c r="D103" s="1" t="str">
        <x:v>SABGE2.00L</x:v>
      </x:c>
      <x:c r="E103" s="1" t="str">
        <x:v>SABGE2.00L</x:v>
      </x:c>
      <x:c r="F103" s="1" t="str">
        <x:v/>
      </x:c>
      <x:c r="G103" s="1" t="str">
        <x:v>LNG-015881-0619</x:v>
      </x:c>
      <x:c r="H103" s="9" t="n">
        <x:v>20.00000000</x:v>
      </x:c>
      <x:c r="I103" s="9" t="n">
        <x:v>20.00000000</x:v>
      </x:c>
      <x:c r="J103" s="1" t="str">
        <x:v>MTR</x:v>
      </x:c>
      <x:c r="K103" s="9" t="n">
        <x:v>0.00000000</x:v>
      </x:c>
      <x:c r="L103" s="9" t="n">
        <x:v>0.00000000</x:v>
      </x:c>
      <x:c r="M103" s="1" t="str">
        <x:v>VELCRO 2” LOOP</x:v>
      </x:c>
      <x:c r="N103" s="1" t="str">
        <x:v>Owned</x:v>
      </x:c>
      <x:c r="O103" s="1" t="str">
        <x:v>MR09/010406/0719</x:v>
      </x:c>
      <x:c r="P103" s="1" t="str">
        <x:v>Expendable</x:v>
      </x:c>
      <x:c r="Q103" s="1" t="str">
        <x:v>Owned</x:v>
      </x:c>
      <x:c r="R103" s="1" t="str">
        <x:v>MI09/014144/0719</x:v>
      </x:c>
      <x:c r="S103" s="9" t="n">
        <x:v>2950.00000000</x:v>
      </x:c>
      <x:c r="T103" s="9" t="n">
        <x:v>20.00000000</x:v>
      </x:c>
      <x:c r="U103" s="1" t="str">
        <x:v/>
      </x:c>
      <x:c r="V103" s="3" t="n">
        <x:v>6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>VELCRO 2” LOOP</x:v>
      </x:c>
      <x:c r="AG103" s="1" t="str">
        <x:v>H/S</x:v>
      </x:c>
      <x:c r="AH103" s="1" t="str">
        <x:v>H/S</x:v>
      </x:c>
      <x:c r="AI103" s="3" t="n">
        <x:v>3</x:v>
      </x:c>
      <x:c r="AJ103" s="1" t="str">
        <x:v>WHILE PERFORMING THE INSPECTION FOUND TEAR AND CUT DAMAGED FWD CARGO SIDEWALL LINER,P/N-1)453A1310-15,2)453A1410-5,3)453A1410-9 ON BOTH LH &amp; RH SIDE.</x:v>
      </x:c>
      <x:c r="AK103" s="1" t="str">
        <x:v>HMV09/000067/0719/19</x:v>
      </x:c>
      <x:c r="AL103" s="1" t="str">
        <x:v>WHILE PERFORMING THE INSPECTION FOUND TEAR AND CUT DAMAGED FWD CARGO SIDEWALL LINER,P/N-1)453A1310-15,2)453A1410-5,3)453A1410-9 ON BOTH LH &amp; RH SIDE.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HMV09/000067/0719/19</x:v>
      </x:c>
      <x:c r="D104" s="1" t="str">
        <x:v>BACS12FA3K10</x:v>
      </x:c>
      <x:c r="E104" s="1" t="str">
        <x:v>BACS12FA3K10</x:v>
      </x:c>
      <x:c r="F104" s="1" t="str">
        <x:v/>
      </x:c>
      <x:c r="G104" s="1" t="str">
        <x:v>LNG-017031-0719</x:v>
      </x:c>
      <x:c r="H104" s="9" t="n">
        <x:v>150.00000000</x:v>
      </x:c>
      <x:c r="I104" s="9" t="n">
        <x:v>150.00000000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SCREW</x:v>
      </x:c>
      <x:c r="N104" s="1" t="str">
        <x:v>Owned</x:v>
      </x:c>
      <x:c r="O104" s="1" t="str">
        <x:v>MR09/010406/0719</x:v>
      </x:c>
      <x:c r="P104" s="1" t="str">
        <x:v>Expendable</x:v>
      </x:c>
      <x:c r="Q104" s="1" t="str">
        <x:v>Owned</x:v>
      </x:c>
      <x:c r="R104" s="1" t="str">
        <x:v>MI09/014205/0719</x:v>
      </x:c>
      <x:c r="S104" s="9" t="n">
        <x:v>12481.32000000</x:v>
      </x:c>
      <x:c r="T104" s="9" t="n">
        <x:v>150.00000000</x:v>
      </x:c>
      <x:c r="U104" s="1" t="str">
        <x:v/>
      </x:c>
      <x:c r="V104" s="3" t="n">
        <x:v>7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>SCREW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WHILE PERFORMING THE INSPECTION FOUND TEAR AND CUT DAMAGED FWD CARGO SIDEWALL LINER,P/N-1)453A1310-15,2)453A1410-5,3)453A1410-9 ON BOTH LH &amp; RH SIDE.</x:v>
      </x:c>
      <x:c r="AK104" s="1" t="str">
        <x:v>HMV09/000067/0719/19</x:v>
      </x:c>
      <x:c r="AL104" s="1" t="str">
        <x:v>WHILE PERFORMING THE INSPECTION FOUND TEAR AND CUT DAMAGED FWD CARGO SIDEWALL LINER,P/N-1)453A1310-15,2)453A1410-5,3)453A1410-9 ON BOTH LH &amp; RH SIDE.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HMV09/000067/0719/19</x:v>
      </x:c>
      <x:c r="D105" s="1" t="str">
        <x:v>BACS12ER3K10</x:v>
      </x:c>
      <x:c r="E105" s="1" t="str">
        <x:v>BACS12ER3K10</x:v>
      </x:c>
      <x:c r="F105" s="1" t="str">
        <x:v/>
      </x:c>
      <x:c r="G105" s="1" t="str">
        <x:v>LNG-006986-0619</x:v>
      </x:c>
      <x:c r="H105" s="9" t="n">
        <x:v>100.00000000</x:v>
      </x:c>
      <x:c r="I105" s="9" t="n">
        <x:v>100.00000000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SCREW</x:v>
      </x:c>
      <x:c r="N105" s="1" t="str">
        <x:v>Owned</x:v>
      </x:c>
      <x:c r="O105" s="1" t="str">
        <x:v>MR09/010406/0719</x:v>
      </x:c>
      <x:c r="P105" s="1" t="str">
        <x:v>Expendable</x:v>
      </x:c>
      <x:c r="Q105" s="1" t="str">
        <x:v>Owned</x:v>
      </x:c>
      <x:c r="R105" s="1" t="str">
        <x:v>MI09/014144/0719</x:v>
      </x:c>
      <x:c r="S105" s="9" t="n">
        <x:v>6778.86000000</x:v>
      </x:c>
      <x:c r="T105" s="9" t="n">
        <x:v>100.00000000</x:v>
      </x:c>
      <x:c r="U105" s="1" t="str">
        <x:v/>
      </x:c>
      <x:c r="V105" s="3" t="n">
        <x:v>8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>SCREW</x:v>
      </x:c>
      <x:c r="AG105" s="1" t="str">
        <x:v>H/S</x:v>
      </x:c>
      <x:c r="AH105" s="1" t="str">
        <x:v>H/S</x:v>
      </x:c>
      <x:c r="AI105" s="3" t="n">
        <x:v>4</x:v>
      </x:c>
      <x:c r="AJ105" s="1" t="str">
        <x:v>WHILE PERFORMING THE INSPECTION FOUND TEAR AND CUT DAMAGED FWD CARGO SIDEWALL LINER,P/N-1)453A1310-15,2)453A1410-5,3)453A1410-9 ON BOTH LH &amp; RH SIDE.</x:v>
      </x:c>
      <x:c r="AK105" s="1" t="str">
        <x:v>HMV09/000067/0719/19</x:v>
      </x:c>
      <x:c r="AL105" s="1" t="str">
        <x:v>WHILE PERFORMING THE INSPECTION FOUND TEAR AND CUT DAMAGED FWD CARGO SIDEWALL LINER,P/N-1)453A1310-15,2)453A1410-5,3)453A1410-9 ON BOTH LH &amp; RH SIDE.</x:v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HMV09/000067/0719/19</x:v>
      </x:c>
      <x:c r="D106" s="1" t="str">
        <x:v>146A8344-1</x:v>
      </x:c>
      <x:c r="E106" s="1" t="str">
        <x:v>146A8344-1</x:v>
      </x:c>
      <x:c r="F106" s="1" t="str">
        <x:v/>
      </x:c>
      <x:c r="G106" s="1" t="str">
        <x:v>LNG-000858-0619</x:v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FILLER</x:v>
      </x:c>
      <x:c r="N106" s="1" t="str">
        <x:v>Owned</x:v>
      </x:c>
      <x:c r="O106" s="1" t="str">
        <x:v>MR09/010406/0719</x:v>
      </x:c>
      <x:c r="P106" s="1" t="str">
        <x:v>Expendable</x:v>
      </x:c>
      <x:c r="Q106" s="1" t="str">
        <x:v>SpiceJet</x:v>
      </x:c>
      <x:c r="R106" s="1" t="str">
        <x:v>MI09/014478/0719</x:v>
      </x:c>
      <x:c r="S106" s="9" t="n">
        <x:v>0.00000000</x:v>
      </x:c>
      <x:c r="T106" s="9" t="n">
        <x:v>1.00000000</x:v>
      </x:c>
      <x:c r="U106" s="1" t="str">
        <x:v/>
      </x:c>
      <x:c r="V106" s="3" t="n">
        <x:v>9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>FILLER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WHILE PERFORMING THE INSPECTION FOUND TEAR AND CUT DAMAGED FWD CARGO SIDEWALL LINER,P/N-1)453A1310-15,2)453A1410-5,3)453A1410-9 ON BOTH LH &amp; RH SIDE.</x:v>
      </x:c>
      <x:c r="AK106" s="1" t="str">
        <x:v>HMV09/000067/0719/19</x:v>
      </x:c>
      <x:c r="AL106" s="1" t="str">
        <x:v>WHILE PERFORMING THE INSPECTION FOUND TEAR AND CUT DAMAGED FWD CARGO SIDEWALL LINER,P/N-1)453A1310-15,2)453A1410-5,3)453A1410-9 ON BOTH LH &amp; RH SIDE.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HMV09/000067/0719/19</x:v>
      </x:c>
      <x:c r="D107" s="1" t="str">
        <x:v>146A8344-2</x:v>
      </x:c>
      <x:c r="E107" s="1" t="str">
        <x:v>146A8344-2</x:v>
      </x:c>
      <x:c r="F107" s="1" t="str">
        <x:v/>
      </x:c>
      <x:c r="G107" s="1" t="str">
        <x:v>LNG-000859-0619</x:v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FILLER</x:v>
      </x:c>
      <x:c r="N107" s="1" t="str">
        <x:v>Owned</x:v>
      </x:c>
      <x:c r="O107" s="1" t="str">
        <x:v>MR09/010406/0719</x:v>
      </x:c>
      <x:c r="P107" s="1" t="str">
        <x:v>Expendable</x:v>
      </x:c>
      <x:c r="Q107" s="1" t="str">
        <x:v>Owned</x:v>
      </x:c>
      <x:c r="R107" s="1" t="str">
        <x:v>MI09/014144/0719</x:v>
      </x:c>
      <x:c r="S107" s="9" t="n">
        <x:v>14045.24000000</x:v>
      </x:c>
      <x:c r="T107" s="9" t="n">
        <x:v>1.00000000</x:v>
      </x:c>
      <x:c r="U107" s="1" t="str">
        <x:v/>
      </x:c>
      <x:c r="V107" s="3" t="n">
        <x:v>10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>FILLER</x:v>
      </x:c>
      <x:c r="AG107" s="1" t="str">
        <x:v>H/S</x:v>
      </x:c>
      <x:c r="AH107" s="1" t="str">
        <x:v>H/S</x:v>
      </x:c>
      <x:c r="AI107" s="3" t="n">
        <x:v>5</x:v>
      </x:c>
      <x:c r="AJ107" s="1" t="str">
        <x:v>WHILE PERFORMING THE INSPECTION FOUND TEAR AND CUT DAMAGED FWD CARGO SIDEWALL LINER,P/N-1)453A1310-15,2)453A1410-5,3)453A1410-9 ON BOTH LH &amp; RH SIDE.</x:v>
      </x:c>
      <x:c r="AK107" s="1" t="str">
        <x:v>HMV09/000067/0719/19</x:v>
      </x:c>
      <x:c r="AL107" s="1" t="str">
        <x:v>WHILE PERFORMING THE INSPECTION FOUND TEAR AND CUT DAMAGED FWD CARGO SIDEWALL LINER,P/N-1)453A1310-15,2)453A1410-5,3)453A1410-9 ON BOTH LH &amp; RH SIDE.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HMV09/000067/0719/19</x:v>
      </x:c>
      <x:c r="D108" s="1" t="str">
        <x:v>69-41730-82</x:v>
      </x:c>
      <x:c r="E108" s="1" t="str">
        <x:v>69-41730-82</x:v>
      </x:c>
      <x:c r="F108" s="1" t="str">
        <x:v/>
      </x:c>
      <x:c r="G108" s="1" t="str">
        <x:v>LNG-002968-0619</x:v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LANYARD</x:v>
      </x:c>
      <x:c r="N108" s="1" t="str">
        <x:v>Owned</x:v>
      </x:c>
      <x:c r="O108" s="1" t="str">
        <x:v>MR09/010406/0719</x:v>
      </x:c>
      <x:c r="P108" s="1" t="str">
        <x:v>Expendable</x:v>
      </x:c>
      <x:c r="Q108" s="1" t="str">
        <x:v>Owned</x:v>
      </x:c>
      <x:c r="R108" s="1" t="str">
        <x:v>MI09/014144/0719</x:v>
      </x:c>
      <x:c r="S108" s="9" t="n">
        <x:v>145335.38000000</x:v>
      </x:c>
      <x:c r="T108" s="9" t="n">
        <x:v>1.00000000</x:v>
      </x:c>
      <x:c r="U108" s="1" t="str">
        <x:v/>
      </x:c>
      <x:c r="V108" s="3" t="n">
        <x:v>11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>LANYARD</x:v>
      </x:c>
      <x:c r="AG108" s="1" t="str">
        <x:v>H/S</x:v>
      </x:c>
      <x:c r="AH108" s="1" t="str">
        <x:v>H/S</x:v>
      </x:c>
      <x:c r="AI108" s="3" t="n">
        <x:v>6</x:v>
      </x:c>
      <x:c r="AJ108" s="1" t="str">
        <x:v>WHILE PERFORMING THE INSPECTION FOUND TEAR AND CUT DAMAGED FWD CARGO SIDEWALL LINER,P/N-1)453A1310-15,2)453A1410-5,3)453A1410-9 ON BOTH LH &amp; RH SIDE.</x:v>
      </x:c>
      <x:c r="AK108" s="1" t="str">
        <x:v>HMV09/000067/0719/19</x:v>
      </x:c>
      <x:c r="AL108" s="1" t="str">
        <x:v>WHILE PERFORMING THE INSPECTION FOUND TEAR AND CUT DAMAGED FWD CARGO SIDEWALL LINER,P/N-1)453A1310-15,2)453A1410-5,3)453A1410-9 ON BOTH LH &amp; RH SIDE.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27-036-00-01</x:v>
      </x:c>
      <x:c r="D109" s="1" t="str">
        <x:v>PS870B2</x:v>
      </x:c>
      <x:c r="E109" s="1" t="str">
        <x:v>PS870B2</x:v>
      </x:c>
      <x:c r="F109" s="1" t="str">
        <x:v/>
      </x:c>
      <x:c r="G109" s="1" t="str">
        <x:v>LNG-015408-0619</x:v>
      </x:c>
      <x:c r="H109" s="9" t="n">
        <x:v>6.00000000</x:v>
      </x:c>
      <x:c r="I109" s="9" t="n">
        <x:v>6.00000000</x:v>
      </x:c>
      <x:c r="J109" s="1" t="str">
        <x:v>KIT</x:v>
      </x:c>
      <x:c r="K109" s="9" t="n">
        <x:v>0.00000000</x:v>
      </x:c>
      <x:c r="L109" s="9" t="n">
        <x:v>0.00000000</x:v>
      </x:c>
      <x:c r="M109" s="1" t="str">
        <x:v>Sealant</x:v>
      </x:c>
      <x:c r="N109" s="1" t="str">
        <x:v>Owned</x:v>
      </x:c>
      <x:c r="O109" s="1" t="str">
        <x:v>MR09/010412/0719</x:v>
      </x:c>
      <x:c r="P109" s="1" t="str">
        <x:v>Consumable</x:v>
      </x:c>
      <x:c r="Q109" s="1" t="str">
        <x:v>Owned</x:v>
      </x:c>
      <x:c r="R109" s="1" t="str">
        <x:v>MI09/014089/0719</x:v>
      </x:c>
      <x:c r="S109" s="9" t="n">
        <x:v>12054.65000000</x:v>
      </x:c>
      <x:c r="T109" s="9" t="n">
        <x:v>6.00000000</x:v>
      </x:c>
      <x:c r="U109" s="1" t="str">
        <x:v/>
      </x:c>
      <x:c r="V109" s="3" t="n">
        <x:v>1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>Sealant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RUDDER AFT COMPONENTS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38-10-00-100-801</x:v>
      </x:c>
      <x:c r="D110" s="1" t="str">
        <x:v>2-256S317-60</x:v>
      </x:c>
      <x:c r="E110" s="1" t="str">
        <x:v>2-256S317-60</x:v>
      </x:c>
      <x:c r="F110" s="1" t="str">
        <x:v/>
      </x:c>
      <x:c r="G110" s="1" t="str">
        <x:v>LNG-001163-0619</x:v>
      </x:c>
      <x:c r="H110" s="9" t="n">
        <x:v>2.00000000</x:v>
      </x:c>
      <x:c r="I110" s="9" t="n">
        <x:v>2.00000000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PACKING</x:v>
      </x:c>
      <x:c r="N110" s="1" t="str">
        <x:v>Owned</x:v>
      </x:c>
      <x:c r="O110" s="1" t="str">
        <x:v>MR09/010415/0719</x:v>
      </x:c>
      <x:c r="P110" s="1" t="str">
        <x:v>Expendable</x:v>
      </x:c>
      <x:c r="Q110" s="1" t="str">
        <x:v>Owned</x:v>
      </x:c>
      <x:c r="R110" s="1" t="str">
        <x:v>MI09/014092/0719</x:v>
      </x:c>
      <x:c r="S110" s="9" t="n">
        <x:v>2665.45000000</x:v>
      </x:c>
      <x:c r="T110" s="9" t="n">
        <x:v>2.00000000</x:v>
      </x:c>
      <x:c r="U110" s="1" t="str">
        <x:v/>
      </x:c>
      <x:c r="V110" s="3" t="n">
        <x:v>1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>PACKING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Manually Clean the Potable Water Tank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53-806-00-01</x:v>
      </x:c>
      <x:c r="D111" s="1" t="str">
        <x:v>NAS1523AA4R</x:v>
      </x:c>
      <x:c r="E111" s="1" t="str">
        <x:v>NAS1523AA4R</x:v>
      </x:c>
      <x:c r="F111" s="1" t="str">
        <x:v/>
      </x:c>
      <x:c r="G111" s="1" t="str">
        <x:v>LNG-013798-0619</x:v>
      </x:c>
      <x:c r="H111" s="9" t="n">
        <x:v>1.00000000</x:v>
      </x:c>
      <x:c r="I111" s="9" t="n">
        <x:v>1.00000000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PACKING</x:v>
      </x:c>
      <x:c r="N111" s="1" t="str">
        <x:v>Owned</x:v>
      </x:c>
      <x:c r="O111" s="1" t="str">
        <x:v>MR09/010419/0719</x:v>
      </x:c>
      <x:c r="P111" s="1" t="str">
        <x:v>Expendable</x:v>
      </x:c>
      <x:c r="Q111" s="1" t="str">
        <x:v>Owned</x:v>
      </x:c>
      <x:c r="R111" s="1" t="str">
        <x:v>MI09/014099/0719</x:v>
      </x:c>
      <x:c r="S111" s="9" t="n">
        <x:v>47.65000000</x:v>
      </x:c>
      <x:c r="T111" s="9" t="n">
        <x:v>156.00000000</x:v>
      </x:c>
      <x:c r="U111" s="1" t="str">
        <x:v/>
      </x:c>
      <x:c r="V111" s="3" t="n">
        <x:v>1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>PACKING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Area Above and Outboard of Nose Wheel Well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53-806-00-01</x:v>
      </x:c>
      <x:c r="D112" s="1" t="str">
        <x:v>NAS1523AA4R</x:v>
      </x:c>
      <x:c r="E112" s="1" t="str">
        <x:v>NAS1523AA4R</x:v>
      </x:c>
      <x:c r="F112" s="1" t="str">
        <x:v/>
      </x:c>
      <x:c r="G112" s="1" t="str">
        <x:v>LNG-013799-0619</x:v>
      </x:c>
      <x:c r="H112" s="9" t="n">
        <x:v>155.00000000</x:v>
      </x:c>
      <x:c r="I112" s="9" t="n">
        <x:v>155.00000000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PACKING</x:v>
      </x:c>
      <x:c r="N112" s="1" t="str">
        <x:v>Owned</x:v>
      </x:c>
      <x:c r="O112" s="1" t="str">
        <x:v>MR09/010419/0719</x:v>
      </x:c>
      <x:c r="P112" s="1" t="str">
        <x:v>Expendable</x:v>
      </x:c>
      <x:c r="Q112" s="1" t="str">
        <x:v>Owned</x:v>
      </x:c>
      <x:c r="R112" s="1" t="str">
        <x:v>MI09/014099/0719</x:v>
      </x:c>
      <x:c r="S112" s="9" t="n">
        <x:v>7927.24000000</x:v>
      </x:c>
      <x:c r="T112" s="9" t="n">
        <x:v>156.00000000</x:v>
      </x:c>
      <x:c r="U112" s="1" t="str">
        <x:v/>
      </x:c>
      <x:c r="V112" s="3" t="n">
        <x:v>1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>PACKING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Area Above and Outboard of Nose Wheel Well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HMV09/000067/0719/24</x:v>
      </x:c>
      <x:c r="D113" s="1" t="str">
        <x:v>BACR15GF6D7</x:v>
      </x:c>
      <x:c r="E113" s="1" t="str">
        <x:v>BACR15GF6D7</x:v>
      </x:c>
      <x:c r="F113" s="1" t="str">
        <x:v/>
      </x:c>
      <x:c r="G113" s="1" t="str">
        <x:v>LNG-006952-0619</x:v>
      </x:c>
      <x:c r="H113" s="9" t="n">
        <x:v>2.00000000</x:v>
      </x:c>
      <x:c r="I113" s="9" t="n">
        <x:v>2.00000000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RIVET</x:v>
      </x:c>
      <x:c r="N113" s="1" t="str">
        <x:v>Owned</x:v>
      </x:c>
      <x:c r="O113" s="1" t="str">
        <x:v>MR09/010420/0719</x:v>
      </x:c>
      <x:c r="P113" s="1" t="str">
        <x:v>Expendable</x:v>
      </x:c>
      <x:c r="Q113" s="1" t="str">
        <x:v>Owned</x:v>
      </x:c>
      <x:c r="R113" s="1" t="str">
        <x:v>MI09/014100/0719</x:v>
      </x:c>
      <x:c r="S113" s="9" t="n">
        <x:v>12.42000000</x:v>
      </x:c>
      <x:c r="T113" s="9" t="n">
        <x:v>400.00000000</x:v>
      </x:c>
      <x:c r="U113" s="1" t="str">
        <x:v/>
      </x:c>
      <x:c r="V113" s="3" t="n">
        <x:v>2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>RIVET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DURING ARRIVAL CHECK FOUND DAMAGED AFT CARGO FLOR PANEL P/N-453A2610-18.</x:v>
      </x:c>
      <x:c r="AK113" s="1" t="str">
        <x:v>HMV09/000067/0719/24</x:v>
      </x:c>
      <x:c r="AL113" s="1" t="str">
        <x:v>DURING ARRIVAL CHECK FOUND DAMAGED AFT CARGO FLOR PANEL P/N-453A2610-18.</x:v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HMV09/000067/0719/24</x:v>
      </x:c>
      <x:c r="D114" s="1" t="str">
        <x:v>BACR15GF6D7</x:v>
      </x:c>
      <x:c r="E114" s="1" t="str">
        <x:v>BACR15GF6D7</x:v>
      </x:c>
      <x:c r="F114" s="1" t="str">
        <x:v/>
      </x:c>
      <x:c r="G114" s="1" t="str">
        <x:v>LNG-006953-0619</x:v>
      </x:c>
      <x:c r="H114" s="9" t="n">
        <x:v>398.00000000</x:v>
      </x:c>
      <x:c r="I114" s="9" t="n">
        <x:v>398.00000000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RIVET</x:v>
      </x:c>
      <x:c r="N114" s="1" t="str">
        <x:v>Owned</x:v>
      </x:c>
      <x:c r="O114" s="1" t="str">
        <x:v>MR09/010420/0719</x:v>
      </x:c>
      <x:c r="P114" s="1" t="str">
        <x:v>Expendable</x:v>
      </x:c>
      <x:c r="Q114" s="1" t="str">
        <x:v>Owned</x:v>
      </x:c>
      <x:c r="R114" s="1" t="str">
        <x:v>MI09/014100/0719</x:v>
      </x:c>
      <x:c r="S114" s="9" t="n">
        <x:v>2569.87000000</x:v>
      </x:c>
      <x:c r="T114" s="9" t="n">
        <x:v>400.00000000</x:v>
      </x:c>
      <x:c r="U114" s="1" t="str">
        <x:v/>
      </x:c>
      <x:c r="V114" s="3" t="n">
        <x:v>2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>RIVET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DURING ARRIVAL CHECK FOUND DAMAGED AFT CARGO FLOR PANEL P/N-453A2610-18.</x:v>
      </x:c>
      <x:c r="AK114" s="1" t="str">
        <x:v>HMV09/000067/0719/24</x:v>
      </x:c>
      <x:c r="AL114" s="1" t="str">
        <x:v>DURING ARRIVAL CHECK FOUND DAMAGED AFT CARGO FLOR PANEL P/N-453A2610-18.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HMV09/000067/0719/24</x:v>
      </x:c>
      <x:c r="D115" s="1" t="str">
        <x:v>PS870B2</x:v>
      </x:c>
      <x:c r="E115" s="1" t="str">
        <x:v>PS870B2</x:v>
      </x:c>
      <x:c r="F115" s="1" t="str">
        <x:v/>
      </x:c>
      <x:c r="G115" s="1" t="str">
        <x:v>LNG-015408-0619</x:v>
      </x:c>
      <x:c r="H115" s="9" t="n">
        <x:v>1.00000000</x:v>
      </x:c>
      <x:c r="I115" s="9" t="n">
        <x:v>1.00000000</x:v>
      </x:c>
      <x:c r="J115" s="1" t="str">
        <x:v>KIT</x:v>
      </x:c>
      <x:c r="K115" s="9" t="n">
        <x:v>0.00000000</x:v>
      </x:c>
      <x:c r="L115" s="9" t="n">
        <x:v>0.00000000</x:v>
      </x:c>
      <x:c r="M115" s="1" t="str">
        <x:v>Sealant</x:v>
      </x:c>
      <x:c r="N115" s="1" t="str">
        <x:v>Owned</x:v>
      </x:c>
      <x:c r="O115" s="1" t="str">
        <x:v>MR09/010420/0719</x:v>
      </x:c>
      <x:c r="P115" s="1" t="str">
        <x:v>Consumable</x:v>
      </x:c>
      <x:c r="Q115" s="1" t="str">
        <x:v>Owned</x:v>
      </x:c>
      <x:c r="R115" s="1" t="str">
        <x:v>MI09/014101/0719</x:v>
      </x:c>
      <x:c r="S115" s="9" t="n">
        <x:v>2009.11000000</x:v>
      </x:c>
      <x:c r="T115" s="9" t="n">
        <x:v>1.00000000</x:v>
      </x:c>
      <x:c r="U115" s="1" t="str">
        <x:v/>
      </x:c>
      <x:c r="V115" s="3" t="n">
        <x:v>3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>Sealant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DURING ARRIVAL CHECK FOUND DAMAGED AFT CARGO FLOR PANEL P/N-453A2610-18.</x:v>
      </x:c>
      <x:c r="AK115" s="1" t="str">
        <x:v>HMV09/000067/0719/24</x:v>
      </x:c>
      <x:c r="AL115" s="1" t="str">
        <x:v>DURING ARRIVAL CHECK FOUND DAMAGED AFT CARGO FLOR PANEL P/N-453A2610-18.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HMV09/000067/0719/8</x:v>
      </x:c>
      <x:c r="D116" s="1" t="str">
        <x:v>141A4810-53</x:v>
      </x:c>
      <x:c r="E116" s="1" t="str">
        <x:v>141A4810-53</x:v>
      </x:c>
      <x:c r="F116" s="1" t="str">
        <x:v>3098AA74</x:v>
      </x:c>
      <x:c r="G116" s="1" t="str">
        <x:v/>
      </x:c>
      <x:c r="H116" s="9" t="n">
        <x:v>1.00000000</x:v>
      </x:c>
      <x:c r="I116" s="9" t="n">
        <x:v>0.00000000</x:v>
      </x:c>
      <x:c r="J116" s="1" t="str">
        <x:v>EA</x:v>
      </x:c>
      <x:c r="K116" s="9" t="n">
        <x:v>0.00000000</x:v>
      </x:c>
      <x:c r="L116" s="9" t="n">
        <x:v>1.00000000</x:v>
      </x:c>
      <x:c r="M116" s="1" t="str">
        <x:v>SLIDING WINDOW</x:v>
      </x:c>
      <x:c r="N116" s="1" t="str">
        <x:v>SpiceJet</x:v>
      </x:c>
      <x:c r="O116" s="1" t="str">
        <x:v>MR09/010427/0719</x:v>
      </x:c>
      <x:c r="P116" s="1" t="str">
        <x:v>Component</x:v>
      </x:c>
      <x:c r="Q116" s="1" t="str">
        <x:v>SpiceJet</x:v>
      </x:c>
      <x:c r="R116" s="1" t="str">
        <x:v>MI09/014782/0719</x:v>
      </x:c>
      <x:c r="S116" s="9" t="n">
        <x:v>0.00000000</x:v>
      </x:c>
      <x:c r="T116" s="9" t="n">
        <x:v>1.00000000</x:v>
      </x:c>
      <x:c r="U116" s="1" t="str">
        <x:v>Pending Request Gen.</x:v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>0.00000000</x:v>
      </x:c>
      <x:c r="AE116" s="1" t="str">
        <x:v>LINE 2B</x:v>
      </x:c>
      <x:c r="AF116" s="1" t="str">
        <x:v>SLIDING WINDOW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PDR: " MASTER CTN " WITH ANTI ICE CTN ANNUNCIATED .L2 WINDOW O/H LT ON. WINDOW OVHT NNC C/O. L2 WINDOW HEAT KEPT OFF.</x:v>
      </x:c>
      <x:c r="AK116" s="1" t="str">
        <x:v>HMV09/000067/0719/8</x:v>
      </x:c>
      <x:c r="AL116" s="1" t="str">
        <x:v>PDR: " MASTER CTN " WITH ANTI ICE CTN ANNUNCIATED .L2 WINDOW O/H LT ON. WINDOW OVHT NNC C/O. L2 WINDOW HEAT KEPT OFF.</x:v>
      </x:c>
      <x:c r="AM116" s="1" t="str">
        <x:v>No</x:v>
      </x:c>
      <x:c r="AN116" s="1" t="str">
        <x:v>Always</x:v>
      </x:c>
      <x:c r="AO116" s="9" t="n">
        <x:v>0.00000000</x:v>
      </x:c>
      <x:c r="AP116" s="9" t="n">
        <x:v>0.00000000</x:v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C1 CHECK+SERVICE CHECK_EO’S</x:v>
      </x:c>
      <x:c r="D117" s="1" t="str">
        <x:v>LPS1</x:v>
      </x:c>
      <x:c r="E117" s="1" t="str">
        <x:v>LPS1</x:v>
      </x:c>
      <x:c r="F117" s="1" t="str">
        <x:v/>
      </x:c>
      <x:c r="G117" s="1" t="str">
        <x:v>LNG-011374-0619</x:v>
      </x:c>
      <x:c r="H117" s="9" t="n">
        <x:v>1.00000000</x:v>
      </x:c>
      <x:c r="I117" s="9" t="n">
        <x:v>1.00000000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Greaseless Lubricant (11OZ/CAN)</x:v>
      </x:c>
      <x:c r="N117" s="1" t="str">
        <x:v>Owned</x:v>
      </x:c>
      <x:c r="O117" s="1" t="str">
        <x:v>MR09/010432/0719</x:v>
      </x:c>
      <x:c r="P117" s="1" t="str">
        <x:v>Consumable</x:v>
      </x:c>
      <x:c r="Q117" s="1" t="str">
        <x:v>Owned</x:v>
      </x:c>
      <x:c r="R117" s="1" t="str">
        <x:v>MI09/014111/0719</x:v>
      </x:c>
      <x:c r="S117" s="9" t="n">
        <x:v>906.19000000</x:v>
      </x:c>
      <x:c r="T117" s="9" t="n">
        <x:v>1.00000000</x:v>
      </x:c>
      <x:c r="U117" s="1" t="str">
        <x:v/>
      </x:c>
      <x:c r="V117" s="3" t="n">
        <x:v>1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>Greaseless Lubricant (11OZ/CAN)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C1 CHECK+SERVICE CHECK_EO’s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HMV09/000067/0719/30</x:v>
      </x:c>
      <x:c r="D118" s="1" t="str">
        <x:v>BACP30F9C</x:v>
      </x:c>
      <x:c r="E118" s="1" t="str">
        <x:v>BACP30F9C</x:v>
      </x:c>
      <x:c r="F118" s="1" t="str">
        <x:v/>
      </x:c>
      <x:c r="G118" s="1" t="str">
        <x:v>LNG-006755-0619</x:v>
      </x:c>
      <x:c r="H118" s="9" t="n">
        <x:v>2.00000000</x:v>
      </x:c>
      <x:c r="I118" s="9" t="n">
        <x:v>2.00000000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pulley</x:v>
      </x:c>
      <x:c r="N118" s="1" t="str">
        <x:v>Owned</x:v>
      </x:c>
      <x:c r="O118" s="1" t="str">
        <x:v>MR09/010435/0719</x:v>
      </x:c>
      <x:c r="P118" s="1" t="str">
        <x:v>Expendable</x:v>
      </x:c>
      <x:c r="Q118" s="1" t="str">
        <x:v>Owned</x:v>
      </x:c>
      <x:c r="R118" s="1" t="str">
        <x:v>MI09/014114/0719</x:v>
      </x:c>
      <x:c r="S118" s="9" t="n">
        <x:v>10273.09000000</x:v>
      </x:c>
      <x:c r="T118" s="9" t="n">
        <x:v>2.00000000</x:v>
      </x:c>
      <x:c r="U118" s="1" t="str">
        <x:v/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>pulley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DURING INSPECTION OBSERVED 2EA PULLEYS OF HORIZONTAL STABILIZER CABLE AT STA 1040, DAMAGED.</x:v>
      </x:c>
      <x:c r="AK118" s="1" t="str">
        <x:v>HMV09/000067/0719/30</x:v>
      </x:c>
      <x:c r="AL118" s="1" t="str">
        <x:v>DURING INSPECTION OBSERVED 2EA PULLEYS OF HORIZONTAL STABILIZER CABLE AT STA 1040, DAMAGED.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HMV09/000067/0719/24</x:v>
      </x:c>
      <x:c r="D119" s="1" t="str">
        <x:v>2024-T3 0.080"</x:v>
      </x:c>
      <x:c r="E119" s="1" t="str">
        <x:v>2024-T3 0.080"</x:v>
      </x:c>
      <x:c r="F119" s="1" t="str">
        <x:v/>
      </x:c>
      <x:c r="G119" s="1" t="str">
        <x:v>LNG-001250-0619</x:v>
      </x:c>
      <x:c r="H119" s="9" t="n">
        <x:v>4.00000000</x:v>
      </x:c>
      <x:c r="I119" s="9" t="n">
        <x:v>4.00000000</x:v>
      </x:c>
      <x:c r="J119" s="1" t="str">
        <x:v>SQ. FOOT</x:v>
      </x:c>
      <x:c r="K119" s="9" t="n">
        <x:v>0.00000000</x:v>
      </x:c>
      <x:c r="L119" s="9" t="n">
        <x:v>0.00000000</x:v>
      </x:c>
      <x:c r="M119" s="1" t="str">
        <x:v>SHEET AL ALCLD 0.080X48X144IN SPEC</x:v>
      </x:c>
      <x:c r="N119" s="1" t="str">
        <x:v>Owned</x:v>
      </x:c>
      <x:c r="O119" s="1" t="str">
        <x:v>MR09/010460/0719</x:v>
      </x:c>
      <x:c r="P119" s="1" t="str">
        <x:v>Consumable</x:v>
      </x:c>
      <x:c r="Q119" s="1" t="str">
        <x:v>Owned</x:v>
      </x:c>
      <x:c r="R119" s="1" t="str">
        <x:v>MI09/014143/0719</x:v>
      </x:c>
      <x:c r="S119" s="9" t="n">
        <x:v>1816.79000000</x:v>
      </x:c>
      <x:c r="T119" s="9" t="n">
        <x:v>4.00000000</x:v>
      </x:c>
      <x:c r="U119" s="1" t="str">
        <x:v/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>SHEET AL ALCLD 0.080X48X144IN SPEC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DURING ARRIVAL CHECK FOUND DAMAGED AFT CARGO FLOR PANEL P/N-453A2610-18.</x:v>
      </x:c>
      <x:c r="AK119" s="1" t="str">
        <x:v>HMV09/000067/0719/24</x:v>
      </x:c>
      <x:c r="AL119" s="1" t="str">
        <x:v>DURING ARRIVAL CHECK FOUND DAMAGED AFT CARGO FLOR PANEL P/N-453A2610-18.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HMV09/000067/0719/12</x:v>
      </x:c>
      <x:c r="D120" s="1" t="str">
        <x:v>P640-2</x:v>
      </x:c>
      <x:c r="E120" s="1" t="str">
        <x:v>P640-2</x:v>
      </x:c>
      <x:c r="F120" s="1" t="str">
        <x:v/>
      </x:c>
      <x:c r="G120" s="1" t="str">
        <x:v>LNG-015282-0619</x:v>
      </x:c>
      <x:c r="H120" s="9" t="n">
        <x:v>5.00000000</x:v>
      </x:c>
      <x:c r="I120" s="9" t="n">
        <x:v>5.00000000</x:v>
      </x:c>
      <x:c r="J120" s="1" t="str">
        <x:v>ROLL</x:v>
      </x:c>
      <x:c r="K120" s="9" t="n">
        <x:v>0.00000000</x:v>
      </x:c>
      <x:c r="L120" s="9" t="n">
        <x:v>0.00000000</x:v>
      </x:c>
      <x:c r="M120" s="1" t="str">
        <x:v>DOUBLE SIDED TAPE 2 INCH</x:v>
      </x:c>
      <x:c r="N120" s="1" t="str">
        <x:v>Owned</x:v>
      </x:c>
      <x:c r="O120" s="1" t="str">
        <x:v>MR09/010464/0719</x:v>
      </x:c>
      <x:c r="P120" s="1" t="str">
        <x:v>Consumable</x:v>
      </x:c>
      <x:c r="Q120" s="1" t="str">
        <x:v>Owned</x:v>
      </x:c>
      <x:c r="R120" s="1" t="str">
        <x:v>MI09/014152/0719</x:v>
      </x:c>
      <x:c r="S120" s="9" t="n">
        <x:v>5175.00000000</x:v>
      </x:c>
      <x:c r="T120" s="9" t="n">
        <x:v>5.00000000</x:v>
      </x:c>
      <x:c r="U120" s="1" t="str">
        <x:v>Pending Request Gen.</x:v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>DOUBLE SIDED TAPE 2 INCH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DURING ARRIVAL CHECK FOUND DAMAGED AFT CARGO FLOR PANEL P/N-453A2610</x:v>
      </x:c>
      <x:c r="AK120" s="1" t="str">
        <x:v>HMV09/000067/0719/12</x:v>
      </x:c>
      <x:c r="AL120" s="1" t="str">
        <x:v>DURING ARRIVAL CHECK FOUND DAMAGED AFT CARGO FLOR PANEL P/N-453A2610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HMV09/000067/0719/31</x:v>
      </x:c>
      <x:c r="D121" s="1" t="str">
        <x:v>113A9350-3</x:v>
      </x:c>
      <x:c r="E121" s="1" t="str">
        <x:v>654A0004-1089</x:v>
      </x:c>
      <x:c r="F121" s="1" t="str">
        <x:v/>
      </x:c>
      <x:c r="G121" s="1" t="str">
        <x:v>LNG-002883-0619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SEAL</x:v>
      </x:c>
      <x:c r="N121" s="1" t="str">
        <x:v>Owned</x:v>
      </x:c>
      <x:c r="O121" s="1" t="str">
        <x:v>MR09/010475/0719</x:v>
      </x:c>
      <x:c r="P121" s="1" t="str">
        <x:v>Expendable</x:v>
      </x:c>
      <x:c r="Q121" s="1" t="str">
        <x:v>Owned</x:v>
      </x:c>
      <x:c r="R121" s="1" t="str">
        <x:v>MI09/014163/0719</x:v>
      </x:c>
      <x:c r="S121" s="9" t="n">
        <x:v>33014.34000000</x:v>
      </x:c>
      <x:c r="T121" s="9" t="n">
        <x:v>1.00000000</x:v>
      </x:c>
      <x:c r="U121" s="1" t="str">
        <x:v/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>SEAL-BULB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During visual inspection of flap no. 6 fairing observed seal bulb damaged. Same to be replaced.</x:v>
      </x:c>
      <x:c r="AK121" s="1" t="str">
        <x:v>HMV09/000067/0719/31</x:v>
      </x:c>
      <x:c r="AL121" s="1" t="str">
        <x:v>During visual inspection of flap no. 6 fairing observed seal bulb damaged. Same to be replaced.</x:v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HMV09/000067/0719/32</x:v>
      </x:c>
      <x:c r="D122" s="1" t="str">
        <x:v>10-60754-7</x:v>
      </x:c>
      <x:c r="E122" s="1" t="str">
        <x:v>10-60754-7</x:v>
      </x:c>
      <x:c r="F122" s="1" t="str">
        <x:v/>
      </x:c>
      <x:c r="G122" s="1" t="str">
        <x:v>LNG-000393-0619</x:v>
      </x:c>
      <x:c r="H122" s="9" t="n">
        <x:v>5.00000000</x:v>
      </x:c>
      <x:c r="I122" s="9" t="n">
        <x:v>5.00000000</x:v>
      </x:c>
      <x:c r="J122" s="1" t="str">
        <x:v>FT</x:v>
      </x:c>
      <x:c r="K122" s="9" t="n">
        <x:v>0.00000000</x:v>
      </x:c>
      <x:c r="L122" s="9" t="n">
        <x:v>0.00000000</x:v>
      </x:c>
      <x:c r="M122" s="1" t="str">
        <x:v>SEAL</x:v>
      </x:c>
      <x:c r="N122" s="1" t="str">
        <x:v>Owned</x:v>
      </x:c>
      <x:c r="O122" s="1" t="str">
        <x:v>MR09/010476/0719</x:v>
      </x:c>
      <x:c r="P122" s="1" t="str">
        <x:v>Expendable</x:v>
      </x:c>
      <x:c r="Q122" s="1" t="str">
        <x:v>Owned</x:v>
      </x:c>
      <x:c r="R122" s="1" t="str">
        <x:v>MI09/014164/0719</x:v>
      </x:c>
      <x:c r="S122" s="9" t="n">
        <x:v>10614.19000000</x:v>
      </x:c>
      <x:c r="T122" s="9" t="n">
        <x:v>5.00000000</x:v>
      </x:c>
      <x:c r="U122" s="1" t="str">
        <x:v/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>SEAL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During visual inapection of flap fairing found bulb seal damaged. same to be replaced.</x:v>
      </x:c>
      <x:c r="AK122" s="1" t="str">
        <x:v>HMV09/000067/0719/32</x:v>
      </x:c>
      <x:c r="AL122" s="1" t="str">
        <x:v>During visual inapection of flap fairing found bulb seal damaged. same to be replaced.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27-228-00-01</x:v>
      </x:c>
      <x:c r="D123" s="1" t="str">
        <x:v>MM4001-3-1</x:v>
      </x:c>
      <x:c r="E123" s="1" t="str">
        <x:v>MM4001-3-1</x:v>
      </x:c>
      <x:c r="F123" s="1" t="str">
        <x:v/>
      </x:c>
      <x:c r="G123" s="1" t="str">
        <x:v>LNG-011778-0619</x:v>
      </x:c>
      <x:c r="H123" s="9" t="n">
        <x:v>10.00000000</x:v>
      </x:c>
      <x:c r="I123" s="9" t="n">
        <x:v>10.00000000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CLIP NUT</x:v>
      </x:c>
      <x:c r="N123" s="1" t="str">
        <x:v>Owned</x:v>
      </x:c>
      <x:c r="O123" s="1" t="str">
        <x:v>MR09/010484/0719</x:v>
      </x:c>
      <x:c r="P123" s="1" t="str">
        <x:v>Expendable</x:v>
      </x:c>
      <x:c r="Q123" s="1" t="str">
        <x:v>Owned</x:v>
      </x:c>
      <x:c r="R123" s="1" t="str">
        <x:v>MI09/014176/0719</x:v>
      </x:c>
      <x:c r="S123" s="9" t="n">
        <x:v>771.75000000</x:v>
      </x:c>
      <x:c r="T123" s="9" t="n">
        <x:v>10.00000000</x:v>
      </x:c>
      <x:c r="U123" s="1" t="str">
        <x:v>Pending Request Gen.</x:v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>CLIP NUT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Flight Control Cables - Area Above Main Landing Gear Wheel Well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27-228-00-01</x:v>
      </x:c>
      <x:c r="D124" s="1" t="str">
        <x:v>BACS12GR3L15</x:v>
      </x:c>
      <x:c r="E124" s="1" t="str">
        <x:v>BACS12GR3L15</x:v>
      </x:c>
      <x:c r="F124" s="1" t="str">
        <x:v/>
      </x:c>
      <x:c r="G124" s="1" t="str">
        <x:v>LNG-007032-0619</x:v>
      </x:c>
      <x:c r="H124" s="9" t="n">
        <x:v>10.00000000</x:v>
      </x:c>
      <x:c r="I124" s="9" t="n">
        <x:v>10.00000000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SCREW</x:v>
      </x:c>
      <x:c r="N124" s="1" t="str">
        <x:v>Owned</x:v>
      </x:c>
      <x:c r="O124" s="1" t="str">
        <x:v>MR09/010487/0719</x:v>
      </x:c>
      <x:c r="P124" s="1" t="str">
        <x:v>Expendable</x:v>
      </x:c>
      <x:c r="Q124" s="1" t="str">
        <x:v>Owned</x:v>
      </x:c>
      <x:c r="R124" s="1" t="str">
        <x:v>MI09/014181/0719</x:v>
      </x:c>
      <x:c r="S124" s="9" t="n">
        <x:v>898.40000000</x:v>
      </x:c>
      <x:c r="T124" s="9" t="n">
        <x:v>10.00000000</x:v>
      </x:c>
      <x:c r="U124" s="1" t="str">
        <x:v>Pending Request Gen.</x:v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>SCREW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Flight Control Cables - Area Above Main Landing Gear Wheel Well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HMV09/000067/0719/19</x:v>
      </x:c>
      <x:c r="D125" s="1" t="str">
        <x:v>BACS12FA3K8</x:v>
      </x:c>
      <x:c r="E125" s="1" t="str">
        <x:v>BACS12FA3K8</x:v>
      </x:c>
      <x:c r="F125" s="1" t="str">
        <x:v/>
      </x:c>
      <x:c r="G125" s="1" t="str">
        <x:v>LNG-007019-0619</x:v>
      </x:c>
      <x:c r="H125" s="9" t="n">
        <x:v>100.00000000</x:v>
      </x:c>
      <x:c r="I125" s="9" t="n">
        <x:v>100.00000000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SCREW</x:v>
      </x:c>
      <x:c r="N125" s="1" t="str">
        <x:v>Owned</x:v>
      </x:c>
      <x:c r="O125" s="1" t="str">
        <x:v>MR09/010489/0719</x:v>
      </x:c>
      <x:c r="P125" s="1" t="str">
        <x:v>Expendable</x:v>
      </x:c>
      <x:c r="Q125" s="1" t="str">
        <x:v>Owned</x:v>
      </x:c>
      <x:c r="R125" s="1" t="str">
        <x:v>MI09/014183/0719</x:v>
      </x:c>
      <x:c r="S125" s="9" t="n">
        <x:v>8591.62000000</x:v>
      </x:c>
      <x:c r="T125" s="9" t="n">
        <x:v>100.00000000</x:v>
      </x:c>
      <x:c r="U125" s="1" t="str">
        <x:v>Pending Request Gen.</x:v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>SCREW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WHILE PERFORMING THE INSPECTION FOUND TEAR AND CUT DAMAGED FWD CARGO SIDEWALL LINER,P/N-1)453A1310-15,2)453A1410-5,3)453A1410-9 ON BOTH LH &amp; RH SIDE.</x:v>
      </x:c>
      <x:c r="AK125" s="1" t="str">
        <x:v>HMV09/000067/0719/19</x:v>
      </x:c>
      <x:c r="AL125" s="1" t="str">
        <x:v>WHILE PERFORMING THE INSPECTION FOUND TEAR AND CUT DAMAGED FWD CARGO SIDEWALL LINER,P/N-1)453A1310-15,2)453A1410-5,3)453A1410-9 ON BOTH LH &amp; RH SIDE.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HMV09/000067/0719/19</x:v>
      </x:c>
      <x:c r="D126" s="1" t="str">
        <x:v>BACS12FA3K9</x:v>
      </x:c>
      <x:c r="E126" s="1" t="str">
        <x:v>BACS12FA3K9</x:v>
      </x:c>
      <x:c r="F126" s="1" t="str">
        <x:v/>
      </x:c>
      <x:c r="G126" s="1" t="str">
        <x:v>LNG-007026-0619</x:v>
      </x:c>
      <x:c r="H126" s="9" t="n">
        <x:v>28.00000000</x:v>
      </x:c>
      <x:c r="I126" s="9" t="n">
        <x:v>28.00000000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SCREW</x:v>
      </x:c>
      <x:c r="N126" s="1" t="str">
        <x:v>Owned</x:v>
      </x:c>
      <x:c r="O126" s="1" t="str">
        <x:v>MR09/010489/0719</x:v>
      </x:c>
      <x:c r="P126" s="1" t="str">
        <x:v>Expendable</x:v>
      </x:c>
      <x:c r="Q126" s="1" t="str">
        <x:v>Owned</x:v>
      </x:c>
      <x:c r="R126" s="1" t="str">
        <x:v>MI09/014184/0719</x:v>
      </x:c>
      <x:c r="S126" s="9" t="n">
        <x:v>841.54000000</x:v>
      </x:c>
      <x:c r="T126" s="9" t="n">
        <x:v>28.00000000</x:v>
      </x:c>
      <x:c r="U126" s="1" t="str">
        <x:v>Pending Request Gen.</x:v>
      </x:c>
      <x:c r="V126" s="3" t="n">
        <x:v>2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>SCREW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WHILE PERFORMING THE INSPECTION FOUND TEAR AND CUT DAMAGED FWD CARGO SIDEWALL LINER,P/N-1)453A1310-15,2)453A1410-5,3)453A1410-9 ON BOTH LH &amp; RH SIDE.</x:v>
      </x:c>
      <x:c r="AK126" s="1" t="str">
        <x:v>HMV09/000067/0719/19</x:v>
      </x:c>
      <x:c r="AL126" s="1" t="str">
        <x:v>WHILE PERFORMING THE INSPECTION FOUND TEAR AND CUT DAMAGED FWD CARGO SIDEWALL LINER,P/N-1)453A1310-15,2)453A1410-5,3)453A1410-9 ON BOTH LH &amp; RH SIDE.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HMV09/000067/0719/19</x:v>
      </x:c>
      <x:c r="D127" s="1" t="str">
        <x:v>ps870b2</x:v>
      </x:c>
      <x:c r="E127" s="1" t="str">
        <x:v>PS870B2</x:v>
      </x:c>
      <x:c r="F127" s="1" t="str">
        <x:v/>
      </x:c>
      <x:c r="G127" s="1" t="str">
        <x:v>LNG-015408-0619</x:v>
      </x:c>
      <x:c r="H127" s="9" t="n">
        <x:v>10.00000000</x:v>
      </x:c>
      <x:c r="I127" s="9" t="n">
        <x:v>10.00000000</x:v>
      </x:c>
      <x:c r="J127" s="1" t="str">
        <x:v>KIT</x:v>
      </x:c>
      <x:c r="K127" s="9" t="n">
        <x:v>0.00000000</x:v>
      </x:c>
      <x:c r="L127" s="9" t="n">
        <x:v>0.00000000</x:v>
      </x:c>
      <x:c r="M127" s="1" t="str">
        <x:v>Sealant</x:v>
      </x:c>
      <x:c r="N127" s="1" t="str">
        <x:v>Owned</x:v>
      </x:c>
      <x:c r="O127" s="1" t="str">
        <x:v>MR09/010489/0719</x:v>
      </x:c>
      <x:c r="P127" s="1" t="str">
        <x:v>Consumable</x:v>
      </x:c>
      <x:c r="Q127" s="1" t="str">
        <x:v>Owned</x:v>
      </x:c>
      <x:c r="R127" s="1" t="str">
        <x:v>MI09/014185/0719</x:v>
      </x:c>
      <x:c r="S127" s="9" t="n">
        <x:v>20091.08000000</x:v>
      </x:c>
      <x:c r="T127" s="9" t="n">
        <x:v>10.00000000</x:v>
      </x:c>
      <x:c r="U127" s="1" t="str">
        <x:v>Pending Request Gen.</x:v>
      </x:c>
      <x:c r="V127" s="3" t="n">
        <x:v>3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>Sealant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WHILE PERFORMING THE INSPECTION FOUND TEAR AND CUT DAMAGED FWD CARGO SIDEWALL LINER,P/N-1)453A1310-15,2)453A1410-5,3)453A1410-9 ON BOTH LH &amp; RH SIDE.</x:v>
      </x:c>
      <x:c r="AK127" s="1" t="str">
        <x:v>HMV09/000067/0719/19</x:v>
      </x:c>
      <x:c r="AL127" s="1" t="str">
        <x:v>WHILE PERFORMING THE INSPECTION FOUND TEAR AND CUT DAMAGED FWD CARGO SIDEWALL LINER,P/N-1)453A1310-15,2)453A1410-5,3)453A1410-9 ON BOTH LH &amp; RH SIDE.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57-814-01-01</x:v>
      </x:c>
      <x:c r="D128" s="1" t="str">
        <x:v>BACP18BC03A10P</x:v>
      </x:c>
      <x:c r="E128" s="1" t="str">
        <x:v>BACP18BC03A10P</x:v>
      </x:c>
      <x:c r="F128" s="1" t="str">
        <x:v/>
      </x:c>
      <x:c r="G128" s="1" t="str">
        <x:v>LNG-006732-0619</x:v>
      </x:c>
      <x:c r="H128" s="9" t="n">
        <x:v>2.00000000</x:v>
      </x:c>
      <x:c r="I128" s="9" t="n">
        <x:v>2.00000000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PIN</x:v>
      </x:c>
      <x:c r="N128" s="1" t="str">
        <x:v>Owned</x:v>
      </x:c>
      <x:c r="O128" s="1" t="str">
        <x:v>MR09/010512/0719</x:v>
      </x:c>
      <x:c r="P128" s="1" t="str">
        <x:v>Expendable</x:v>
      </x:c>
      <x:c r="Q128" s="1" t="str">
        <x:v>Owned</x:v>
      </x:c>
      <x:c r="R128" s="1" t="str">
        <x:v>MI09/014220/0719</x:v>
      </x:c>
      <x:c r="S128" s="9" t="n">
        <x:v>27.36000000</x:v>
      </x:c>
      <x:c r="T128" s="9" t="n">
        <x:v>2.00000000</x:v>
      </x:c>
      <x:c r="U128" s="1" t="str">
        <x:v/>
      </x:c>
      <x:c r="V128" s="3" t="n">
        <x:v>1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>PIN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Leading Edge to Front Spar - Outboard of Nacelle Strut - Left Wing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HMV09/000067/0719/34</x:v>
      </x:c>
      <x:c r="D129" s="1" t="str">
        <x:v>BACS21ED9AR</x:v>
      </x:c>
      <x:c r="E129" s="1" t="str">
        <x:v>BACS21ED9AR</x:v>
      </x:c>
      <x:c r="F129" s="1" t="str">
        <x:v/>
      </x:c>
      <x:c r="G129" s="1" t="str">
        <x:v>LNG-007123-0619</x:v>
      </x:c>
      <x:c r="H129" s="9" t="n">
        <x:v>2.00000000</x:v>
      </x:c>
      <x:c r="I129" s="9" t="n">
        <x:v>2.00000000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Stud</x:v>
      </x:c>
      <x:c r="N129" s="1" t="str">
        <x:v>Owned</x:v>
      </x:c>
      <x:c r="O129" s="1" t="str">
        <x:v>MR09/010514/0719</x:v>
      </x:c>
      <x:c r="P129" s="1" t="str">
        <x:v>Expendable</x:v>
      </x:c>
      <x:c r="Q129" s="1" t="str">
        <x:v>Owned</x:v>
      </x:c>
      <x:c r="R129" s="1" t="str">
        <x:v>MI09/014225/0719</x:v>
      </x:c>
      <x:c r="S129" s="9" t="n">
        <x:v>1707.81000000</x:v>
      </x:c>
      <x:c r="T129" s="9" t="n">
        <x:v>2.00000000</x:v>
      </x:c>
      <x:c r="U129" s="1" t="str">
        <x:v/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>Stud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During right MLG inspection found #4 main wheel hub cover 2 studs damaged. same to be replaced.</x:v>
      </x:c>
      <x:c r="AK129" s="1" t="str">
        <x:v>HMV09/000067/0719/34</x:v>
      </x:c>
      <x:c r="AL129" s="1" t="str">
        <x:v>During right MLG inspection found #4 main wheel hub cover 2 studs damaged. same to be replaced.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HMV09/000067/0719/34</x:v>
      </x:c>
      <x:c r="D130" s="1" t="str">
        <x:v>4002-0S</x:v>
      </x:c>
      <x:c r="E130" s="1" t="str">
        <x:v>4002-0S</x:v>
      </x:c>
      <x:c r="F130" s="1" t="str">
        <x:v/>
      </x:c>
      <x:c r="G130" s="1" t="str">
        <x:v>LNG-002114-0619</x:v>
      </x:c>
      <x:c r="H130" s="9" t="n">
        <x:v>2.00000000</x:v>
      </x:c>
      <x:c r="I130" s="9" t="n">
        <x:v>2.00000000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GROMMET</x:v>
      </x:c>
      <x:c r="N130" s="1" t="str">
        <x:v>Owned</x:v>
      </x:c>
      <x:c r="O130" s="1" t="str">
        <x:v>MR09/010515/0719</x:v>
      </x:c>
      <x:c r="P130" s="1" t="str">
        <x:v>Expendable</x:v>
      </x:c>
      <x:c r="Q130" s="1" t="str">
        <x:v>Owned</x:v>
      </x:c>
      <x:c r="R130" s="1" t="str">
        <x:v>MI09/014226/0719</x:v>
      </x:c>
      <x:c r="S130" s="9" t="n">
        <x:v>3232.49000000</x:v>
      </x:c>
      <x:c r="T130" s="9" t="n">
        <x:v>2.00000000</x:v>
      </x:c>
      <x:c r="U130" s="1" t="str">
        <x:v/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>GROMMET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During right MLG inspection found #4 main wheel hub cover 2 studs damaged. same to be replaced.</x:v>
      </x:c>
      <x:c r="AK130" s="1" t="str">
        <x:v>HMV09/000067/0719/34</x:v>
      </x:c>
      <x:c r="AL130" s="1" t="str">
        <x:v>During right MLG inspection found #4 main wheel hub cover 2 studs damaged. same to be replaced.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737-24A1148</x:v>
      </x:c>
      <x:c r="D131" s="1" t="str">
        <x:v>AV25</x:v>
      </x:c>
      <x:c r="E131" s="1" t="str">
        <x:v>AV25</x:v>
      </x:c>
      <x:c r="F131" s="1" t="str">
        <x:v/>
      </x:c>
      <x:c r="G131" s="1" t="str">
        <x:v>LNG-005181-0619</x:v>
      </x:c>
      <x:c r="H131" s="9" t="n">
        <x:v>1.00000000</x:v>
      </x:c>
      <x:c r="I131" s="9" t="n">
        <x:v>1.00000000</x:v>
      </x:c>
      <x:c r="J131" s="1" t="str">
        <x:v>LTR</x:v>
      </x:c>
      <x:c r="K131" s="9" t="n">
        <x:v>0.00000000</x:v>
      </x:c>
      <x:c r="L131" s="9" t="n">
        <x:v>0.00000000</x:v>
      </x:c>
      <x:c r="M131" s="1" t="str">
        <x:v>C00755 COMPOUND - ORGANIC CORROSION INHI</x:v>
      </x:c>
      <x:c r="N131" s="1" t="str">
        <x:v>Owned</x:v>
      </x:c>
      <x:c r="O131" s="1" t="str">
        <x:v>MR09/010524/0719</x:v>
      </x:c>
      <x:c r="P131" s="1" t="str">
        <x:v>Consumable</x:v>
      </x:c>
      <x:c r="Q131" s="1" t="str">
        <x:v>Owned</x:v>
      </x:c>
      <x:c r="R131" s="1" t="str">
        <x:v>MI09/014235/0719</x:v>
      </x:c>
      <x:c r="S131" s="9" t="n">
        <x:v>1898.66000000</x:v>
      </x:c>
      <x:c r="T131" s="9" t="n">
        <x:v>1.00000000</x:v>
      </x:c>
      <x:c r="U131" s="1" t="str">
        <x:v/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>C00755 COMPOUND - ORGANIC CORROSION INHI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ELECTRICAL POWER - General - Corrosion Protection of the Electrical Connectors in the Main Wheel Well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54-040-02-01</x:v>
      </x:c>
      <x:c r="D132" s="1" t="str">
        <x:v>DAPCO2200</x:v>
      </x:c>
      <x:c r="E132" s="1" t="str">
        <x:v>DAPCO2200</x:v>
      </x:c>
      <x:c r="F132" s="1" t="str">
        <x:v/>
      </x:c>
      <x:c r="G132" s="1" t="str">
        <x:v>LNG-008934-0619</x:v>
      </x:c>
      <x:c r="H132" s="9" t="n">
        <x:v>1.00000000</x:v>
      </x:c>
      <x:c r="I132" s="9" t="n">
        <x:v>1.00000000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SEALANT - FIREWALL</x:v>
      </x:c>
      <x:c r="N132" s="1" t="str">
        <x:v>Owned</x:v>
      </x:c>
      <x:c r="O132" s="1" t="str">
        <x:v>MR09/010530/0719</x:v>
      </x:c>
      <x:c r="P132" s="1" t="str">
        <x:v>Consumable</x:v>
      </x:c>
      <x:c r="Q132" s="1" t="str">
        <x:v>Owned</x:v>
      </x:c>
      <x:c r="R132" s="1" t="str">
        <x:v>MI09/014242/0719</x:v>
      </x:c>
      <x:c r="S132" s="9" t="n">
        <x:v>12237.07000000</x:v>
      </x:c>
      <x:c r="T132" s="9" t="n">
        <x:v>1.00000000</x:v>
      </x:c>
      <x:c r="U132" s="1" t="str">
        <x:v/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>SEALANT - FIREWALL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Right Strut to Wing Attachments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26-010-00-01</x:v>
      </x:c>
      <x:c r="D133" s="1" t="str">
        <x:v>25S</x:v>
      </x:c>
      <x:c r="E133" s="1" t="str">
        <x:v>25S</x:v>
      </x:c>
      <x:c r="F133" s="1" t="str">
        <x:v/>
      </x:c>
      <x:c r="G133" s="1" t="str">
        <x:v>LNG-001578-0619</x:v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Smoke Detector Spray</x:v>
      </x:c>
      <x:c r="N133" s="1" t="str">
        <x:v>Owned</x:v>
      </x:c>
      <x:c r="O133" s="1" t="str">
        <x:v>MR09/010540/0719</x:v>
      </x:c>
      <x:c r="P133" s="1" t="str">
        <x:v>Consumable</x:v>
      </x:c>
      <x:c r="Q133" s="1" t="str">
        <x:v>Owned</x:v>
      </x:c>
      <x:c r="R133" s="1" t="str">
        <x:v>MI09/014264/0719</x:v>
      </x:c>
      <x:c r="S133" s="9" t="n">
        <x:v>2725.21000000</x:v>
      </x:c>
      <x:c r="T133" s="9" t="n">
        <x:v>1.00000000</x:v>
      </x:c>
      <x:c r="U133" s="1" t="str">
        <x:v/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>Smoke Detector Spray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Lavatory Smoke Detector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HMV09/000067/0719/19</x:v>
      </x:c>
      <x:c r="D134" s="1" t="str">
        <x:v>BACS12ER3K14</x:v>
      </x:c>
      <x:c r="E134" s="1" t="str">
        <x:v>BACS12ER3K14</x:v>
      </x:c>
      <x:c r="F134" s="1" t="str">
        <x:v/>
      </x:c>
      <x:c r="G134" s="1" t="str">
        <x:v>LNG-006990-0619</x:v>
      </x:c>
      <x:c r="H134" s="9" t="n">
        <x:v>30.00000000</x:v>
      </x:c>
      <x:c r="I134" s="9" t="n">
        <x:v>30.00000000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SCREW</x:v>
      </x:c>
      <x:c r="N134" s="1" t="str">
        <x:v>Owned</x:v>
      </x:c>
      <x:c r="O134" s="1" t="str">
        <x:v>MR09/010553/0719</x:v>
      </x:c>
      <x:c r="P134" s="1" t="str">
        <x:v>Expendable</x:v>
      </x:c>
      <x:c r="Q134" s="1" t="str">
        <x:v>Owned</x:v>
      </x:c>
      <x:c r="R134" s="1" t="str">
        <x:v>MI09/014272/0719</x:v>
      </x:c>
      <x:c r="S134" s="9" t="n">
        <x:v>2245.73000000</x:v>
      </x:c>
      <x:c r="T134" s="9" t="n">
        <x:v>30.00000000</x:v>
      </x:c>
      <x:c r="U134" s="1" t="str">
        <x:v/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>SCREW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WHILE PERFORMING THE INSPECTION FOUND TEAR AND CUT DAMAGED FWD CARGO SIDEWALL LINER,P/N-1)453A1310-15,2)453A1410-5,3)453A1410-9 ON BOTH LH &amp; RH SIDE.</x:v>
      </x:c>
      <x:c r="AK134" s="1" t="str">
        <x:v>HMV09/000067/0719/19</x:v>
      </x:c>
      <x:c r="AL134" s="1" t="str">
        <x:v>WHILE PERFORMING THE INSPECTION FOUND TEAR AND CUT DAMAGED FWD CARGO SIDEWALL LINER,P/N-1)453A1310-15,2)453A1410-5,3)453A1410-9 ON BOTH LH &amp; RH SIDE.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HMV09/000067/0719/19</x:v>
      </x:c>
      <x:c r="D135" s="1" t="str">
        <x:v>BACS12ER3K13</x:v>
      </x:c>
      <x:c r="E135" s="1" t="str">
        <x:v>BACS12ER3K13</x:v>
      </x:c>
      <x:c r="F135" s="1" t="str">
        <x:v/>
      </x:c>
      <x:c r="G135" s="1" t="str">
        <x:v>LNG-006989-0619</x:v>
      </x:c>
      <x:c r="H135" s="9" t="n">
        <x:v>10.00000000</x:v>
      </x:c>
      <x:c r="I135" s="9" t="n">
        <x:v>10.00000000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SCREW</x:v>
      </x:c>
      <x:c r="N135" s="1" t="str">
        <x:v>Owned</x:v>
      </x:c>
      <x:c r="O135" s="1" t="str">
        <x:v>MR09/010563/0719</x:v>
      </x:c>
      <x:c r="P135" s="1" t="str">
        <x:v>Expendable</x:v>
      </x:c>
      <x:c r="Q135" s="1" t="str">
        <x:v>Owned</x:v>
      </x:c>
      <x:c r="R135" s="1" t="str">
        <x:v>MI09/014286/0719</x:v>
      </x:c>
      <x:c r="S135" s="9" t="n">
        <x:v>373.10000000</x:v>
      </x:c>
      <x:c r="T135" s="9" t="n">
        <x:v>30.00000000</x:v>
      </x:c>
      <x:c r="U135" s="1" t="str">
        <x:v/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>SCREW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WHILE PERFORMING THE INSPECTION FOUND TEAR AND CUT DAMAGED FWD CARGO SIDEWALL LINER,P/N-1)453A1310-15,2)453A1410-5,3)453A1410-9 ON BOTH LH &amp; RH SIDE.</x:v>
      </x:c>
      <x:c r="AK135" s="1" t="str">
        <x:v>HMV09/000067/0719/19</x:v>
      </x:c>
      <x:c r="AL135" s="1" t="str">
        <x:v>WHILE PERFORMING THE INSPECTION FOUND TEAR AND CUT DAMAGED FWD CARGO SIDEWALL LINER,P/N-1)453A1310-15,2)453A1410-5,3)453A1410-9 ON BOTH LH &amp; RH SIDE.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HMV09/000067/0719/36</x:v>
      </x:c>
      <x:c r="D136" s="1" t="str">
        <x:v>BACJ40AB26-6</x:v>
      </x:c>
      <x:c r="E136" s="1" t="str">
        <x:v>BACJ40AB26-6</x:v>
      </x:c>
      <x:c r="F136" s="1" t="str">
        <x:v/>
      </x:c>
      <x:c r="G136" s="1" t="str">
        <x:v>LNG-006458-0619</x:v>
      </x:c>
      <x:c r="H136" s="9" t="n">
        <x:v>1.00000000</x:v>
      </x:c>
      <x:c r="I136" s="9" t="n">
        <x:v>1.00000000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JUMPER</x:v>
      </x:c>
      <x:c r="N136" s="1" t="str">
        <x:v>Owned</x:v>
      </x:c>
      <x:c r="O136" s="1" t="str">
        <x:v>MR09/010565/0719</x:v>
      </x:c>
      <x:c r="P136" s="1" t="str">
        <x:v>Expendable</x:v>
      </x:c>
      <x:c r="Q136" s="1" t="str">
        <x:v>Owned</x:v>
      </x:c>
      <x:c r="R136" s="1" t="str">
        <x:v>MI09/014366/0719</x:v>
      </x:c>
      <x:c r="S136" s="9" t="n">
        <x:v>367.69000000</x:v>
      </x:c>
      <x:c r="T136" s="9" t="n">
        <x:v>1.00000000</x:v>
      </x:c>
      <x:c r="U136" s="1" t="str">
        <x:v/>
      </x:c>
      <x:c r="V136" s="3" t="n">
        <x:v>1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>JUMPER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DURING ARRIVAL INSP FOUND BONDING JUMPER BROKEN LH (QTY 2) KREUGER FLAP AND RH KREUGER FLAP(QTY2).</x:v>
      </x:c>
      <x:c r="AK136" s="1" t="str">
        <x:v>HMV09/000067/0719/36</x:v>
      </x:c>
      <x:c r="AL136" s="1" t="str">
        <x:v>DURING ARRIVAL INSP FOUND BONDING JUMPER BROKEN LH (QTY 2) KREUGER FLAP AND RH KREUGER FLAP(QTY2).</x:v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HMV09/000067/0719/36</x:v>
      </x:c>
      <x:c r="D137" s="1" t="str">
        <x:v>BACJ40AB27-6</x:v>
      </x:c>
      <x:c r="E137" s="1" t="str">
        <x:v>BACJ40AB27-6</x:v>
      </x:c>
      <x:c r="F137" s="1" t="str">
        <x:v/>
      </x:c>
      <x:c r="G137" s="1" t="str">
        <x:v>LNG-006459-0619</x:v>
      </x:c>
      <x:c r="H137" s="9" t="n">
        <x:v>1.00000000</x:v>
      </x:c>
      <x:c r="I137" s="9" t="n">
        <x:v>1.00000000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JUMPER</x:v>
      </x:c>
      <x:c r="N137" s="1" t="str">
        <x:v>Owned</x:v>
      </x:c>
      <x:c r="O137" s="1" t="str">
        <x:v>MR09/010565/0719</x:v>
      </x:c>
      <x:c r="P137" s="1" t="str">
        <x:v>Expendable</x:v>
      </x:c>
      <x:c r="Q137" s="1" t="str">
        <x:v>Owned</x:v>
      </x:c>
      <x:c r="R137" s="1" t="str">
        <x:v>MI09/014366/0719</x:v>
      </x:c>
      <x:c r="S137" s="9" t="n">
        <x:v>342.61000000</x:v>
      </x:c>
      <x:c r="T137" s="9" t="n">
        <x:v>1.00000000</x:v>
      </x:c>
      <x:c r="U137" s="1" t="str">
        <x:v/>
      </x:c>
      <x:c r="V137" s="3" t="n">
        <x:v>2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>JUMPER</x:v>
      </x:c>
      <x:c r="AG137" s="1" t="str">
        <x:v>H/S</x:v>
      </x:c>
      <x:c r="AH137" s="1" t="str">
        <x:v>H/S</x:v>
      </x:c>
      <x:c r="AI137" s="3" t="n">
        <x:v>2</x:v>
      </x:c>
      <x:c r="AJ137" s="1" t="str">
        <x:v>DURING ARRIVAL INSP FOUND BONDING JUMPER BROKEN LH (QTY 2) KREUGER FLAP AND RH KREUGER FLAP(QTY2).</x:v>
      </x:c>
      <x:c r="AK137" s="1" t="str">
        <x:v>HMV09/000067/0719/36</x:v>
      </x:c>
      <x:c r="AL137" s="1" t="str">
        <x:v>DURING ARRIVAL INSP FOUND BONDING JUMPER BROKEN LH (QTY 2) KREUGER FLAP AND RH KREUGER FLAP(QTY2).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HMV09/000067/0719/36</x:v>
      </x:c>
      <x:c r="D138" s="1" t="str">
        <x:v>BACJ40AB27-8</x:v>
      </x:c>
      <x:c r="E138" s="1" t="str">
        <x:v>BACJ40AB27-8</x:v>
      </x:c>
      <x:c r="F138" s="1" t="str">
        <x:v/>
      </x:c>
      <x:c r="G138" s="1" t="str">
        <x:v>LNG-006461-0619</x:v>
      </x:c>
      <x:c r="H138" s="9" t="n">
        <x:v>2.00000000</x:v>
      </x:c>
      <x:c r="I138" s="9" t="n">
        <x:v>2.00000000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JUMPER</x:v>
      </x:c>
      <x:c r="N138" s="1" t="str">
        <x:v>Owned</x:v>
      </x:c>
      <x:c r="O138" s="1" t="str">
        <x:v>MR09/010565/0719</x:v>
      </x:c>
      <x:c r="P138" s="1" t="str">
        <x:v>Expendable</x:v>
      </x:c>
      <x:c r="Q138" s="1" t="str">
        <x:v>Owned</x:v>
      </x:c>
      <x:c r="R138" s="1" t="str">
        <x:v>MI09/014366/0719</x:v>
      </x:c>
      <x:c r="S138" s="9" t="n">
        <x:v>1493.71000000</x:v>
      </x:c>
      <x:c r="T138" s="9" t="n">
        <x:v>2.00000000</x:v>
      </x:c>
      <x:c r="U138" s="1" t="str">
        <x:v/>
      </x:c>
      <x:c r="V138" s="3" t="n">
        <x:v>3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>JUMPER</x:v>
      </x:c>
      <x:c r="AG138" s="1" t="str">
        <x:v>H/S</x:v>
      </x:c>
      <x:c r="AH138" s="1" t="str">
        <x:v>H/S</x:v>
      </x:c>
      <x:c r="AI138" s="3" t="n">
        <x:v>3</x:v>
      </x:c>
      <x:c r="AJ138" s="1" t="str">
        <x:v>DURING ARRIVAL INSP FOUND BONDING JUMPER BROKEN LH (QTY 2) KREUGER FLAP AND RH KREUGER FLAP(QTY2).</x:v>
      </x:c>
      <x:c r="AK138" s="1" t="str">
        <x:v>HMV09/000067/0719/36</x:v>
      </x:c>
      <x:c r="AL138" s="1" t="str">
        <x:v>DURING ARRIVAL INSP FOUND BONDING JUMPER BROKEN LH (QTY 2) KREUGER FLAP AND RH KREUGER FLAP(QTY2).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HMV09/000067/0719/37</x:v>
      </x:c>
      <x:c r="D139" s="1" t="str">
        <x:v>4471024-002</x:v>
      </x:c>
      <x:c r="E139" s="1" t="str">
        <x:v>4471024-002</x:v>
      </x:c>
      <x:c r="F139" s="1" t="str">
        <x:v/>
      </x:c>
      <x:c r="G139" s="1" t="str">
        <x:v>LNG-002414-0619</x:v>
      </x:c>
      <x:c r="H139" s="9" t="n">
        <x:v>1.00000000</x:v>
      </x:c>
      <x:c r="I139" s="9" t="n">
        <x:v>0.00000000</x:v>
      </x:c>
      <x:c r="J139" s="1" t="str">
        <x:v>EA</x:v>
      </x:c>
      <x:c r="K139" s="9" t="n">
        <x:v>0.00000000</x:v>
      </x:c>
      <x:c r="L139" s="9" t="n">
        <x:v>1.00000000</x:v>
      </x:c>
      <x:c r="M139" s="1" t="str">
        <x:v>MASK ASSY</x:v>
      </x:c>
      <x:c r="N139" s="1" t="str">
        <x:v>Owned</x:v>
      </x:c>
      <x:c r="O139" s="1" t="str">
        <x:v>MR09/010572/0719</x:v>
      </x:c>
      <x:c r="P139" s="1" t="str">
        <x:v>Expendable</x:v>
      </x:c>
      <x:c r="Q139" s="1" t="str">
        <x:v>SpiceJet</x:v>
      </x:c>
      <x:c r="R139" s="1" t="str">
        <x:v>MI09/014294/0719</x:v>
      </x:c>
      <x:c r="S139" s="9" t="n">
        <x:v>0.00000000</x:v>
      </x:c>
      <x:c r="T139" s="9" t="n">
        <x:v>1.00000000</x:v>
      </x:c>
      <x:c r="U139" s="1" t="str">
        <x:v/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>0.00000000</x:v>
      </x:c>
      <x:c r="AE139" s="1" t="str">
        <x:v>LINE 2B</x:v>
      </x:c>
      <x:c r="AF139" s="1" t="str">
        <x:v>MASK ASSY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DURING MASK INSPECTION FOUND LAV E OXY MASK PINCHED.</x:v>
      </x:c>
      <x:c r="AK139" s="1" t="str">
        <x:v>HMV09/000067/0719/37</x:v>
      </x:c>
      <x:c r="AL139" s="1" t="str">
        <x:v>DURING MASK INSPECTION FOUND LAV E OXY MASK PINCHED.</x:v>
      </x:c>
      <x:c r="AM139" s="1" t="str">
        <x:v>No</x:v>
      </x:c>
      <x:c r="AN139" s="1" t="str">
        <x:v>Always</x:v>
      </x:c>
      <x:c r="AO139" s="9" t="n">
        <x:v>0.00000000</x:v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57-862-01-01</x:v>
      </x:c>
      <x:c r="D140" s="1" t="str">
        <x:v>BACP18BC02A06P</x:v>
      </x:c>
      <x:c r="E140" s="1" t="str">
        <x:v>BACP18BC02A06P</x:v>
      </x:c>
      <x:c r="F140" s="1" t="str">
        <x:v/>
      </x:c>
      <x:c r="G140" s="1" t="str">
        <x:v>LNG-006722-0619</x:v>
      </x:c>
      <x:c r="H140" s="9" t="n">
        <x:v>6.00000000</x:v>
      </x:c>
      <x:c r="I140" s="9" t="n">
        <x:v>6.00000000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PIN</x:v>
      </x:c>
      <x:c r="N140" s="1" t="str">
        <x:v>Owned</x:v>
      </x:c>
      <x:c r="O140" s="1" t="str">
        <x:v>MR09/010573/0719</x:v>
      </x:c>
      <x:c r="P140" s="1" t="str">
        <x:v>Expendable</x:v>
      </x:c>
      <x:c r="Q140" s="1" t="str">
        <x:v>Owned</x:v>
      </x:c>
      <x:c r="R140" s="1" t="str">
        <x:v>MI09/014295/0719</x:v>
      </x:c>
      <x:c r="S140" s="9" t="n">
        <x:v>29.87000000</x:v>
      </x:c>
      <x:c r="T140" s="9" t="n">
        <x:v>6.00000000</x:v>
      </x:c>
      <x:c r="U140" s="1" t="str">
        <x:v/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>PIN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Outboard Flaps - Left Wing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C1 CHECK+SERVICE CHECK_EO’S</x:v>
      </x:c>
      <x:c r="D141" s="1" t="str">
        <x:v>CFC</x:v>
      </x:c>
      <x:c r="E141" s="1" t="str">
        <x:v>CFC</x:v>
      </x:c>
      <x:c r="F141" s="1" t="str">
        <x:v/>
      </x:c>
      <x:c r="G141" s="1" t="str">
        <x:v>LNG-007569-0619</x:v>
      </x:c>
      <x:c r="H141" s="9" t="n">
        <x:v>2.00000000</x:v>
      </x:c>
      <x:c r="I141" s="9" t="n">
        <x:v>2.00000000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CFC Free Electro Contact Cleaner (312 Gms)</x:v>
      </x:c>
      <x:c r="N141" s="1" t="str">
        <x:v>Owned</x:v>
      </x:c>
      <x:c r="O141" s="1" t="str">
        <x:v>MR09/010575/0719</x:v>
      </x:c>
      <x:c r="P141" s="1" t="str">
        <x:v>Consumable</x:v>
      </x:c>
      <x:c r="Q141" s="1" t="str">
        <x:v>Owned</x:v>
      </x:c>
      <x:c r="R141" s="1" t="str">
        <x:v>MI09/014302/0719</x:v>
      </x:c>
      <x:c r="S141" s="9" t="n">
        <x:v>2012.50000000</x:v>
      </x:c>
      <x:c r="T141" s="9" t="n">
        <x:v>2.00000000</x:v>
      </x:c>
      <x:c r="U141" s="1" t="str">
        <x:v/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>CFC Free Electro Contact Cleaner (312 Gms)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C1 CHECK+SERVICE CHECK_EO’s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27-228-00-01</x:v>
      </x:c>
      <x:c r="D142" s="1" t="str">
        <x:v>137-00-100-89</x:v>
      </x:c>
      <x:c r="E142" s="1" t="str">
        <x:v>137-00-100-89</x:v>
      </x:c>
      <x:c r="F142" s="1" t="str">
        <x:v/>
      </x:c>
      <x:c r="G142" s="1" t="str">
        <x:v>LNG-000786-0619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NUT</x:v>
      </x:c>
      <x:c r="N142" s="1" t="str">
        <x:v>Owned</x:v>
      </x:c>
      <x:c r="O142" s="1" t="str">
        <x:v>MR09/010579/0719</x:v>
      </x:c>
      <x:c r="P142" s="1" t="str">
        <x:v>Expendable</x:v>
      </x:c>
      <x:c r="Q142" s="1" t="str">
        <x:v>Owned</x:v>
      </x:c>
      <x:c r="R142" s="1" t="str">
        <x:v>MI09/014305/0719</x:v>
      </x:c>
      <x:c r="S142" s="9" t="n">
        <x:v>170.53000000</x:v>
      </x:c>
      <x:c r="T142" s="9" t="n">
        <x:v>1.00000000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>NUT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Flight Control Cables - Area Above Main Landing Gear Wheel Well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HMV09/000067/0719/38</x:v>
      </x:c>
      <x:c r="D143" s="1" t="str">
        <x:v>BACB30LH4-11</x:v>
      </x:c>
      <x:c r="E143" s="1" t="str">
        <x:v>BACB30LH4-11</x:v>
      </x:c>
      <x:c r="F143" s="1" t="str">
        <x:v/>
      </x:c>
      <x:c r="G143" s="1" t="str">
        <x:v>LNG-005653-0619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BOLT</x:v>
      </x:c>
      <x:c r="N143" s="1" t="str">
        <x:v>Owned</x:v>
      </x:c>
      <x:c r="O143" s="1" t="str">
        <x:v>MR09/010580/0719</x:v>
      </x:c>
      <x:c r="P143" s="1" t="str">
        <x:v>Expendable</x:v>
      </x:c>
      <x:c r="Q143" s="1" t="str">
        <x:v>Owned</x:v>
      </x:c>
      <x:c r="R143" s="1" t="str">
        <x:v>MI09/014307/0719</x:v>
      </x:c>
      <x:c r="S143" s="9" t="n">
        <x:v>1987.34000000</x:v>
      </x:c>
      <x:c r="T143" s="9" t="n">
        <x:v>1.00000000</x:v>
      </x:c>
      <x:c r="U143" s="1" t="str">
        <x:v/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>BOLT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DURING INSPECTION OBSERVED ONE BOLT MIISING ON PANEL 627AB. SAME TO BE INSTALLED.</x:v>
      </x:c>
      <x:c r="AK143" s="1" t="str">
        <x:v>HMV09/000067/0719/38</x:v>
      </x:c>
      <x:c r="AL143" s="1" t="str">
        <x:v>DURING INSPECTION OBSERVED ONE BOLT MIISING ON PANEL 627AB. SAME TO BE INSTALLED.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C1 CHECK+SERVICE CHECK_EO’S</x:v>
      </x:c>
      <x:c r="D144" s="1" t="str">
        <x:v>ge387</x:v>
      </x:c>
      <x:c r="E144" s="1" t="str">
        <x:v>GE387</x:v>
      </x:c>
      <x:c r="F144" s="1" t="str">
        <x:v/>
      </x:c>
      <x:c r="G144" s="1" t="str">
        <x:v>LNG-009976-0619</x:v>
      </x:c>
      <x:c r="H144" s="9" t="n">
        <x:v>3.00000000</x:v>
      </x:c>
      <x:c r="I144" s="9" t="n">
        <x:v>3.00000000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lamp</x:v>
      </x:c>
      <x:c r="N144" s="1" t="str">
        <x:v>Owned</x:v>
      </x:c>
      <x:c r="O144" s="1" t="str">
        <x:v>MR09/010598/0719</x:v>
      </x:c>
      <x:c r="P144" s="1" t="str">
        <x:v>Expendable</x:v>
      </x:c>
      <x:c r="Q144" s="1" t="str">
        <x:v>Owned</x:v>
      </x:c>
      <x:c r="R144" s="1" t="str">
        <x:v>MI09/014363/0719</x:v>
      </x:c>
      <x:c r="S144" s="9" t="n">
        <x:v>37.85000000</x:v>
      </x:c>
      <x:c r="T144" s="9" t="n">
        <x:v>10.00000000</x:v>
      </x:c>
      <x:c r="U144" s="1" t="str">
        <x:v>Pending Request Gen.</x:v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>lamp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C1 CHECK+SERVICE CHECK_EO’s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C1 CHECK+SERVICE CHECK_EO’S</x:v>
      </x:c>
      <x:c r="D145" s="1" t="str">
        <x:v>ge387</x:v>
      </x:c>
      <x:c r="E145" s="1" t="str">
        <x:v>GE387</x:v>
      </x:c>
      <x:c r="F145" s="1" t="str">
        <x:v/>
      </x:c>
      <x:c r="G145" s="1" t="str">
        <x:v>LNG-009977-0619</x:v>
      </x:c>
      <x:c r="H145" s="9" t="n">
        <x:v>7.00000000</x:v>
      </x:c>
      <x:c r="I145" s="9" t="n">
        <x:v>7.00000000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lamp</x:v>
      </x:c>
      <x:c r="N145" s="1" t="str">
        <x:v>Owned</x:v>
      </x:c>
      <x:c r="O145" s="1" t="str">
        <x:v>MR09/010598/0719</x:v>
      </x:c>
      <x:c r="P145" s="1" t="str">
        <x:v>Expendable</x:v>
      </x:c>
      <x:c r="Q145" s="1" t="str">
        <x:v>Owned</x:v>
      </x:c>
      <x:c r="R145" s="1" t="str">
        <x:v>MI09/014363/0719</x:v>
      </x:c>
      <x:c r="S145" s="9" t="n">
        <x:v>89.86000000</x:v>
      </x:c>
      <x:c r="T145" s="9" t="n">
        <x:v>10.00000000</x:v>
      </x:c>
      <x:c r="U145" s="1" t="str">
        <x:v>Pending Request Gen.</x:v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>lamp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C1 CHECK+SERVICE CHECK_EO’s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C1 CHECK+SERVICE CHECK_EO’S</x:v>
      </x:c>
      <x:c r="D146" s="1" t="str">
        <x:v>1665</x:v>
      </x:c>
      <x:c r="E146" s="1" t="str">
        <x:v>1665</x:v>
      </x:c>
      <x:c r="F146" s="1" t="str">
        <x:v/>
      </x:c>
      <x:c r="G146" s="1" t="str">
        <x:v>LNG-000990-0619</x:v>
      </x:c>
      <x:c r="H146" s="9" t="n">
        <x:v>2.00000000</x:v>
      </x:c>
      <x:c r="I146" s="9" t="n">
        <x:v>2.00000000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BULB</x:v>
      </x:c>
      <x:c r="N146" s="1" t="str">
        <x:v>Owned</x:v>
      </x:c>
      <x:c r="O146" s="1" t="str">
        <x:v>MR09/010598/0719</x:v>
      </x:c>
      <x:c r="P146" s="1" t="str">
        <x:v>Expendable</x:v>
      </x:c>
      <x:c r="Q146" s="1" t="str">
        <x:v>Owned</x:v>
      </x:c>
      <x:c r="R146" s="1" t="str">
        <x:v>MI09/014363/0719</x:v>
      </x:c>
      <x:c r="S146" s="9" t="n">
        <x:v>58.09000000</x:v>
      </x:c>
      <x:c r="T146" s="9" t="n">
        <x:v>2.00000000</x:v>
      </x:c>
      <x:c r="U146" s="1" t="str">
        <x:v>Pending Request Gen.</x:v>
      </x:c>
      <x:c r="V146" s="3" t="n">
        <x:v>2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>BULB</x:v>
      </x:c>
      <x:c r="AG146" s="1" t="str">
        <x:v>H/S</x:v>
      </x:c>
      <x:c r="AH146" s="1" t="str">
        <x:v>H/S</x:v>
      </x:c>
      <x:c r="AI146" s="3" t="n">
        <x:v>2</x:v>
      </x:c>
      <x:c r="AJ146" s="1" t="str">
        <x:v>C1 CHECK+SERVICE CHECK_EO’s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C1 CHECK+SERVICE CHECK_EO’S</x:v>
      </x:c>
      <x:c r="D147" s="1" t="str">
        <x:v>1317</x:v>
      </x:c>
      <x:c r="E147" s="1" t="str">
        <x:v>1317</x:v>
      </x:c>
      <x:c r="F147" s="1" t="str">
        <x:v/>
      </x:c>
      <x:c r="G147" s="1" t="str">
        <x:v>LNG-000764-0619</x:v>
      </x:c>
      <x:c r="H147" s="9" t="n">
        <x:v>1.00000000</x:v>
      </x:c>
      <x:c r="I147" s="9" t="n">
        <x:v>1.00000000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LAMP</x:v>
      </x:c>
      <x:c r="N147" s="1" t="str">
        <x:v>Owned</x:v>
      </x:c>
      <x:c r="O147" s="1" t="str">
        <x:v>MR09/010598/0719</x:v>
      </x:c>
      <x:c r="P147" s="1" t="str">
        <x:v>Expendable</x:v>
      </x:c>
      <x:c r="Q147" s="1" t="str">
        <x:v>Owned</x:v>
      </x:c>
      <x:c r="R147" s="1" t="str">
        <x:v>MI09/014363/0719</x:v>
      </x:c>
      <x:c r="S147" s="9" t="n">
        <x:v>53.89000000</x:v>
      </x:c>
      <x:c r="T147" s="9" t="n">
        <x:v>1.00000000</x:v>
      </x:c>
      <x:c r="U147" s="1" t="str">
        <x:v>Pending Request Gen.</x:v>
      </x:c>
      <x:c r="V147" s="3" t="n">
        <x:v>3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>LAMP</x:v>
      </x:c>
      <x:c r="AG147" s="1" t="str">
        <x:v>H/S</x:v>
      </x:c>
      <x:c r="AH147" s="1" t="str">
        <x:v>H/S</x:v>
      </x:c>
      <x:c r="AI147" s="3" t="n">
        <x:v>3</x:v>
      </x:c>
      <x:c r="AJ147" s="1" t="str">
        <x:v>C1 CHECK+SERVICE CHECK_EO’s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C1 CHECK+SERVICE CHECK_EO’S</x:v>
      </x:c>
      <x:c r="D148" s="1" t="str">
        <x:v>1308</x:v>
      </x:c>
      <x:c r="E148" s="1" t="str">
        <x:v>1308</x:v>
      </x:c>
      <x:c r="F148" s="1" t="str">
        <x:v/>
      </x:c>
      <x:c r="G148" s="1" t="str">
        <x:v>LNG-000755-0619</x:v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LAMP
</x:v>
      </x:c>
      <x:c r="N148" s="1" t="str">
        <x:v>Owned</x:v>
      </x:c>
      <x:c r="O148" s="1" t="str">
        <x:v>MR09/010598/0719</x:v>
      </x:c>
      <x:c r="P148" s="1" t="str">
        <x:v>Expendable</x:v>
      </x:c>
      <x:c r="Q148" s="1" t="str">
        <x:v>Owned</x:v>
      </x:c>
      <x:c r="R148" s="1" t="str">
        <x:v>MI09/014363/0719</x:v>
      </x:c>
      <x:c r="S148" s="9" t="n">
        <x:v>36.65000000</x:v>
      </x:c>
      <x:c r="T148" s="9" t="n">
        <x:v>1.00000000</x:v>
      </x:c>
      <x:c r="U148" s="1" t="str">
        <x:v>Pending Request Gen.</x:v>
      </x:c>
      <x:c r="V148" s="3" t="n">
        <x:v>4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>LAMP
</x:v>
      </x:c>
      <x:c r="AG148" s="1" t="str">
        <x:v>H/S</x:v>
      </x:c>
      <x:c r="AH148" s="1" t="str">
        <x:v>H/S</x:v>
      </x:c>
      <x:c r="AI148" s="3" t="n">
        <x:v>4</x:v>
      </x:c>
      <x:c r="AJ148" s="1" t="str">
        <x:v>C1 CHECK+SERVICE CHECK_EO’s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C1 CHECK+SERVICE CHECK_EO’S</x:v>
      </x:c>
      <x:c r="D149" s="1" t="str">
        <x:v>GE327</x:v>
      </x:c>
      <x:c r="E149" s="1" t="str">
        <x:v>GE327</x:v>
      </x:c>
      <x:c r="F149" s="1" t="str">
        <x:v/>
      </x:c>
      <x:c r="G149" s="1" t="str">
        <x:v>LNG-009972-0619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BULB</x:v>
      </x:c>
      <x:c r="N149" s="1" t="str">
        <x:v>Owned</x:v>
      </x:c>
      <x:c r="O149" s="1" t="str">
        <x:v>MR09/010598/0719</x:v>
      </x:c>
      <x:c r="P149" s="1" t="str">
        <x:v>Expendable</x:v>
      </x:c>
      <x:c r="Q149" s="1" t="str">
        <x:v>Owned</x:v>
      </x:c>
      <x:c r="R149" s="1" t="str">
        <x:v>MI09/014363/0719</x:v>
      </x:c>
      <x:c r="S149" s="9" t="n">
        <x:v>16.48000000</x:v>
      </x:c>
      <x:c r="T149" s="9" t="n">
        <x:v>1.00000000</x:v>
      </x:c>
      <x:c r="U149" s="1" t="str">
        <x:v>Pending Request Gen.</x:v>
      </x:c>
      <x:c r="V149" s="3" t="n">
        <x:v>5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>BULB</x:v>
      </x:c>
      <x:c r="AG149" s="1" t="str">
        <x:v>H/S</x:v>
      </x:c>
      <x:c r="AH149" s="1" t="str">
        <x:v>H/S</x:v>
      </x:c>
      <x:c r="AI149" s="3" t="n">
        <x:v>5</x:v>
      </x:c>
      <x:c r="AJ149" s="1" t="str">
        <x:v>C1 CHECK+SERVICE CHECK_EO’s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C1 CHECK+SERVICE CHECK_EO’S</x:v>
      </x:c>
      <x:c r="D150" s="1" t="str">
        <x:v>3071BPEGPL</x:v>
      </x:c>
      <x:c r="E150" s="1" t="str">
        <x:v>3071BPEGPL</x:v>
      </x:c>
      <x:c r="F150" s="1" t="str">
        <x:v/>
      </x:c>
      <x:c r="G150" s="1" t="str">
        <x:v>LNG-001786-0619</x:v>
      </x:c>
      <x:c r="H150" s="9" t="n">
        <x:v>2.00000000</x:v>
      </x:c>
      <x:c r="I150" s="9" t="n">
        <x:v>2.00000000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LAMP</x:v>
      </x:c>
      <x:c r="N150" s="1" t="str">
        <x:v>Owned</x:v>
      </x:c>
      <x:c r="O150" s="1" t="str">
        <x:v>MR09/010598/0719</x:v>
      </x:c>
      <x:c r="P150" s="1" t="str">
        <x:v>Expendable</x:v>
      </x:c>
      <x:c r="Q150" s="1" t="str">
        <x:v>Owned</x:v>
      </x:c>
      <x:c r="R150" s="1" t="str">
        <x:v>MI09/014363/0719</x:v>
      </x:c>
      <x:c r="S150" s="9" t="n">
        <x:v>80.78000000</x:v>
      </x:c>
      <x:c r="T150" s="9" t="n">
        <x:v>2.00000000</x:v>
      </x:c>
      <x:c r="U150" s="1" t="str">
        <x:v/>
      </x:c>
      <x:c r="V150" s="3" t="n">
        <x:v>6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>LAMP</x:v>
      </x:c>
      <x:c r="AG150" s="1" t="str">
        <x:v>H/S</x:v>
      </x:c>
      <x:c r="AH150" s="1" t="str">
        <x:v>H/S</x:v>
      </x:c>
      <x:c r="AI150" s="3" t="n">
        <x:v>6</x:v>
      </x:c>
      <x:c r="AJ150" s="1" t="str">
        <x:v>C1 CHECK+SERVICE CHECK_EO’s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C1 CHECK+SERVICE CHECK_EO’S</x:v>
      </x:c>
      <x:c r="D151" s="1" t="str">
        <x:v>CFC</x:v>
      </x:c>
      <x:c r="E151" s="1" t="str">
        <x:v>CFC</x:v>
      </x:c>
      <x:c r="F151" s="1" t="str">
        <x:v/>
      </x:c>
      <x:c r="G151" s="1" t="str">
        <x:v>LNG-007569-0619</x:v>
      </x:c>
      <x:c r="H151" s="9" t="n">
        <x:v>2.00000000</x:v>
      </x:c>
      <x:c r="I151" s="9" t="n">
        <x:v>2.00000000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CFC Free Electro Contact Cleaner (312 Gms)</x:v>
      </x:c>
      <x:c r="N151" s="1" t="str">
        <x:v>Owned</x:v>
      </x:c>
      <x:c r="O151" s="1" t="str">
        <x:v>MR09/010605/0719</x:v>
      </x:c>
      <x:c r="P151" s="1" t="str">
        <x:v>Consumable</x:v>
      </x:c>
      <x:c r="Q151" s="1" t="str">
        <x:v>Owned</x:v>
      </x:c>
      <x:c r="R151" s="1" t="str">
        <x:v>MI09/014362/0719</x:v>
      </x:c>
      <x:c r="S151" s="9" t="n">
        <x:v>2012.50000000</x:v>
      </x:c>
      <x:c r="T151" s="9" t="n">
        <x:v>2.00000000</x:v>
      </x:c>
      <x:c r="U151" s="1" t="str">
        <x:v/>
      </x:c>
      <x:c r="V151" s="3" t="n">
        <x:v>1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>CFC Free Electro Contact Cleaner (312 Gms)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C1 CHECK+SERVICE CHECK_EO’s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HMV09/000067/0719/12</x:v>
      </x:c>
      <x:c r="D152" s="1" t="str">
        <x:v>PS870B2</x:v>
      </x:c>
      <x:c r="E152" s="1" t="str">
        <x:v>PS870B2</x:v>
      </x:c>
      <x:c r="F152" s="1" t="str">
        <x:v/>
      </x:c>
      <x:c r="G152" s="1" t="str">
        <x:v>LNG-015408-0619</x:v>
      </x:c>
      <x:c r="H152" s="9" t="n">
        <x:v>1.00000000</x:v>
      </x:c>
      <x:c r="I152" s="9" t="n">
        <x:v>1.00000000</x:v>
      </x:c>
      <x:c r="J152" s="1" t="str">
        <x:v>KIT</x:v>
      </x:c>
      <x:c r="K152" s="9" t="n">
        <x:v>0.00000000</x:v>
      </x:c>
      <x:c r="L152" s="9" t="n">
        <x:v>0.00000000</x:v>
      </x:c>
      <x:c r="M152" s="1" t="str">
        <x:v>Sealant</x:v>
      </x:c>
      <x:c r="N152" s="1" t="str">
        <x:v>Owned</x:v>
      </x:c>
      <x:c r="O152" s="1" t="str">
        <x:v>MR09/010616/0719</x:v>
      </x:c>
      <x:c r="P152" s="1" t="str">
        <x:v>Consumable</x:v>
      </x:c>
      <x:c r="Q152" s="1" t="str">
        <x:v>Owned</x:v>
      </x:c>
      <x:c r="R152" s="1" t="str">
        <x:v>MI09/014372/0719</x:v>
      </x:c>
      <x:c r="S152" s="9" t="n">
        <x:v>2009.11000000</x:v>
      </x:c>
      <x:c r="T152" s="9" t="n">
        <x:v>1.00000000</x:v>
      </x:c>
      <x:c r="U152" s="1" t="str">
        <x:v/>
      </x:c>
      <x:c r="V152" s="3" t="n">
        <x:v>1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>Sealant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DURING ARRIVAL CHECK FOUND DAMAGED AFT CARGO FLOR PANEL P/N-453A2610</x:v>
      </x:c>
      <x:c r="AK152" s="1" t="str">
        <x:v>HMV09/000067/0719/12</x:v>
      </x:c>
      <x:c r="AL152" s="1" t="str">
        <x:v>DURING ARRIVAL CHECK FOUND DAMAGED AFT CARGO FLOR PANEL P/N-453A2610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HMV09/000067/0719/12</x:v>
      </x:c>
      <x:c r="D153" s="1" t="str">
        <x:v>BACR15GF6D5</x:v>
      </x:c>
      <x:c r="E153" s="1" t="str">
        <x:v>BACR15GF6D5</x:v>
      </x:c>
      <x:c r="F153" s="1" t="str">
        <x:v/>
      </x:c>
      <x:c r="G153" s="1" t="str">
        <x:v>LNG-017041-0719</x:v>
      </x:c>
      <x:c r="H153" s="9" t="n">
        <x:v>200.00000000</x:v>
      </x:c>
      <x:c r="I153" s="9" t="n">
        <x:v>200.00000000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RIVET</x:v>
      </x:c>
      <x:c r="N153" s="1" t="str">
        <x:v>Owned</x:v>
      </x:c>
      <x:c r="O153" s="1" t="str">
        <x:v>MR09/010616/0719</x:v>
      </x:c>
      <x:c r="P153" s="1" t="str">
        <x:v>Expendable</x:v>
      </x:c>
      <x:c r="Q153" s="1" t="str">
        <x:v>Owned</x:v>
      </x:c>
      <x:c r="R153" s="1" t="str">
        <x:v>MI09/014373/0719</x:v>
      </x:c>
      <x:c r="S153" s="9" t="n">
        <x:v>1418.89000000</x:v>
      </x:c>
      <x:c r="T153" s="9" t="n">
        <x:v>200.00000000</x:v>
      </x:c>
      <x:c r="U153" s="1" t="str">
        <x:v/>
      </x:c>
      <x:c r="V153" s="3" t="n">
        <x:v>2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>RIVET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DURING ARRIVAL CHECK FOUND DAMAGED AFT CARGO FLOR PANEL P/N-453A2610</x:v>
      </x:c>
      <x:c r="AK153" s="1" t="str">
        <x:v>HMV09/000067/0719/12</x:v>
      </x:c>
      <x:c r="AL153" s="1" t="str">
        <x:v>DURING ARRIVAL CHECK FOUND DAMAGED AFT CARGO FLOR PANEL P/N-453A2610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57-884-02-01</x:v>
      </x:c>
      <x:c r="D154" s="1" t="str">
        <x:v>BACS12ER3K16</x:v>
      </x:c>
      <x:c r="E154" s="1" t="str">
        <x:v>BACS12ER3K16</x:v>
      </x:c>
      <x:c r="F154" s="1" t="str">
        <x:v/>
      </x:c>
      <x:c r="G154" s="1" t="str">
        <x:v>LNG-006992-0619</x:v>
      </x:c>
      <x:c r="H154" s="9" t="n">
        <x:v>1.00000000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SCREW</x:v>
      </x:c>
      <x:c r="N154" s="1" t="str">
        <x:v>Owned</x:v>
      </x:c>
      <x:c r="O154" s="1" t="str">
        <x:v>MR09/010621/0719</x:v>
      </x:c>
      <x:c r="P154" s="1" t="str">
        <x:v>Expendable</x:v>
      </x:c>
      <x:c r="Q154" s="1" t="str">
        <x:v>Owned</x:v>
      </x:c>
      <x:c r="R154" s="1" t="str">
        <x:v>MI09/014378/0719</x:v>
      </x:c>
      <x:c r="S154" s="9" t="n">
        <x:v>124.30000000</x:v>
      </x:c>
      <x:c r="T154" s="9" t="n">
        <x:v>1.00000000</x:v>
      </x:c>
      <x:c r="U154" s="1" t="str">
        <x:v/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>SCREW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Leading Edge to Front Spar - Outbd of Nacelle Strut - Right Wing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737-24A1148</x:v>
      </x:c>
      <x:c r="D155" s="1" t="str">
        <x:v>002A0006-39</x:v>
      </x:c>
      <x:c r="E155" s="1" t="str">
        <x:v>002A0006-39</x:v>
      </x:c>
      <x:c r="F155" s="1" t="str">
        <x:v/>
      </x:c>
      <x:c r="G155" s="1" t="str">
        <x:v>LNG-000062-0619</x:v>
      </x:c>
      <x:c r="H155" s="9" t="n">
        <x:v>1.00000000</x:v>
      </x:c>
      <x:c r="I155" s="9" t="n">
        <x:v>1.00000000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TOP KIT</x:v>
      </x:c>
      <x:c r="N155" s="1" t="str">
        <x:v>Owned</x:v>
      </x:c>
      <x:c r="O155" s="1" t="str">
        <x:v>MR09/010622/0719</x:v>
      </x:c>
      <x:c r="P155" s="1" t="str">
        <x:v>Expendable</x:v>
      </x:c>
      <x:c r="Q155" s="1" t="str">
        <x:v>SpiceJet</x:v>
      </x:c>
      <x:c r="R155" s="1" t="str">
        <x:v>MI09/014379/0719</x:v>
      </x:c>
      <x:c r="S155" s="9" t="n">
        <x:v>0.00000000</x:v>
      </x:c>
      <x:c r="T155" s="9" t="n">
        <x:v>1.00000000</x:v>
      </x:c>
      <x:c r="U155" s="1" t="str">
        <x:v/>
      </x:c>
      <x:c r="V155" s="3" t="n">
        <x:v>1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>TOP KIT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ELECTRICAL POWER - General - Corrosion Protection of the Electrical Connectors in the Main Wheel Well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57-884-02-01</x:v>
      </x:c>
      <x:c r="D156" s="1" t="str">
        <x:v>BACB30XD3K7</x:v>
      </x:c>
      <x:c r="E156" s="1" t="str">
        <x:v>BACB30XD3K7</x:v>
      </x:c>
      <x:c r="F156" s="1" t="str">
        <x:v/>
      </x:c>
      <x:c r="G156" s="1" t="str">
        <x:v>LNG-006178-0619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BOLT</x:v>
      </x:c>
      <x:c r="N156" s="1" t="str">
        <x:v>Owned</x:v>
      </x:c>
      <x:c r="O156" s="1" t="str">
        <x:v>MR09/010623/0719</x:v>
      </x:c>
      <x:c r="P156" s="1" t="str">
        <x:v>Expendable</x:v>
      </x:c>
      <x:c r="Q156" s="1" t="str">
        <x:v>Owned</x:v>
      </x:c>
      <x:c r="R156" s="1" t="str">
        <x:v>MI09/014380/0719</x:v>
      </x:c>
      <x:c r="S156" s="9" t="n">
        <x:v>91.28000000</x:v>
      </x:c>
      <x:c r="T156" s="9" t="n">
        <x:v>1.00000000</x:v>
      </x:c>
      <x:c r="U156" s="1" t="str">
        <x:v/>
      </x:c>
      <x:c r="V156" s="3" t="n">
        <x:v>1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>BOLT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Leading Edge to Front Spar - Outbd of Nacelle Strut - Right Wing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57-884-02-01</x:v>
      </x:c>
      <x:c r="D157" s="1" t="str">
        <x:v>BACB30XD3K5</x:v>
      </x:c>
      <x:c r="E157" s="1" t="str">
        <x:v>BACB30XD3K5</x:v>
      </x:c>
      <x:c r="F157" s="1" t="str">
        <x:v/>
      </x:c>
      <x:c r="G157" s="1" t="str">
        <x:v>LNG-017026-0719</x:v>
      </x:c>
      <x:c r="H157" s="9" t="n">
        <x:v>50.00000000</x:v>
      </x:c>
      <x:c r="I157" s="9" t="n">
        <x:v>50.00000000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BOLT</x:v>
      </x:c>
      <x:c r="N157" s="1" t="str">
        <x:v>Owned</x:v>
      </x:c>
      <x:c r="O157" s="1" t="str">
        <x:v>MR09/010634/0719</x:v>
      </x:c>
      <x:c r="P157" s="1" t="str">
        <x:v>Expendable</x:v>
      </x:c>
      <x:c r="Q157" s="1" t="str">
        <x:v>Owned</x:v>
      </x:c>
      <x:c r="R157" s="1" t="str">
        <x:v>MI09/014392/0719</x:v>
      </x:c>
      <x:c r="S157" s="9" t="n">
        <x:v>6656.71000000</x:v>
      </x:c>
      <x:c r="T157" s="9" t="n">
        <x:v>50.00000000</x:v>
      </x:c>
      <x:c r="U157" s="1" t="str">
        <x:v/>
      </x:c>
      <x:c r="V157" s="3" t="n">
        <x:v>1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>BOLT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Leading Edge to Front Spar - Outbd of Nacelle Strut - Right Wing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SERVICE CHECK</x:v>
      </x:c>
      <x:c r="D158" s="1" t="str">
        <x:v>FLUSHMAN 310</x:v>
      </x:c>
      <x:c r="E158" s="1" t="str">
        <x:v>FLUSHMAN 310</x:v>
      </x:c>
      <x:c r="F158" s="1" t="str">
        <x:v/>
      </x:c>
      <x:c r="G158" s="1" t="str">
        <x:v>LNG-009741-0619</x:v>
      </x:c>
      <x:c r="H158" s="9" t="n">
        <x:v>10.00000000</x:v>
      </x:c>
      <x:c r="I158" s="9" t="n">
        <x:v>10.00000000</x:v>
      </x:c>
      <x:c r="J158" s="1" t="str">
        <x:v>LTR</x:v>
      </x:c>
      <x:c r="K158" s="9" t="n">
        <x:v>0.00000000</x:v>
      </x:c>
      <x:c r="L158" s="9" t="n">
        <x:v>0.00000000</x:v>
      </x:c>
      <x:c r="M158" s="1" t="str">
        <x:v>TOILET CLEANER</x:v>
      </x:c>
      <x:c r="N158" s="1" t="str">
        <x:v>Owned</x:v>
      </x:c>
      <x:c r="O158" s="1" t="str">
        <x:v>MR09/010642/0719</x:v>
      </x:c>
      <x:c r="P158" s="1" t="str">
        <x:v>Consumable</x:v>
      </x:c>
      <x:c r="Q158" s="1" t="str">
        <x:v>Owned</x:v>
      </x:c>
      <x:c r="R158" s="1" t="str">
        <x:v>MI09/014400/0719</x:v>
      </x:c>
      <x:c r="S158" s="9" t="n">
        <x:v>9775.00000000</x:v>
      </x:c>
      <x:c r="T158" s="9" t="n">
        <x:v>10.00000000</x:v>
      </x:c>
      <x:c r="U158" s="1" t="str">
        <x:v/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>TOILET CLEANER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CARRY OUT SERVICE CHECK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C1 CHECK+SERVICE CHECK_EO’S</x:v>
      </x:c>
      <x:c r="D159" s="1" t="str">
        <x:v>MS20995CY15</x:v>
      </x:c>
      <x:c r="E159" s="1" t="str">
        <x:v>MS20995CY15</x:v>
      </x:c>
      <x:c r="F159" s="1" t="str">
        <x:v/>
      </x:c>
      <x:c r="G159" s="1" t="str">
        <x:v>LNG-012156-0619</x:v>
      </x:c>
      <x:c r="H159" s="9" t="n">
        <x:v>3.00000000</x:v>
      </x:c>
      <x:c r="I159" s="9" t="n">
        <x:v>3.00000000</x:v>
      </x:c>
      <x:c r="J159" s="1" t="str">
        <x:v>FT</x:v>
      </x:c>
      <x:c r="K159" s="9" t="n">
        <x:v>0.00000000</x:v>
      </x:c>
      <x:c r="L159" s="9" t="n">
        <x:v>0.00000000</x:v>
      </x:c>
      <x:c r="M159" s="1" t="str">
        <x:v>LOCKWIRE</x:v>
      </x:c>
      <x:c r="N159" s="1" t="str">
        <x:v>Owned</x:v>
      </x:c>
      <x:c r="O159" s="1" t="str">
        <x:v>MR09/010643/0719</x:v>
      </x:c>
      <x:c r="P159" s="1" t="str">
        <x:v>Consumable</x:v>
      </x:c>
      <x:c r="Q159" s="1" t="str">
        <x:v>Owned</x:v>
      </x:c>
      <x:c r="R159" s="1" t="str">
        <x:v>MI09/014401/0719</x:v>
      </x:c>
      <x:c r="S159" s="9" t="n">
        <x:v>18.80000000</x:v>
      </x:c>
      <x:c r="T159" s="9" t="n">
        <x:v>3.00000000</x:v>
      </x:c>
      <x:c r="U159" s="1" t="str">
        <x:v/>
      </x:c>
      <x:c r="V159" s="3" t="n">
        <x:v>1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>LOCKWIRE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C1 CHECK+SERVICE CHECK_EO’s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ISSUE OF COMMERCIAL ITEMS</x:v>
      </x:c>
      <x:c r="D160" s="1" t="str">
        <x:v>03272</x:v>
      </x:c>
      <x:c r="E160" s="1" t="str">
        <x:v>03272</x:v>
      </x:c>
      <x:c r="F160" s="1" t="str">
        <x:v/>
      </x:c>
      <x:c r="G160" s="1" t="str">
        <x:v>LNG-000149-0619</x:v>
      </x:c>
      <x:c r="H160" s="9" t="n">
        <x:v>10.00000000</x:v>
      </x:c>
      <x:c r="I160" s="9" t="n">
        <x:v>10.00000000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PAPER MASK FACE</x:v>
      </x:c>
      <x:c r="N160" s="1" t="str">
        <x:v>Owned</x:v>
      </x:c>
      <x:c r="O160" s="1" t="str">
        <x:v>MR09/010644/0719</x:v>
      </x:c>
      <x:c r="P160" s="1" t="str">
        <x:v>Expendable</x:v>
      </x:c>
      <x:c r="Q160" s="1" t="str">
        <x:v>Owned</x:v>
      </x:c>
      <x:c r="R160" s="1" t="str">
        <x:v>MI09/014404/0719</x:v>
      </x:c>
      <x:c r="S160" s="9" t="n">
        <x:v>17.25000000</x:v>
      </x:c>
      <x:c r="T160" s="9" t="n">
        <x:v>10.00000000</x:v>
      </x:c>
      <x:c r="U160" s="1" t="str">
        <x:v/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>PAPER MASK FACE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ISSUE OF COMMERCIAL ITEMS FOR AIRCRAFT MAINTENANCE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ISSUE OF COMMERCIAL ITEMS</x:v>
      </x:c>
      <x:c r="D161" s="1" t="str">
        <x:v>IND-001-000001</x:v>
      </x:c>
      <x:c r="E161" s="1" t="str">
        <x:v>IND-001-000001</x:v>
      </x:c>
      <x:c r="F161" s="1" t="str">
        <x:v/>
      </x:c>
      <x:c r="G161" s="1" t="str">
        <x:v>LNG-010446-0619</x:v>
      </x:c>
      <x:c r="H161" s="9" t="n">
        <x:v>6.00000000</x:v>
      </x:c>
      <x:c r="I161" s="9" t="n">
        <x:v>6.00000000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PAINT BRUSH 1 INCH</x:v>
      </x:c>
      <x:c r="N161" s="1" t="str">
        <x:v>Owned</x:v>
      </x:c>
      <x:c r="O161" s="1" t="str">
        <x:v>MR09/010645/0719</x:v>
      </x:c>
      <x:c r="P161" s="1" t="str">
        <x:v>Miscellaneous</x:v>
      </x:c>
      <x:c r="Q161" s="1" t="str">
        <x:v>Owned</x:v>
      </x:c>
      <x:c r="R161" s="1" t="str">
        <x:v>MI09/014410/0719</x:v>
      </x:c>
      <x:c r="S161" s="9" t="n">
        <x:v>48.30000000</x:v>
      </x:c>
      <x:c r="T161" s="9" t="n">
        <x:v>6.00000000</x:v>
      </x:c>
      <x:c r="U161" s="1" t="str">
        <x:v/>
      </x:c>
      <x:c r="V161" s="3" t="n">
        <x:v>1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>PAINT BRUSH 1 INCH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ISSUE OF COMMERCIAL ITEMS FOR AIRCRAFT MAINTENANCE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ISSUE OF COMMERCIAL ITEMS</x:v>
      </x:c>
      <x:c r="D162" s="1" t="str">
        <x:v>IND-001-000002</x:v>
      </x:c>
      <x:c r="E162" s="1" t="str">
        <x:v>IND-001-000002</x:v>
      </x:c>
      <x:c r="F162" s="1" t="str">
        <x:v/>
      </x:c>
      <x:c r="G162" s="1" t="str">
        <x:v>LNG-010447-0619</x:v>
      </x:c>
      <x:c r="H162" s="9" t="n">
        <x:v>6.00000000</x:v>
      </x:c>
      <x:c r="I162" s="9" t="n">
        <x:v>6.00000000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PAINT BRUSH 2 INCH</x:v>
      </x:c>
      <x:c r="N162" s="1" t="str">
        <x:v>Owned</x:v>
      </x:c>
      <x:c r="O162" s="1" t="str">
        <x:v>MR09/010645/0719</x:v>
      </x:c>
      <x:c r="P162" s="1" t="str">
        <x:v>Miscellaneous</x:v>
      </x:c>
      <x:c r="Q162" s="1" t="str">
        <x:v>Owned</x:v>
      </x:c>
      <x:c r="R162" s="1" t="str">
        <x:v>MI09/014410/0719</x:v>
      </x:c>
      <x:c r="S162" s="9" t="n">
        <x:v>96.60000000</x:v>
      </x:c>
      <x:c r="T162" s="9" t="n">
        <x:v>6.00000000</x:v>
      </x:c>
      <x:c r="U162" s="1" t="str">
        <x:v/>
      </x:c>
      <x:c r="V162" s="3" t="n">
        <x:v>2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>PAINT BRUSH 2 INCH</x:v>
      </x:c>
      <x:c r="AG162" s="1" t="str">
        <x:v>H/S</x:v>
      </x:c>
      <x:c r="AH162" s="1" t="str">
        <x:v>H/S</x:v>
      </x:c>
      <x:c r="AI162" s="3" t="n">
        <x:v>2</x:v>
      </x:c>
      <x:c r="AJ162" s="1" t="str">
        <x:v>ISSUE OF COMMERCIAL ITEMS FOR AIRCRAFT MAINTENANCE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ISSUE OF COMMERCIAL ITEMS</x:v>
      </x:c>
      <x:c r="D163" s="1" t="str">
        <x:v>IND-999-000056</x:v>
      </x:c>
      <x:c r="E163" s="1" t="str">
        <x:v>IND-999-000056</x:v>
      </x:c>
      <x:c r="F163" s="1" t="str">
        <x:v/>
      </x:c>
      <x:c r="G163" s="1" t="str">
        <x:v>LNG-010504-0619</x:v>
      </x:c>
      <x:c r="H163" s="9" t="n">
        <x:v>1.00000000</x:v>
      </x:c>
      <x:c r="I163" s="9" t="n">
        <x:v>1.00000000</x:v>
      </x:c>
      <x:c r="J163" s="1" t="str">
        <x:v>PAC</x:v>
      </x:c>
      <x:c r="K163" s="9" t="n">
        <x:v>0.00000000</x:v>
      </x:c>
      <x:c r="L163" s="9" t="n">
        <x:v>0.00000000</x:v>
      </x:c>
      <x:c r="M163" s="1" t="str">
        <x:v>PAPER CUPS (180ml)</x:v>
      </x:c>
      <x:c r="N163" s="1" t="str">
        <x:v>Owned</x:v>
      </x:c>
      <x:c r="O163" s="1" t="str">
        <x:v>MR09/010645/0719</x:v>
      </x:c>
      <x:c r="P163" s="1" t="str">
        <x:v>Miscellaneous</x:v>
      </x:c>
      <x:c r="Q163" s="1" t="str">
        <x:v>Owned</x:v>
      </x:c>
      <x:c r="R163" s="1" t="str">
        <x:v>MI09/014410/0719</x:v>
      </x:c>
      <x:c r="S163" s="9" t="n">
        <x:v>86.25000000</x:v>
      </x:c>
      <x:c r="T163" s="9" t="n">
        <x:v>1.00000000</x:v>
      </x:c>
      <x:c r="U163" s="1" t="str">
        <x:v/>
      </x:c>
      <x:c r="V163" s="3" t="n">
        <x:v>3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>PAPER CUPS (180ml)</x:v>
      </x:c>
      <x:c r="AG163" s="1" t="str">
        <x:v>H/S</x:v>
      </x:c>
      <x:c r="AH163" s="1" t="str">
        <x:v>H/S</x:v>
      </x:c>
      <x:c r="AI163" s="3" t="n">
        <x:v>3</x:v>
      </x:c>
      <x:c r="AJ163" s="1" t="str">
        <x:v>ISSUE OF COMMERCIAL ITEMS FOR AIRCRAFT MAINTENANCE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ISSUE OF COMMERCIAL ITEMS</x:v>
      </x:c>
      <x:c r="D164" s="1" t="str">
        <x:v>8X10 COVER</x:v>
      </x:c>
      <x:c r="E164" s="1" t="str">
        <x:v>8X10 COVER</x:v>
      </x:c>
      <x:c r="F164" s="1" t="str">
        <x:v/>
      </x:c>
      <x:c r="G164" s="1" t="str">
        <x:v>LNG-003655-0619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8X10 COVERS</x:v>
      </x:c>
      <x:c r="N164" s="1" t="str">
        <x:v>Owned</x:v>
      </x:c>
      <x:c r="O164" s="1" t="str">
        <x:v>MR09/010645/0719</x:v>
      </x:c>
      <x:c r="P164" s="1" t="str">
        <x:v>Miscellaneous</x:v>
      </x:c>
      <x:c r="Q164" s="1" t="str">
        <x:v>Owned</x:v>
      </x:c>
      <x:c r="R164" s="1" t="str">
        <x:v>MI09/014410/0719</x:v>
      </x:c>
      <x:c r="S164" s="9" t="n">
        <x:v>126.50000000</x:v>
      </x:c>
      <x:c r="T164" s="9" t="n">
        <x:v>1.00000000</x:v>
      </x:c>
      <x:c r="U164" s="1" t="str">
        <x:v/>
      </x:c>
      <x:c r="V164" s="3" t="n">
        <x:v>4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>8X10 COVERS</x:v>
      </x:c>
      <x:c r="AG164" s="1" t="str">
        <x:v>H/S</x:v>
      </x:c>
      <x:c r="AH164" s="1" t="str">
        <x:v>H/S</x:v>
      </x:c>
      <x:c r="AI164" s="3" t="n">
        <x:v>4</x:v>
      </x:c>
      <x:c r="AJ164" s="1" t="str">
        <x:v>ISSUE OF COMMERCIAL ITEMS FOR AIRCRAFT MAINTENANCE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ISSUE OF COMMERCIAL ITEMS</x:v>
      </x:c>
      <x:c r="D165" s="1" t="str">
        <x:v>6X8 COVER</x:v>
      </x:c>
      <x:c r="E165" s="1" t="str">
        <x:v>6X8 COVER</x:v>
      </x:c>
      <x:c r="F165" s="1" t="str">
        <x:v/>
      </x:c>
      <x:c r="G165" s="1" t="str">
        <x:v>LNG-003051-0619</x:v>
      </x:c>
      <x:c r="H165" s="9" t="n">
        <x:v>1.00000000</x:v>
      </x:c>
      <x:c r="I165" s="9" t="n">
        <x:v>1.00000000</x:v>
      </x:c>
      <x:c r="J165" s="1" t="str">
        <x:v>PAC</x:v>
      </x:c>
      <x:c r="K165" s="9" t="n">
        <x:v>0.00000000</x:v>
      </x:c>
      <x:c r="L165" s="9" t="n">
        <x:v>0.00000000</x:v>
      </x:c>
      <x:c r="M165" s="1" t="str">
        <x:v>6X8 COVERS (1 pac=100nos)</x:v>
      </x:c>
      <x:c r="N165" s="1" t="str">
        <x:v>Owned</x:v>
      </x:c>
      <x:c r="O165" s="1" t="str">
        <x:v>MR09/010645/0719</x:v>
      </x:c>
      <x:c r="P165" s="1" t="str">
        <x:v>Miscellaneous</x:v>
      </x:c>
      <x:c r="Q165" s="1" t="str">
        <x:v>Owned</x:v>
      </x:c>
      <x:c r="R165" s="1" t="str">
        <x:v>MI09/014410/0719</x:v>
      </x:c>
      <x:c r="S165" s="9" t="n">
        <x:v>92.00000000</x:v>
      </x:c>
      <x:c r="T165" s="9" t="n">
        <x:v>1.00000000</x:v>
      </x:c>
      <x:c r="U165" s="1" t="str">
        <x:v/>
      </x:c>
      <x:c r="V165" s="3" t="n">
        <x:v>5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>6X8 COVERS (1 pac=100nos)</x:v>
      </x:c>
      <x:c r="AG165" s="1" t="str">
        <x:v>H/S</x:v>
      </x:c>
      <x:c r="AH165" s="1" t="str">
        <x:v>H/S</x:v>
      </x:c>
      <x:c r="AI165" s="3" t="n">
        <x:v>5</x:v>
      </x:c>
      <x:c r="AJ165" s="1" t="str">
        <x:v>ISSUE OF COMMERCIAL ITEMS FOR AIRCRAFT MAINTENANCE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f5528c880bdb417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