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e04ee75916554a87"/>
    <x:sheet name="hdnSheet" sheetId="4" state="hidden" r:id="rId2"/>
    <x:sheet name="Sheet3" sheetId="7" r:id="rId3"/>
    <x:sheet name="hidnSheetNew" sheetId="8" state="hidden" r:id="R726b40cfef0047a6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<sst xmlns="http://schemas.openxmlformats.org/spreadsheetml/2006/main" count="10" uniqueCount="10">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</sst>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04ee75916554a87" /><Relationship Type="http://schemas.openxmlformats.org/officeDocument/2006/relationships/worksheet" Target="/xl/worksheets/sheet6.xml" Id="R726b40cfef0047a6" /><Relationship Type="http://schemas.openxmlformats.org/officeDocument/2006/relationships/customXml" Target="/customXML/item.xml" Id="R573d95f136f84cae" /></Relationships>
</file>

<file path=xl/tables/table.xml><?xml version="1.0" encoding="utf-8"?>
<x:table xmlns:x="http://schemas.openxmlformats.org/spreadsheetml/2006/main" id="5" name="table1" displayName="table1" ref="A2:DA45" totalsRowShown="0">
  <x:autoFilter ref="A2:DA4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794f41a6a8f4ae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 CHECK</x:v>
      </x:c>
      <x:c r="E3" s="1" t="str">
        <x:v>00</x:v>
      </x:c>
      <x:c r="F3" s="1" t="str">
        <x:v>CARRY OUT A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43757.613587963</x:v>
      </x:c>
      <x:c r="AI3" s="7" t="n">
        <x:v>43757.6552546296</x:v>
      </x:c>
      <x:c r="AJ3" s="9" t="n">
        <x:v>1.00000000</x:v>
      </x:c>
      <x:c r="AK3" s="7" t="n">
        <x:v>43762.6326388889</x:v>
      </x:c>
      <x:c r="AL3" s="7" t="n">
        <x:v>43762.6743055556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A CHECK ON AIRCRAFT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19845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A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AWR09/004698/1019</x:v>
      </x:c>
      <x:c r="E4" s="1" t="str">
        <x:v>32</x:v>
      </x:c>
      <x:c r="F4" s="1" t="str">
        <x:v>CARRY OUT WO VT-TMM/2019/4615 AS PER CUSTOMER REQUEST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Not Required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43757.619375</x:v>
      </x:c>
      <x:c r="AI4" s="7" t="n">
        <x:v>43757.6610416667</x:v>
      </x:c>
      <x:c r="AJ4" s="9" t="n">
        <x:v>1.00000000</x:v>
      </x:c>
      <x:c r="AK4" s="7" t="n">
        <x:v>43757.6245717593</x:v>
      </x:c>
      <x:c r="AL4" s="7" t="n">
        <x:v>43762.7125</x:v>
      </x:c>
      <x:c r="AM4" s="9" t="n">
        <x:v>123.00000000</x:v>
      </x:c>
      <x:c r="AN4" s="1" t="str">
        <x:v>2</x:v>
      </x:c>
      <x:c r="AO4" s="1" t="str">
        <x:v/>
      </x:c>
      <x:c r="AP4" s="1" t="str">
        <x:v>CARRY OUT WO VT-TMM/2019/4615 AS PER CUSTOMER REQUEST</x:v>
      </x:c>
      <x:c r="AQ4" s="1" t="str">
        <x:v>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19847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'ExeHub_Red.png'}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WO VT-TMM/2019/4615 AS PER CUSTOMER REQUEST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122232-LUB-10000-2</x:v>
      </x:c>
      <x:c r="E5" s="1" t="str">
        <x:v>12</x:v>
      </x:c>
      <x:c r="F5" s="1" t="str">
        <x:v>MAIN LANDING GEAR UPLOCK BOX
LUBRICATION AND CLEANING OF MAIN LANDING GEAR UPLOCK BOXES
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MPD</x:v>
      </x:c>
      <x:c r="O5" s="1" t="str">
        <x:v>LUB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43760.5902777778</x:v>
      </x:c>
      <x:c r="AI5" s="7" t="n">
        <x:v>43760.6319444444</x:v>
      </x:c>
      <x:c r="AJ5" s="9" t="n">
        <x:v>2.30000000</x:v>
      </x:c>
      <x:c r="AK5" s="7" t="n">
        <x:v>43761.3770949074</x:v>
      </x:c>
      <x:c r="AL5" s="7" t="n">
        <x:v>43762.6090856481</x:v>
      </x:c>
      <x:c r="AM5" s="9" t="n">
        <x:v>29.00000000</x:v>
      </x:c>
      <x:c r="AN5" s="1" t="str">
        <x:v>3</x:v>
      </x:c>
      <x:c r="AO5" s="1" t="str">
        <x:v/>
      </x:c>
      <x:c r="AP5" s="1" t="str">
        <x:v>MAIN LANDING GEAR UPLOCK BOX
LUBRICATION AND CLEANING OF MAIN LANDING GEAR UPLOCK BOXES
</x:v>
      </x:c>
      <x:c r="AQ5" s="1" t="str">
        <x:v>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LUB</x:v>
      </x:c>
      <x:c r="BM5" s="3" t="n">
        <x:v>21062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'ExeHub_Red.png'}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MAIN LANDING GEAR UPLOCK BOX
LUBRICATION AND CLEANING OF MAIN LANDING GEAR UPLOCK BOXES
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26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262400-CHK-10010-1</x:v>
      </x:c>
      <x:c r="E6" s="1" t="str">
        <x:v>26</x:v>
      </x:c>
      <x:c r="F6" s="1" t="str">
        <x:v>HALON PORTABLE FIRE EXTINGUISHING
VISUAL CHECK OF PRESSURE ON GAUGE OF HALON PORTABLE EXTINGUISHER
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Not Required</x:v>
      </x:c>
      <x:c r="N6" s="1" t="str">
        <x:v>MPD</x:v>
      </x:c>
      <x:c r="O6" s="1" t="str">
        <x:v>CHK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43760.5958333333</x:v>
      </x:c>
      <x:c r="AI6" s="7" t="n">
        <x:v>43760.6375</x:v>
      </x:c>
      <x:c r="AJ6" s="9" t="n">
        <x:v>2.30000000</x:v>
      </x:c>
      <x:c r="AK6" s="7" t="n">
        <x:v>43762.5669560185</x:v>
      </x:c>
      <x:c r="AL6" s="7" t="n">
        <x:v>43762.6086226852</x:v>
      </x:c>
      <x:c r="AM6" s="9" t="n">
        <x:v>1.00000000</x:v>
      </x:c>
      <x:c r="AN6" s="1" t="str">
        <x:v>4</x:v>
      </x:c>
      <x:c r="AO6" s="1" t="str">
        <x:v/>
      </x:c>
      <x:c r="AP6" s="1" t="str">
        <x:v>HALON PORTABLE FIRE EXTINGUISHING
VISUAL CHECK OF PRESSURE ON GAUGE OF HALON PORTABLE EXTINGUISHER
</x:v>
      </x:c>
      <x:c r="AQ6" s="1" t="str">
        <x:v>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CHK</x:v>
      </x:c>
      <x:c r="BM6" s="3" t="n">
        <x:v>21063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'ExeHub_Red.png'}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HALON PORTABLE FIRE EXTINGUISHING
VISUAL CHECK OF PRESSURE ON GAUGE OF HALON PORTABLE EXTINGUISHER
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122232-LUB-10010-2</x:v>
      </x:c>
      <x:c r="E7" s="1" t="str">
        <x:v>12</x:v>
      </x:c>
      <x:c r="F7" s="1" t="str">
        <x:v>NOSE LANDING GEAR UPLOCK BOX
LUBRICATION AND CLEANING OF NOSE LANDING GEAR UPLOCK BOX
Acc :713,714.
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MPD</x:v>
      </x:c>
      <x:c r="O7" s="1" t="str">
        <x:v>LUB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43760.5979166667</x:v>
      </x:c>
      <x:c r="AI7" s="7" t="n">
        <x:v>43760.6395833333</x:v>
      </x:c>
      <x:c r="AJ7" s="9" t="n">
        <x:v>2.30000000</x:v>
      </x:c>
      <x:c r="AK7" s="7" t="n">
        <x:v>43762.5675694444</x:v>
      </x:c>
      <x:c r="AL7" s="7" t="n">
        <x:v>43762.6092361111</x:v>
      </x:c>
      <x:c r="AM7" s="9" t="n">
        <x:v>1.00000000</x:v>
      </x:c>
      <x:c r="AN7" s="1" t="str">
        <x:v>5</x:v>
      </x:c>
      <x:c r="AO7" s="1" t="str">
        <x:v/>
      </x:c>
      <x:c r="AP7" s="1" t="str">
        <x:v>NOSE LANDING GEAR UPLOCK BOX
LUBRICATION AND CLEANING OF NOSE LANDING GEAR UPLOCK BOX
Acc :713,714.
</x:v>
      </x:c>
      <x:c r="AQ7" s="1" t="str">
        <x:v>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LUB</x:v>
      </x:c>
      <x:c r="BM7" s="3" t="n">
        <x:v>21064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'ExeHub_Red.png'}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NOSE LANDING GEAR UPLOCK BOX
LUBRICATION AND CLEANING OF NOSE LANDING GEAR UPLOCK BOX
Acc :713,714.
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26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262400-CHK-10020-1</x:v>
      </x:c>
      <x:c r="E8" s="1" t="str">
        <x:v>26</x:v>
      </x:c>
      <x:c r="F8" s="1" t="str">
        <x:v>PORTABLE FIRE EXTINGUISHING
VISUAL CHECK OF PORTABLE FIRE EXTINGUISHERS AND ATTACHMENT BRACKETS
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MPD</x:v>
      </x:c>
      <x:c r="O8" s="1" t="str">
        <x:v>CHK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43760.5979166667</x:v>
      </x:c>
      <x:c r="AI8" s="7" t="n">
        <x:v>43760.6395833333</x:v>
      </x:c>
      <x:c r="AJ8" s="9" t="n">
        <x:v>2.30000000</x:v>
      </x:c>
      <x:c r="AK8" s="7" t="n">
        <x:v>43762.5671875</x:v>
      </x:c>
      <x:c r="AL8" s="7" t="n">
        <x:v>43762.6088541667</x:v>
      </x:c>
      <x:c r="AM8" s="9" t="n">
        <x:v>1.00000000</x:v>
      </x:c>
      <x:c r="AN8" s="1" t="str">
        <x:v>6</x:v>
      </x:c>
      <x:c r="AO8" s="1" t="str">
        <x:v/>
      </x:c>
      <x:c r="AP8" s="1" t="str">
        <x:v>PORTABLE FIRE EXTINGUISHING
VISUAL CHECK OF PORTABLE FIRE EXTINGUISHERS AND ATTACHMENT BRACKETS
</x:v>
      </x:c>
      <x:c r="AQ8" s="1" t="str">
        <x:v>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CHK</x:v>
      </x:c>
      <x:c r="BM8" s="3" t="n">
        <x:v>21065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'ExeHub_Red.png'}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PORTABLE FIRE EXTINGUISHING
VISUAL CHECK OF PORTABLE FIRE EXTINGUISHERS AND ATTACHMENT BRACKETS
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261500-OPT-10000-1</x:v>
      </x:c>
      <x:c r="E9" s="1" t="str">
        <x:v>26</x:v>
      </x:c>
      <x:c r="F9" s="1" t="str">
        <x:v>SMOKE DETECTION
OPERATIONAL TEST OF :
- ELECTRONIC RACKS SMOKE DETECTION
- AFT CLASS B CARGO SMOKE DETECTION
</x:v>
      </x:c>
      <x:c r="G9" s="1" t="str">
        <x:v/>
      </x:c>
      <x:c r="H9" s="1" t="str">
        <x:v/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Not Required</x:v>
      </x:c>
      <x:c r="N9" s="1" t="str">
        <x:v>MPD</x:v>
      </x:c>
      <x:c r="O9" s="1" t="str">
        <x:v>OPT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43760.6</x:v>
      </x:c>
      <x:c r="AI9" s="7" t="n">
        <x:v>43760.6416666667</x:v>
      </x:c>
      <x:c r="AJ9" s="9" t="n">
        <x:v>2.30000000</x:v>
      </x:c>
      <x:c r="AK9" s="7" t="n">
        <x:v>43762.6289699074</x:v>
      </x:c>
      <x:c r="AL9" s="7" t="n">
        <x:v>43762.6706365741</x:v>
      </x:c>
      <x:c r="AM9" s="9" t="n">
        <x:v>1.00000000</x:v>
      </x:c>
      <x:c r="AN9" s="1" t="str">
        <x:v>7</x:v>
      </x:c>
      <x:c r="AO9" s="1" t="str">
        <x:v/>
      </x:c>
      <x:c r="AP9" s="1" t="str">
        <x:v>SMOKE DETECTION
OPERATIONAL TEST OF :
- ELECTRONIC RACKS SMOKE DETECTION
- AFT CLASS B CARGO SMOKE DETECTION
</x:v>
      </x:c>
      <x:c r="AQ9" s="1" t="str">
        <x:v>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OPT</x:v>
      </x:c>
      <x:c r="BM9" s="3" t="n">
        <x:v>21066</x:v>
      </x:c>
      <x:c r="BN9" s="3" t="n">
        <x:v/>
      </x:c>
      <x:c r="BO9" s="1" t="str">
        <x:v/>
      </x:c>
      <x:c r="BP9" s="3" t="n">
        <x:v/>
      </x:c>
      <x:c r="BQ9" s="3" t="n">
        <x:v>4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'ExeHub_Red.png'}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SMOKE DETECTION
OPERATIONAL TEST OF :
- ELECTRONIC RACKS SMOKE DETECTION
- AFT CLASS B CARGO SMOKE DETECTION
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0</x:v>
      </x:c>
      <x:c r="DA9" s="1" t="str">
        <x:v/>
      </x:c>
    </x:row>
    <x:row>
      <x:c s="1" t="str">
        <x:v>S</x:v>
      </x:c>
      <x:c s="1" t="str">
        <x:v>No</x:v>
      </x:c>
      <x:c r="C10" s="3" t="n">
        <x:v>8</x:v>
      </x:c>
      <x:c r="D10" s="1" t="str">
        <x:v>281000-CHK-10010-1</x:v>
      </x:c>
      <x:c r="E10" s="1" t="str">
        <x:v>28</x:v>
      </x:c>
      <x:c r="F10" s="1" t="str">
        <x:v>WING LOWER SURFACE
VISUAL CHECK OF THE WING LOWER SURFACE FOR FUEL LEAK
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1A</x:v>
      </x:c>
      <x:c r="M10" s="1" t="str">
        <x:v>Not Required</x:v>
      </x:c>
      <x:c r="N10" s="1" t="str">
        <x:v>MPD</x:v>
      </x:c>
      <x:c r="O10" s="1" t="str">
        <x:v>CHK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No</x:v>
      </x:c>
      <x:c r="Z10" s="1" t="str">
        <x:v/>
      </x:c>
      <x:c r="AA10" s="1" t="str">
        <x:v>No</x:v>
      </x:c>
      <x:c r="AB10" s="1" t="str">
        <x:v/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43760.6</x:v>
      </x:c>
      <x:c r="AI10" s="7" t="n">
        <x:v>43760.6416666667</x:v>
      </x:c>
      <x:c r="AJ10" s="9" t="n">
        <x:v>2.30000000</x:v>
      </x:c>
      <x:c r="AK10" s="7" t="n">
        <x:v>43762.5666782407</x:v>
      </x:c>
      <x:c r="AL10" s="7" t="n">
        <x:v>43762.6083449074</x:v>
      </x:c>
      <x:c r="AM10" s="9" t="n">
        <x:v>1.00000000</x:v>
      </x:c>
      <x:c r="AN10" s="1" t="str">
        <x:v>8</x:v>
      </x:c>
      <x:c r="AO10" s="1" t="str">
        <x:v/>
      </x:c>
      <x:c r="AP10" s="1" t="str">
        <x:v>WING LOWER SURFACE
VISUAL CHECK OF THE WING LOWER SURFACE FOR FUEL LEAK
</x:v>
      </x:c>
      <x:c r="AQ10" s="1" t="str">
        <x:v>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CHK</x:v>
      </x:c>
      <x:c r="BM10" s="3" t="n">
        <x:v>21068</x:v>
      </x:c>
      <x:c r="BN10" s="3" t="n">
        <x:v/>
      </x:c>
      <x:c r="BO10" s="1" t="str">
        <x:v/>
      </x:c>
      <x:c r="BP10" s="3" t="n">
        <x:v/>
      </x:c>
      <x:c r="BQ10" s="3" t="n">
        <x:v>4</x:v>
      </x:c>
      <x:c r="BR10" s="1" t="str">
        <x:v>{'tplid' : 'ml_image_link', 'image' : 'menu.png'}</x:v>
      </x:c>
      <x:c r="BS10" s="1" t="str">
        <x:v>{'tplid' : 'ml_image_link', 'image' : 'task_03.png'}</x:v>
      </x:c>
      <x:c r="BT10" s="1" t="str">
        <x:v/>
      </x:c>
      <x:c r="BU10" s="1" t="str">
        <x:v/>
      </x:c>
      <x:c r="BV10" s="1" t="str">
        <x:v>N</x:v>
      </x:c>
      <x:c r="BW10" s="1" t="str">
        <x:v>N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'ExeHub_Red.png'}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WING LOWER SURFACE
VISUAL CHECK OF THE WING LOWER SURFACE FOR FUEL LEAK
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0</x:v>
      </x:c>
      <x:c r="DA10" s="1" t="str">
        <x:v/>
      </x:c>
    </x:row>
    <x:row>
      <x:c s="1" t="str">
        <x:v>S</x:v>
      </x:c>
      <x:c s="1" t="str">
        <x:v>No</x:v>
      </x:c>
      <x:c r="C11" s="3" t="n">
        <x:v>9</x:v>
      </x:c>
      <x:c r="D11" s="1" t="str">
        <x:v>301161-OPT-10010-1</x:v>
      </x:c>
      <x:c r="E11" s="1" t="str">
        <x:v>30</x:v>
      </x:c>
      <x:c r="F11" s="1" t="str">
        <x:v>PRESSURE REGULATOR AND SHUT-OFF VALVE
OPERATIONAL TEST OF EACH PRESSURE REGULATOR AND SHUT-OFF VALVE
</x:v>
      </x:c>
      <x:c r="G11" s="1" t="str">
        <x:v/>
      </x:c>
      <x:c r="H11" s="1" t="str">
        <x:v/>
      </x:c>
      <x:c r="I11" s="1" t="str">
        <x:v>Cancelled</x:v>
      </x:c>
      <x:c r="J11" s="1" t="str">
        <x:v/>
      </x:c>
      <x:c r="K11" s="3" t="n">
        <x:v/>
      </x:c>
      <x:c r="L11" s="1" t="str">
        <x:v>LINE 1A</x:v>
      </x:c>
      <x:c r="M11" s="1" t="str">
        <x:v>Not Required</x:v>
      </x:c>
      <x:c r="N11" s="1" t="str">
        <x:v>MPD</x:v>
      </x:c>
      <x:c r="O11" s="1" t="str">
        <x:v>OPT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No</x:v>
      </x:c>
      <x:c r="Z11" s="1" t="str">
        <x:v/>
      </x:c>
      <x:c r="AA11" s="1" t="str">
        <x:v>No</x:v>
      </x:c>
      <x:c r="AB11" s="1" t="str">
        <x:v/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43760.6006944444</x:v>
      </x:c>
      <x:c r="AI11" s="7" t="n">
        <x:v>43760.6423611111</x:v>
      </x:c>
      <x:c r="AJ11" s="9" t="n">
        <x:v>2.30000000</x:v>
      </x:c>
      <x:c r="AK11" s="7" t="n">
        <x:v/>
      </x:c>
      <x:c r="AL11" s="7" t="n">
        <x:v/>
      </x:c>
      <x:c r="AM11" s="9" t="n">
        <x:v/>
      </x:c>
      <x:c r="AN11" s="1" t="str">
        <x:v>9</x:v>
      </x:c>
      <x:c r="AO11" s="1" t="str">
        <x:v/>
      </x:c>
      <x:c r="AP11" s="1" t="str">
        <x:v>PRESSURE REGULATOR AND SHUT-OFF VALVE
OPERATIONAL TEST OF EACH PRESSURE REGULATOR AND SHUT-OFF VALVE
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/>
      </x:c>
      <x:c r="AU11" s="1" t="str">
        <x:v/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Cancelled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OPT</x:v>
      </x:c>
      <x:c r="BM11" s="3" t="n">
        <x:v>21069</x:v>
      </x:c>
      <x:c r="BN11" s="3" t="n">
        <x:v/>
      </x:c>
      <x:c r="BO11" s="1" t="str">
        <x:v/>
      </x:c>
      <x:c r="BP11" s="3" t="n">
        <x:v/>
      </x:c>
      <x:c r="BQ11" s="3" t="n">
        <x:v>3</x:v>
      </x:c>
      <x:c r="BR11" s="1" t="str">
        <x:v>{'tplid' : 'ml_image_link', 'image' : 'menu.png'}</x:v>
      </x:c>
      <x:c r="BS11" s="1" t="str">
        <x:v>{'tplid' : 'ml_image_link', 'image' : 'task_03.png'}</x:v>
      </x:c>
      <x:c r="BT11" s="1" t="str">
        <x:v/>
      </x:c>
      <x:c r="BU11" s="1" t="str">
        <x:v/>
      </x:c>
      <x:c r="BV11" s="1" t="str">
        <x:v>N</x:v>
      </x:c>
      <x:c r="BW11" s="1" t="str">
        <x:v>N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'ExeHub_Grey.png'}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CNCL</x:v>
      </x:c>
      <x:c r="CS11" s="1" t="str">
        <x:v>B</x:v>
      </x:c>
      <x:c r="CT11" s="1" t="str">
        <x:v/>
      </x:c>
      <x:c r="CU11" s="1" t="str">
        <x:v>PRESSURE REGULATOR AND SHUT-OFF VALVE
OPERATIONAL TEST OF EACH PRESSURE REGULATOR AND SHUT-OFF VALVE
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0</x:v>
      </x:c>
      <x:c r="DA11" s="1" t="str">
        <x:v/>
      </x:c>
    </x:row>
    <x:row>
      <x:c s="1" t="str">
        <x:v>S</x:v>
      </x:c>
      <x:c s="1" t="str">
        <x:v>No</x:v>
      </x:c>
      <x:c r="C12" s="3" t="n">
        <x:v>10</x:v>
      </x:c>
      <x:c r="D12" s="1" t="str">
        <x:v>308100-OPT-10000-1</x:v>
      </x:c>
      <x:c r="E12" s="1" t="str">
        <x:v>30</x:v>
      </x:c>
      <x:c r="F12" s="1" t="str">
        <x:v>ICE DETECTION
OPERATIONAL TEST OF ICING INDICATION (PUSH TO TEST)
</x:v>
      </x:c>
      <x:c r="G12" s="1" t="str">
        <x:v/>
      </x:c>
      <x:c r="H12" s="1" t="str">
        <x:v/>
      </x:c>
      <x:c r="I12" s="1" t="str">
        <x:v>Closed</x:v>
      </x:c>
      <x:c r="J12" s="1" t="str">
        <x:v/>
      </x:c>
      <x:c r="K12" s="3" t="n">
        <x:v/>
      </x:c>
      <x:c r="L12" s="1" t="str">
        <x:v>LINE 1A</x:v>
      </x:c>
      <x:c r="M12" s="1" t="str">
        <x:v>Not Required</x:v>
      </x:c>
      <x:c r="N12" s="1" t="str">
        <x:v>MPD</x:v>
      </x:c>
      <x:c r="O12" s="1" t="str">
        <x:v>OPT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No</x:v>
      </x:c>
      <x:c r="Z12" s="1" t="str">
        <x:v/>
      </x:c>
      <x:c r="AA12" s="1" t="str">
        <x:v>No</x:v>
      </x:c>
      <x:c r="AB12" s="1" t="str">
        <x:v/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43760.6006944444</x:v>
      </x:c>
      <x:c r="AI12" s="7" t="n">
        <x:v>43760.6423611111</x:v>
      </x:c>
      <x:c r="AJ12" s="9" t="n">
        <x:v>2.30000000</x:v>
      </x:c>
      <x:c r="AK12" s="7" t="n">
        <x:v>43762.6262037037</x:v>
      </x:c>
      <x:c r="AL12" s="7" t="n">
        <x:v>43762.6678703704</x:v>
      </x:c>
      <x:c r="AM12" s="9" t="n">
        <x:v>1.00000000</x:v>
      </x:c>
      <x:c r="AN12" s="1" t="str">
        <x:v>10</x:v>
      </x:c>
      <x:c r="AO12" s="1" t="str">
        <x:v/>
      </x:c>
      <x:c r="AP12" s="1" t="str">
        <x:v>ICE DETECTION
OPERATIONAL TEST OF ICING INDICATION (PUSH TO TEST)
</x:v>
      </x:c>
      <x:c r="AQ12" s="1" t="str">
        <x:v>Hold</x:v>
      </x:c>
      <x:c r="AR12" s="1" t="str">
        <x:v>Pending Estimates</x:v>
      </x:c>
      <x:c r="AS12" s="1" t="str">
        <x:v/>
      </x:c>
      <x:c r="AT12" s="1" t="str">
        <x:v/>
      </x:c>
      <x:c r="AU12" s="1" t="str">
        <x:v/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OPT</x:v>
      </x:c>
      <x:c r="BM12" s="3" t="n">
        <x:v>21070</x:v>
      </x:c>
      <x:c r="BN12" s="3" t="n">
        <x:v/>
      </x:c>
      <x:c r="BO12" s="1" t="str">
        <x:v/>
      </x:c>
      <x:c r="BP12" s="3" t="n">
        <x:v/>
      </x:c>
      <x:c r="BQ12" s="3" t="n">
        <x:v>4</x:v>
      </x:c>
      <x:c r="BR12" s="1" t="str">
        <x:v>{'tplid' : 'ml_image_link', 'image' : 'menu.png'}</x:v>
      </x:c>
      <x:c r="BS12" s="1" t="str">
        <x:v>{'tplid' : 'ml_image_link', 'image' : 'task_03.png'}</x:v>
      </x:c>
      <x:c r="BT12" s="1" t="str">
        <x:v/>
      </x:c>
      <x:c r="BU12" s="1" t="str">
        <x:v/>
      </x:c>
      <x:c r="BV12" s="1" t="str">
        <x:v>N</x:v>
      </x:c>
      <x:c r="BW12" s="1" t="str">
        <x:v>N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'ExeHub_Red.png'}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ICE DETECTION
OPERATIONAL TEST OF ICING INDICATION (PUSH TO TEST)
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0</x:v>
      </x:c>
      <x:c r="DA12" s="1" t="str">
        <x:v/>
      </x:c>
    </x:row>
    <x:row>
      <x:c s="1" t="str">
        <x:v>S</x:v>
      </x:c>
      <x:c s="1" t="str">
        <x:v>No</x:v>
      </x:c>
      <x:c r="C13" s="3" t="n">
        <x:v>11</x:v>
      </x:c>
      <x:c r="D13" s="1" t="str">
        <x:v>306161-DVI-10000-1</x:v>
      </x:c>
      <x:c r="E13" s="1" t="str">
        <x:v>30</x:v>
      </x:c>
      <x:c r="F13" s="1" t="str">
        <x:v>PROPELLER ANTI-ICING SYSTEM
REMOVAL OF BRUSH BLOCK FOR DETAILED VISUAL INSPECTION AND CLEANING OF BRUSHES, BRUSH BLOCK AND SLIP RING. CHECK OF BRUSHES</x:v>
      </x:c>
      <x:c r="G13" s="1" t="str">
        <x:v/>
      </x:c>
      <x:c r="H13" s="1" t="str">
        <x:v/>
      </x:c>
      <x:c r="I13" s="1" t="str">
        <x:v>Closed</x:v>
      </x:c>
      <x:c r="J13" s="1" t="str">
        <x:v/>
      </x:c>
      <x:c r="K13" s="3" t="n">
        <x:v/>
      </x:c>
      <x:c r="L13" s="1" t="str">
        <x:v>LINE 1A</x:v>
      </x:c>
      <x:c r="M13" s="1" t="str">
        <x:v>Not Required</x:v>
      </x:c>
      <x:c r="N13" s="1" t="str">
        <x:v>MPD</x:v>
      </x:c>
      <x:c r="O13" s="1" t="str">
        <x:v>DVI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No</x:v>
      </x:c>
      <x:c r="Z13" s="1" t="str">
        <x:v/>
      </x:c>
      <x:c r="AA13" s="1" t="str">
        <x:v>No</x:v>
      </x:c>
      <x:c r="AB13" s="1" t="str">
        <x:v/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43760.6013888889</x:v>
      </x:c>
      <x:c r="AI13" s="7" t="n">
        <x:v>43760.6430555556</x:v>
      </x:c>
      <x:c r="AJ13" s="9" t="n">
        <x:v>2.30000000</x:v>
      </x:c>
      <x:c r="AK13" s="7" t="n">
        <x:v>43762.5781365741</x:v>
      </x:c>
      <x:c r="AL13" s="7" t="n">
        <x:v>43762.6198032407</x:v>
      </x:c>
      <x:c r="AM13" s="9" t="n">
        <x:v>1.00000000</x:v>
      </x:c>
      <x:c r="AN13" s="1" t="str">
        <x:v>11</x:v>
      </x:c>
      <x:c r="AO13" s="1" t="str">
        <x:v/>
      </x:c>
      <x:c r="AP13" s="1" t="str">
        <x:v>PROPELLER ANTI-ICING SYSTEM
REMOVAL OF BRUSH BLOCK FOR DETAILED VISUAL INSPECTION AND CLEANING OF BRUSHES, BRUSH BLOCK AND SLIP RING. CHECK OF BRUSHES LENGTH.
NOTE: TASK TO BE PERFORMED WITH TASK 306100-OPT-10000-1
Acc :435AL,435AT,436AR,445AL,445AT,446AR</x:v>
      </x:c>
      <x:c r="AQ13" s="1" t="str">
        <x:v>Hold</x:v>
      </x:c>
      <x:c r="AR13" s="1" t="str">
        <x:v>Pending Estimates</x:v>
      </x:c>
      <x:c r="AS13" s="1" t="str">
        <x:v/>
      </x:c>
      <x:c r="AT13" s="1" t="str">
        <x:v/>
      </x:c>
      <x:c r="AU13" s="1" t="str">
        <x:v/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DVI</x:v>
      </x:c>
      <x:c r="BM13" s="3" t="n">
        <x:v>21071</x:v>
      </x:c>
      <x:c r="BN13" s="3" t="n">
        <x:v/>
      </x:c>
      <x:c r="BO13" s="1" t="str">
        <x:v/>
      </x:c>
      <x:c r="BP13" s="3" t="n">
        <x:v/>
      </x:c>
      <x:c r="BQ13" s="3" t="n">
        <x:v>4</x:v>
      </x:c>
      <x:c r="BR13" s="1" t="str">
        <x:v>{'tplid' : 'ml_image_link', 'image' : 'menu.png'}</x:v>
      </x:c>
      <x:c r="BS13" s="1" t="str">
        <x:v>{'tplid' : 'ml_image_link', 'image' : 'task_03.png'}</x:v>
      </x:c>
      <x:c r="BT13" s="1" t="str">
        <x:v/>
      </x:c>
      <x:c r="BU13" s="1" t="str">
        <x:v/>
      </x:c>
      <x:c r="BV13" s="1" t="str">
        <x:v>N</x:v>
      </x:c>
      <x:c r="BW13" s="1" t="str">
        <x:v>N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'ExeHub_Red.png'}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PROPELLER ANTI-ICING SYSTEM
REMOVAL OF BRUSH BLOCK FOR DETAILED VISUAL INSPECTION AND CLEANING OF BRUSHES, BRUSH BLOCK AND SLIP RING. CHECK OF BRUSHES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0</x:v>
      </x:c>
      <x:c r="DA13" s="1" t="str">
        <x:v/>
      </x:c>
    </x:row>
    <x:row>
      <x:c s="1" t="str">
        <x:v>S</x:v>
      </x:c>
      <x:c s="1" t="str">
        <x:v>No</x:v>
      </x:c>
      <x:c r="C14" s="3" t="n">
        <x:v>12</x:v>
      </x:c>
      <x:c r="D14" s="1" t="str">
        <x:v>347000-OPT-10000-1</x:v>
      </x:c>
      <x:c r="E14" s="1" t="str">
        <x:v>05</x:v>
      </x:c>
      <x:c r="F14" s="1" t="str">
        <x:v>REVERSIONARY MODE
OPERATIONAL TEST OF REVERSIONARY MODE WITH CAPTAIN PRIORITY</x:v>
      </x:c>
      <x:c r="G14" s="1" t="str">
        <x:v/>
      </x:c>
      <x:c r="H14" s="1" t="str">
        <x:v/>
      </x:c>
      <x:c r="I14" s="1" t="str">
        <x:v>Closed</x:v>
      </x:c>
      <x:c r="J14" s="1" t="str">
        <x:v/>
      </x:c>
      <x:c r="K14" s="3" t="n">
        <x:v/>
      </x:c>
      <x:c r="L14" s="1" t="str">
        <x:v>LINE 1A</x:v>
      </x:c>
      <x:c r="M14" s="1" t="str">
        <x:v>Not Required</x:v>
      </x:c>
      <x:c r="N14" s="1" t="str">
        <x:v>MPD</x:v>
      </x:c>
      <x:c r="O14" s="1" t="str">
        <x:v>OPT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No</x:v>
      </x:c>
      <x:c r="Z14" s="1" t="str">
        <x:v/>
      </x:c>
      <x:c r="AA14" s="1" t="str">
        <x:v>No</x:v>
      </x:c>
      <x:c r="AB14" s="1" t="str">
        <x:v/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43760.6048611111</x:v>
      </x:c>
      <x:c r="AI14" s="7" t="n">
        <x:v>43760.6465277778</x:v>
      </x:c>
      <x:c r="AJ14" s="9" t="n">
        <x:v>2.30000000</x:v>
      </x:c>
      <x:c r="AK14" s="7" t="n">
        <x:v>43762.6246643519</x:v>
      </x:c>
      <x:c r="AL14" s="7" t="n">
        <x:v>43762.6663310185</x:v>
      </x:c>
      <x:c r="AM14" s="9" t="n">
        <x:v>1.00000000</x:v>
      </x:c>
      <x:c r="AN14" s="1" t="str">
        <x:v>12</x:v>
      </x:c>
      <x:c r="AO14" s="1" t="str">
        <x:v/>
      </x:c>
      <x:c r="AP14" s="1" t="str">
        <x:v>REVERSIONARY MODE
OPERATIONAL TEST OF REVERSIONARY MODE WITH CAPTAIN PRIORITY</x:v>
      </x:c>
      <x:c r="AQ14" s="1" t="str">
        <x:v>Hold</x:v>
      </x:c>
      <x:c r="AR14" s="1" t="str">
        <x:v>Pending Estimates</x:v>
      </x:c>
      <x:c r="AS14" s="1" t="str">
        <x:v/>
      </x:c>
      <x:c r="AT14" s="1" t="str">
        <x:v/>
      </x:c>
      <x:c r="AU14" s="1" t="str">
        <x:v/>
      </x:c>
      <x:c r="AV14" s="1" t="str">
        <x:v/>
      </x:c>
      <x:c r="AW14" s="1" t="str">
        <x:v>TASK</x:v>
      </x:c>
      <x:c r="AX14" s="1" t="str">
        <x:v/>
      </x:c>
      <x:c r="AY14" s="1" t="str">
        <x:v/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OPT</x:v>
      </x:c>
      <x:c r="BM14" s="3" t="n">
        <x:v>21073</x:v>
      </x:c>
      <x:c r="BN14" s="3" t="n">
        <x:v/>
      </x:c>
      <x:c r="BO14" s="1" t="str">
        <x:v/>
      </x:c>
      <x:c r="BP14" s="3" t="n">
        <x:v/>
      </x:c>
      <x:c r="BQ14" s="3" t="n">
        <x:v>4</x:v>
      </x:c>
      <x:c r="BR14" s="1" t="str">
        <x:v>{'tplid' : 'ml_image_link', 'image' : 'menu.png'}</x:v>
      </x:c>
      <x:c r="BS14" s="1" t="str">
        <x:v>{'tplid' : 'ml_image_link', 'image' : 'task_03.png'}</x:v>
      </x:c>
      <x:c r="BT14" s="1" t="str">
        <x:v/>
      </x:c>
      <x:c r="BU14" s="1" t="str">
        <x:v/>
      </x:c>
      <x:c r="BV14" s="1" t="str">
        <x:v>N</x:v>
      </x:c>
      <x:c r="BW14" s="1" t="str">
        <x:v>N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'ExeHub_Red.png'}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REVERSIONARY MODE
OPERATIONAL TEST OF REVERSIONARY MODE WITH CAPTAIN PRIORITY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0</x:v>
      </x:c>
      <x:c r="DA14" s="1" t="str">
        <x:v/>
      </x:c>
    </x:row>
    <x:row>
      <x:c s="1" t="str">
        <x:v>S</x:v>
      </x:c>
      <x:c s="1" t="str">
        <x:v>No</x:v>
      </x:c>
      <x:c r="C15" s="3" t="n">
        <x:v>13</x:v>
      </x:c>
      <x:c r="D15" s="1" t="str">
        <x:v>353100-CHK-10000-1</x:v>
      </x:c>
      <x:c r="E15" s="1" t="str">
        <x:v>35</x:v>
      </x:c>
      <x:c r="F15" s="1" t="str">
        <x:v>PORTABLE OXYGEN UNIT
VISUAL CHECK OF PORTABLE OXYGEN CYLINDER(S) CARRYING STRAP, ATTACHMENT BRACKETS AND PRESSURE ON GAUGE
</x:v>
      </x:c>
      <x:c r="G15" s="1" t="str">
        <x:v/>
      </x:c>
      <x:c r="H15" s="1" t="str">
        <x:v/>
      </x:c>
      <x:c r="I15" s="1" t="str">
        <x:v>Closed</x:v>
      </x:c>
      <x:c r="J15" s="1" t="str">
        <x:v/>
      </x:c>
      <x:c r="K15" s="3" t="n">
        <x:v/>
      </x:c>
      <x:c r="L15" s="1" t="str">
        <x:v>LINE 1A</x:v>
      </x:c>
      <x:c r="M15" s="1" t="str">
        <x:v>Not Required</x:v>
      </x:c>
      <x:c r="N15" s="1" t="str">
        <x:v>MPD</x:v>
      </x:c>
      <x:c r="O15" s="1" t="str">
        <x:v>ADJ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No</x:v>
      </x:c>
      <x:c r="Z15" s="1" t="str">
        <x:v/>
      </x:c>
      <x:c r="AA15" s="1" t="str">
        <x:v>No</x:v>
      </x:c>
      <x:c r="AB15" s="1" t="str">
        <x:v/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43760.6055555556</x:v>
      </x:c>
      <x:c r="AI15" s="7" t="n">
        <x:v>43760.6472222222</x:v>
      </x:c>
      <x:c r="AJ15" s="9" t="n">
        <x:v>2.30000000</x:v>
      </x:c>
      <x:c r="AK15" s="7" t="n">
        <x:v>43762.5655902778</x:v>
      </x:c>
      <x:c r="AL15" s="7" t="n">
        <x:v>43762.6072569444</x:v>
      </x:c>
      <x:c r="AM15" s="9" t="n">
        <x:v>1.00000000</x:v>
      </x:c>
      <x:c r="AN15" s="1" t="str">
        <x:v>13</x:v>
      </x:c>
      <x:c r="AO15" s="1" t="str">
        <x:v/>
      </x:c>
      <x:c r="AP15" s="1" t="str">
        <x:v/>
      </x:c>
      <x:c r="AQ15" s="1" t="str">
        <x:v>Hold</x:v>
      </x:c>
      <x:c r="AR15" s="1" t="str">
        <x:v>Pending Estimates</x:v>
      </x:c>
      <x:c r="AS15" s="1" t="str">
        <x:v/>
      </x:c>
      <x:c r="AT15" s="1" t="str">
        <x:v/>
      </x:c>
      <x:c r="AU15" s="1" t="str">
        <x:v/>
      </x:c>
      <x:c r="AV15" s="1" t="str">
        <x:v/>
      </x:c>
      <x:c r="AW15" s="1" t="str">
        <x:v>TASK</x:v>
      </x:c>
      <x:c r="AX15" s="1" t="str">
        <x:v/>
      </x:c>
      <x:c r="AY15" s="1" t="str">
        <x:v/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ADJ</x:v>
      </x:c>
      <x:c r="BM15" s="3" t="n">
        <x:v>21074</x:v>
      </x:c>
      <x:c r="BN15" s="3" t="n">
        <x:v/>
      </x:c>
      <x:c r="BO15" s="1" t="str">
        <x:v/>
      </x:c>
      <x:c r="BP15" s="3" t="n">
        <x:v/>
      </x:c>
      <x:c r="BQ15" s="3" t="n">
        <x:v>4</x:v>
      </x:c>
      <x:c r="BR15" s="1" t="str">
        <x:v>{'tplid' : 'ml_image_link', 'image' : 'menu.png'}</x:v>
      </x:c>
      <x:c r="BS15" s="1" t="str">
        <x:v>{'tplid' : 'ml_image_link', 'image' : 'task_03.png'}</x:v>
      </x:c>
      <x:c r="BT15" s="1" t="str">
        <x:v/>
      </x:c>
      <x:c r="BU15" s="1" t="str">
        <x:v/>
      </x:c>
      <x:c r="BV15" s="1" t="str">
        <x:v>N</x:v>
      </x:c>
      <x:c r="BW15" s="1" t="str">
        <x:v>N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'ExeHub_Red.png'}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PORTABLE OXYGEN UNIT
VISUAL CHECK OF PORTABLE OXYGEN CYLINDER(S) CARRYING STRAP, ATTACHMENT BRACKETS AND PRESSURE ON GAUGE
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0</x:v>
      </x:c>
      <x:c r="DA15" s="1" t="str">
        <x:v/>
      </x:c>
    </x:row>
    <x:row>
      <x:c s="1" t="str">
        <x:v>S</x:v>
      </x:c>
      <x:c s="1" t="str">
        <x:v>No</x:v>
      </x:c>
      <x:c r="C16" s="3" t="n">
        <x:v>14</x:v>
      </x:c>
      <x:c r="D16" s="1" t="str">
        <x:v>521100-FUT-10010-1</x:v>
      </x:c>
      <x:c r="E16" s="1" t="str">
        <x:v>52</x:v>
      </x:c>
      <x:c r="F16" s="1" t="str">
        <x:v>AIRSTAIR DOOR (LH AFT)
FUNCTIONAL CHECK OF PAX DOOR FOLDING STEP LOCKING MECHANISM
</x:v>
      </x:c>
      <x:c r="G16" s="1" t="str">
        <x:v/>
      </x:c>
      <x:c r="H16" s="1" t="str">
        <x:v/>
      </x:c>
      <x:c r="I16" s="1" t="str">
        <x:v>Closed</x:v>
      </x:c>
      <x:c r="J16" s="1" t="str">
        <x:v/>
      </x:c>
      <x:c r="K16" s="3" t="n">
        <x:v/>
      </x:c>
      <x:c r="L16" s="1" t="str">
        <x:v>LINE 1A</x:v>
      </x:c>
      <x:c r="M16" s="1" t="str">
        <x:v>Not Required</x:v>
      </x:c>
      <x:c r="N16" s="1" t="str">
        <x:v>MPD</x:v>
      </x:c>
      <x:c r="O16" s="1" t="str">
        <x:v>ADJ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No</x:v>
      </x:c>
      <x:c r="Z16" s="1" t="str">
        <x:v/>
      </x:c>
      <x:c r="AA16" s="1" t="str">
        <x:v>No</x:v>
      </x:c>
      <x:c r="AB16" s="1" t="str">
        <x:v/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43760.60625</x:v>
      </x:c>
      <x:c r="AI16" s="7" t="n">
        <x:v>43760.6479166667</x:v>
      </x:c>
      <x:c r="AJ16" s="9" t="n">
        <x:v>2.30000000</x:v>
      </x:c>
      <x:c r="AK16" s="7" t="n">
        <x:v>43762.5649305556</x:v>
      </x:c>
      <x:c r="AL16" s="7" t="n">
        <x:v>43762.6065972222</x:v>
      </x:c>
      <x:c r="AM16" s="9" t="n">
        <x:v>1.00000000</x:v>
      </x:c>
      <x:c r="AN16" s="1" t="str">
        <x:v>14</x:v>
      </x:c>
      <x:c r="AO16" s="1" t="str">
        <x:v/>
      </x:c>
      <x:c r="AP16" s="1" t="str">
        <x:v/>
      </x:c>
      <x:c r="AQ16" s="1" t="str">
        <x:v>Hold</x:v>
      </x:c>
      <x:c r="AR16" s="1" t="str">
        <x:v>Pending Estimates</x:v>
      </x:c>
      <x:c r="AS16" s="1" t="str">
        <x:v/>
      </x:c>
      <x:c r="AT16" s="1" t="str">
        <x:v/>
      </x:c>
      <x:c r="AU16" s="1" t="str">
        <x:v/>
      </x:c>
      <x:c r="AV16" s="1" t="str">
        <x:v/>
      </x:c>
      <x:c r="AW16" s="1" t="str">
        <x:v>TASK</x:v>
      </x:c>
      <x:c r="AX16" s="1" t="str">
        <x:v/>
      </x:c>
      <x:c r="AY16" s="1" t="str">
        <x:v/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ADJ</x:v>
      </x:c>
      <x:c r="BM16" s="3" t="n">
        <x:v>21076</x:v>
      </x:c>
      <x:c r="BN16" s="3" t="n">
        <x:v/>
      </x:c>
      <x:c r="BO16" s="1" t="str">
        <x:v/>
      </x:c>
      <x:c r="BP16" s="3" t="n">
        <x:v/>
      </x:c>
      <x:c r="BQ16" s="3" t="n">
        <x:v>4</x:v>
      </x:c>
      <x:c r="BR16" s="1" t="str">
        <x:v>{'tplid' : 'ml_image_link', 'image' : 'menu.png'}</x:v>
      </x:c>
      <x:c r="BS16" s="1" t="str">
        <x:v>{'tplid' : 'ml_image_link', 'image' : 'task_03.png'}</x:v>
      </x:c>
      <x:c r="BT16" s="1" t="str">
        <x:v/>
      </x:c>
      <x:c r="BU16" s="1" t="str">
        <x:v/>
      </x:c>
      <x:c r="BV16" s="1" t="str">
        <x:v>N</x:v>
      </x:c>
      <x:c r="BW16" s="1" t="str">
        <x:v>N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'ExeHub_Red.png'}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AIRSTAIR DOOR (LH AFT)
FUNCTIONAL CHECK OF PAX DOOR FOLDING STEP LOCKING MECHANISM
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0</x:v>
      </x:c>
      <x:c r="DA16" s="1" t="str">
        <x:v/>
      </x:c>
    </x:row>
    <x:row>
      <x:c s="1" t="str">
        <x:v>S</x:v>
      </x:c>
      <x:c s="1" t="str">
        <x:v>No</x:v>
      </x:c>
      <x:c r="C17" s="3" t="n">
        <x:v>15</x:v>
      </x:c>
      <x:c r="D17" s="1" t="str">
        <x:v>524240-OPT-10000-1</x:v>
      </x:c>
      <x:c r="E17" s="1" t="str">
        <x:v>52</x:v>
      </x:c>
      <x:c r="F17" s="1" t="str">
        <x:v>SERVICE DOOR (RH)
OPERATIONAL TEST OF SERVICE DOOR WARNING
</x:v>
      </x:c>
      <x:c r="G17" s="1" t="str">
        <x:v/>
      </x:c>
      <x:c r="H17" s="1" t="str">
        <x:v/>
      </x:c>
      <x:c r="I17" s="1" t="str">
        <x:v>Closed</x:v>
      </x:c>
      <x:c r="J17" s="1" t="str">
        <x:v/>
      </x:c>
      <x:c r="K17" s="3" t="n">
        <x:v/>
      </x:c>
      <x:c r="L17" s="1" t="str">
        <x:v>LINE 1A</x:v>
      </x:c>
      <x:c r="M17" s="1" t="str">
        <x:v>Not Required</x:v>
      </x:c>
      <x:c r="N17" s="1" t="str">
        <x:v>MPD</x:v>
      </x:c>
      <x:c r="O17" s="1" t="str">
        <x:v>ADJ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No</x:v>
      </x:c>
      <x:c r="Z17" s="1" t="str">
        <x:v/>
      </x:c>
      <x:c r="AA17" s="1" t="str">
        <x:v>No</x:v>
      </x:c>
      <x:c r="AB17" s="1" t="str">
        <x:v/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43760.60625</x:v>
      </x:c>
      <x:c r="AI17" s="7" t="n">
        <x:v>43760.6479166667</x:v>
      </x:c>
      <x:c r="AJ17" s="9" t="n">
        <x:v>2.30000000</x:v>
      </x:c>
      <x:c r="AK17" s="7" t="n">
        <x:v>43762.6287847222</x:v>
      </x:c>
      <x:c r="AL17" s="7" t="n">
        <x:v>43762.6704513889</x:v>
      </x:c>
      <x:c r="AM17" s="9" t="n">
        <x:v>1.00000000</x:v>
      </x:c>
      <x:c r="AN17" s="1" t="str">
        <x:v>15</x:v>
      </x:c>
      <x:c r="AO17" s="1" t="str">
        <x:v/>
      </x:c>
      <x:c r="AP17" s="1" t="str">
        <x:v/>
      </x:c>
      <x:c r="AQ17" s="1" t="str">
        <x:v>Hold</x:v>
      </x:c>
      <x:c r="AR17" s="1" t="str">
        <x:v>Pending Estimates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/>
      </x:c>
      <x:c r="AY17" s="1" t="str">
        <x:v/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ADJ</x:v>
      </x:c>
      <x:c r="BM17" s="3" t="n">
        <x:v>21077</x:v>
      </x:c>
      <x:c r="BN17" s="3" t="n">
        <x:v/>
      </x:c>
      <x:c r="BO17" s="1" t="str">
        <x:v/>
      </x:c>
      <x:c r="BP17" s="3" t="n">
        <x:v/>
      </x:c>
      <x:c r="BQ17" s="3" t="n">
        <x:v>4</x:v>
      </x:c>
      <x:c r="BR17" s="1" t="str">
        <x:v>{'tplid' : 'ml_image_link', 'image' : 'menu.png'}</x:v>
      </x:c>
      <x:c r="BS17" s="1" t="str">
        <x:v>{'tplid' : 'ml_image_link', 'image' : 'task_03.png'}</x:v>
      </x:c>
      <x:c r="BT17" s="1" t="str">
        <x:v/>
      </x:c>
      <x:c r="BU17" s="1" t="str">
        <x:v/>
      </x:c>
      <x:c r="BV17" s="1" t="str">
        <x:v>N</x:v>
      </x:c>
      <x:c r="BW17" s="1" t="str">
        <x:v>N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'ExeHub_Red.png'}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SERVICE DOOR (RH)
OPERATIONAL TEST OF SERVICE DOOR WARNING
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0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521100-OPT-10010-1</x:v>
      </x:c>
      <x:c r="E18" s="1" t="str">
        <x:v>52</x:v>
      </x:c>
      <x:c r="F18" s="1" t="str">
        <x:v>AIRSTAIR DOOR (LH AFT)
OPERATIONAL TEST OF AIRSTAIR DOOR WARNING
</x:v>
      </x:c>
      <x:c r="G18" s="1" t="str">
        <x:v/>
      </x:c>
      <x:c r="H18" s="1" t="str">
        <x:v/>
      </x:c>
      <x:c r="I18" s="1" t="str">
        <x:v>Closed</x:v>
      </x:c>
      <x:c r="J18" s="1" t="str">
        <x:v/>
      </x:c>
      <x:c r="K18" s="3" t="n">
        <x:v/>
      </x:c>
      <x:c r="L18" s="1" t="str">
        <x:v>LINE 1A</x:v>
      </x:c>
      <x:c r="M18" s="1" t="str">
        <x:v>Not Required</x:v>
      </x:c>
      <x:c r="N18" s="1" t="str">
        <x:v>MPD</x:v>
      </x:c>
      <x:c r="O18" s="1" t="str">
        <x:v>ADJ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No</x:v>
      </x:c>
      <x:c r="Z18" s="1" t="str">
        <x:v/>
      </x:c>
      <x:c r="AA18" s="1" t="str">
        <x:v>No</x:v>
      </x:c>
      <x:c r="AB18" s="1" t="str">
        <x:v/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43760.60625</x:v>
      </x:c>
      <x:c r="AI18" s="7" t="n">
        <x:v>43760.6479166667</x:v>
      </x:c>
      <x:c r="AJ18" s="9" t="n">
        <x:v>2.30000000</x:v>
      </x:c>
      <x:c r="AK18" s="7" t="n">
        <x:v>43762.6291782407</x:v>
      </x:c>
      <x:c r="AL18" s="7" t="n">
        <x:v>43762.6708449074</x:v>
      </x:c>
      <x:c r="AM18" s="9" t="n">
        <x:v>1.00000000</x:v>
      </x:c>
      <x:c r="AN18" s="1" t="str">
        <x:v>16</x:v>
      </x:c>
      <x:c r="AO18" s="1" t="str">
        <x:v/>
      </x:c>
      <x:c r="AP18" s="1" t="str">
        <x:v/>
      </x:c>
      <x:c r="AQ18" s="1" t="str">
        <x:v>Hold</x:v>
      </x:c>
      <x:c r="AR18" s="1" t="str">
        <x:v>Pending Estimates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/>
      </x:c>
      <x:c r="AY18" s="1" t="str">
        <x:v/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ADJ</x:v>
      </x:c>
      <x:c r="BM18" s="3" t="n">
        <x:v>21078</x:v>
      </x:c>
      <x:c r="BN18" s="3" t="n">
        <x:v/>
      </x:c>
      <x:c r="BO18" s="1" t="str">
        <x:v/>
      </x:c>
      <x:c r="BP18" s="3" t="n">
        <x:v/>
      </x:c>
      <x:c r="BQ18" s="3" t="n">
        <x:v>4</x:v>
      </x:c>
      <x:c r="BR18" s="1" t="str">
        <x:v>{'tplid' : 'ml_image_link', 'image' : 'menu.png'}</x:v>
      </x:c>
      <x:c r="BS18" s="1" t="str">
        <x:v>{'tplid' : 'ml_image_link', 'image' : 'task_03.png'}</x:v>
      </x:c>
      <x:c r="BT18" s="1" t="str">
        <x:v/>
      </x:c>
      <x:c r="BU18" s="1" t="str">
        <x:v/>
      </x:c>
      <x:c r="BV18" s="1" t="str">
        <x:v>N</x:v>
      </x:c>
      <x:c r="BW18" s="1" t="str">
        <x:v>N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'ExeHub_Red.png'}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AIRSTAIR DOOR (LH AFT)
OPERATIONAL TEST OF AIRSTAIR DOOR WARNING
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0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ZL-210-GVI-10000-1</x:v>
      </x:c>
      <x:c r="E19" s="1" t="str">
        <x:v>53</x:v>
      </x:c>
      <x:c r="F19" s="1" t="str">
        <x:v>FLIGHT AND FORWARD AVIONICS COMPT 
GENERAL VISUAL INSPECTION OF FLIGHT AND FORWARD AVIONICS COMPARTMENT FROM FR1 TO FR13 (INSIDE FUSELAGE )
NOTE : PAY</x:v>
      </x:c>
      <x:c r="G19" s="1" t="str">
        <x:v/>
      </x:c>
      <x:c r="H19" s="1" t="str">
        <x:v/>
      </x:c>
      <x:c r="I19" s="1" t="str">
        <x:v>Closed</x:v>
      </x:c>
      <x:c r="J19" s="1" t="str">
        <x:v/>
      </x:c>
      <x:c r="K19" s="3" t="n">
        <x:v/>
      </x:c>
      <x:c r="L19" s="1" t="str">
        <x:v>LINE 1A</x:v>
      </x:c>
      <x:c r="M19" s="1" t="str">
        <x:v>Not Required</x:v>
      </x:c>
      <x:c r="N19" s="1" t="str">
        <x:v>MPD</x:v>
      </x:c>
      <x:c r="O19" s="1" t="str">
        <x:v>GVI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No</x:v>
      </x:c>
      <x:c r="Z19" s="1" t="str">
        <x:v/>
      </x:c>
      <x:c r="AA19" s="1" t="str">
        <x:v>No</x:v>
      </x:c>
      <x:c r="AB19" s="1" t="str">
        <x:v/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43760.6069444444</x:v>
      </x:c>
      <x:c r="AI19" s="7" t="n">
        <x:v>43760.6486111111</x:v>
      </x:c>
      <x:c r="AJ19" s="9" t="n">
        <x:v>2.30000000</x:v>
      </x:c>
      <x:c r="AK19" s="7" t="n">
        <x:v>43762.5699652778</x:v>
      </x:c>
      <x:c r="AL19" s="7" t="n">
        <x:v>43762.6116319444</x:v>
      </x:c>
      <x:c r="AM19" s="9" t="n">
        <x:v>1.00000000</x:v>
      </x:c>
      <x:c r="AN19" s="1" t="str">
        <x:v>17</x:v>
      </x:c>
      <x:c r="AO19" s="1" t="str">
        <x:v/>
      </x:c>
      <x:c r="AP19" s="1" t="str">
        <x:v>FLIGHT AND FORWARD AVIONICS COMPT 
GENERAL VISUAL INSPECTION OF FLIGHT AND FORWARD AVIONICS COMPARTMENT FROM FR1 TO FR13 (INSIDE FUSELAGE )
NOTE : PAY PARTICULAR ATTENTION TO COCKPIT/ CARGO COMPARTMENT ANTI-SMOKE DOOR OR TO COCKPIT REINFORCED DOOR (IF INS</x:v>
      </x:c>
      <x:c r="AQ19" s="1" t="str">
        <x:v>Hold</x:v>
      </x:c>
      <x:c r="AR19" s="1" t="str">
        <x:v>Pending Estimates</x:v>
      </x:c>
      <x:c r="AS19" s="1" t="str">
        <x:v/>
      </x:c>
      <x:c r="AT19" s="1" t="str">
        <x:v/>
      </x:c>
      <x:c r="AU19" s="1" t="str">
        <x:v/>
      </x:c>
      <x:c r="AV19" s="1" t="str">
        <x:v/>
      </x:c>
      <x:c r="AW19" s="1" t="str">
        <x:v>TASK</x:v>
      </x:c>
      <x:c r="AX19" s="1" t="str">
        <x:v/>
      </x:c>
      <x:c r="AY19" s="1" t="str">
        <x:v/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GVI</x:v>
      </x:c>
      <x:c r="BM19" s="3" t="n">
        <x:v>21079</x:v>
      </x:c>
      <x:c r="BN19" s="3" t="n">
        <x:v/>
      </x:c>
      <x:c r="BO19" s="1" t="str">
        <x:v/>
      </x:c>
      <x:c r="BP19" s="3" t="n">
        <x:v/>
      </x:c>
      <x:c r="BQ19" s="3" t="n">
        <x:v>4</x:v>
      </x:c>
      <x:c r="BR19" s="1" t="str">
        <x:v>{'tplid' : 'ml_image_link', 'image' : 'menu.png'}</x:v>
      </x:c>
      <x:c r="BS19" s="1" t="str">
        <x:v>{'tplid' : 'ml_image_link', 'image' : 'task_03.png'}</x:v>
      </x:c>
      <x:c r="BT19" s="1" t="str">
        <x:v/>
      </x:c>
      <x:c r="BU19" s="1" t="str">
        <x:v/>
      </x:c>
      <x:c r="BV19" s="1" t="str">
        <x:v>N</x:v>
      </x:c>
      <x:c r="BW19" s="1" t="str">
        <x:v>N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'ExeHub_Red.png'}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FLIGHT AND FORWARD AVIONICS COMPT 
GENERAL VISUAL INSPECTION OF FLIGHT AND FORWARD AVIONICS COMPARTMENT FROM FR1 TO FR13 (INSIDE FUSELAGE )
NOTE : PAY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0</x:v>
      </x:c>
      <x:c r="DA19" s="1" t="str">
        <x:v/>
      </x:c>
    </x:row>
    <x:row>
      <x:c s="1" t="str">
        <x:v>S</x:v>
      </x:c>
      <x:c s="1" t="str">
        <x:v>No</x:v>
      </x:c>
      <x:c r="C20" s="3" t="n">
        <x:v>18</x:v>
      </x:c>
      <x:c r="D20" s="1" t="str">
        <x:v>ZL-240-GVI-10000-1</x:v>
      </x:c>
      <x:c r="E20" s="1" t="str">
        <x:v>53</x:v>
      </x:c>
      <x:c r="F20" s="1" t="str">
        <x:v>MID PASSENGER COMPARTMENT
GENERAL VISUAL INSPECTION OF MID PASSENGER COMPARTMENT FR 24 TO FR 28 (INTERNAL FUSELAGE)
NOTE : INCLUDING PASSENGER AND CAB</x:v>
      </x:c>
      <x:c r="G20" s="1" t="str">
        <x:v/>
      </x:c>
      <x:c r="H20" s="1" t="str">
        <x:v/>
      </x:c>
      <x:c r="I20" s="1" t="str">
        <x:v>Closed</x:v>
      </x:c>
      <x:c r="J20" s="1" t="str">
        <x:v/>
      </x:c>
      <x:c r="K20" s="3" t="n">
        <x:v/>
      </x:c>
      <x:c r="L20" s="1" t="str">
        <x:v>LINE 1A</x:v>
      </x:c>
      <x:c r="M20" s="1" t="str">
        <x:v>Not Required</x:v>
      </x:c>
      <x:c r="N20" s="1" t="str">
        <x:v>MPD</x:v>
      </x:c>
      <x:c r="O20" s="1" t="str">
        <x:v>GVI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No</x:v>
      </x:c>
      <x:c r="Z20" s="1" t="str">
        <x:v/>
      </x:c>
      <x:c r="AA20" s="1" t="str">
        <x:v>No</x:v>
      </x:c>
      <x:c r="AB20" s="1" t="str">
        <x:v/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43760.6069444444</x:v>
      </x:c>
      <x:c r="AI20" s="7" t="n">
        <x:v>43760.6486111111</x:v>
      </x:c>
      <x:c r="AJ20" s="9" t="n">
        <x:v>2.30000000</x:v>
      </x:c>
      <x:c r="AK20" s="7" t="n">
        <x:v>43762.5688078704</x:v>
      </x:c>
      <x:c r="AL20" s="7" t="n">
        <x:v>43762.610474537</x:v>
      </x:c>
      <x:c r="AM20" s="9" t="n">
        <x:v>1.00000000</x:v>
      </x:c>
      <x:c r="AN20" s="1" t="str">
        <x:v>18</x:v>
      </x:c>
      <x:c r="AO20" s="1" t="str">
        <x:v/>
      </x:c>
      <x:c r="AP20" s="1" t="str">
        <x:v>MID PASSENGER COMPARTMENT
GENERAL VISUAL INSPECTION OF MID PASSENGER COMPARTMENT FR 24 TO FR 28 (INTERNAL FUSELAGE)
NOTE : INCLUDING PASSENGER AND CABIN ATTENDANT SEATS STRUCTURE AND SEAT-BELTS INSPECTION
</x:v>
      </x:c>
      <x:c r="AQ20" s="1" t="str">
        <x:v>Hold</x:v>
      </x:c>
      <x:c r="AR20" s="1" t="str">
        <x:v>Pending Estimates</x:v>
      </x:c>
      <x:c r="AS20" s="1" t="str">
        <x:v/>
      </x:c>
      <x:c r="AT20" s="1" t="str">
        <x:v/>
      </x:c>
      <x:c r="AU20" s="1" t="str">
        <x:v/>
      </x:c>
      <x:c r="AV20" s="1" t="str">
        <x:v/>
      </x:c>
      <x:c r="AW20" s="1" t="str">
        <x:v>TASK</x:v>
      </x:c>
      <x:c r="AX20" s="1" t="str">
        <x:v/>
      </x:c>
      <x:c r="AY20" s="1" t="str">
        <x:v/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GVI</x:v>
      </x:c>
      <x:c r="BM20" s="3" t="n">
        <x:v>21080</x:v>
      </x:c>
      <x:c r="BN20" s="3" t="n">
        <x:v/>
      </x:c>
      <x:c r="BO20" s="1" t="str">
        <x:v/>
      </x:c>
      <x:c r="BP20" s="3" t="n">
        <x:v/>
      </x:c>
      <x:c r="BQ20" s="3" t="n">
        <x:v>4</x:v>
      </x:c>
      <x:c r="BR20" s="1" t="str">
        <x:v>{'tplid' : 'ml_image_link', 'image' : 'menu.png'}</x:v>
      </x:c>
      <x:c r="BS20" s="1" t="str">
        <x:v>{'tplid' : 'ml_image_link', 'image' : 'task_03.png'}</x:v>
      </x:c>
      <x:c r="BT20" s="1" t="str">
        <x:v/>
      </x:c>
      <x:c r="BU20" s="1" t="str">
        <x:v/>
      </x:c>
      <x:c r="BV20" s="1" t="str">
        <x:v>N</x:v>
      </x:c>
      <x:c r="BW20" s="1" t="str">
        <x:v>N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'ExeHub_Red.png'}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MID PASSENGER COMPARTMENT
GENERAL VISUAL INSPECTION OF MID PASSENGER COMPARTMENT FR 24 TO FR 28 (INTERNAL FUSELAGE)
NOTE : INCLUDING PASSENGER AND CAB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0</x:v>
      </x:c>
      <x:c r="DA20" s="1" t="str">
        <x:v/>
      </x:c>
    </x:row>
    <x:row>
      <x:c s="1" t="str">
        <x:v>S</x:v>
      </x:c>
      <x:c s="1" t="str">
        <x:v>No</x:v>
      </x:c>
      <x:c r="C21" s="3" t="n">
        <x:v>19</x:v>
      </x:c>
      <x:c r="D21" s="1" t="str">
        <x:v>ZL-250-GVI-10000-1</x:v>
      </x:c>
      <x:c r="E21" s="1" t="str">
        <x:v>53</x:v>
      </x:c>
      <x:c r="F21" s="1" t="str">
        <x:v>AFT PASSENGER COMPARTMENT
GENERAL VISUAL INSPECTION OF AFT PASSENGER COMPARTMENT FROM FR 28 TO FR 39 (INTERNAL FUSELAGE)
NOTE : INCLUDING PASSENGER AN</x:v>
      </x:c>
      <x:c r="G21" s="1" t="str">
        <x:v/>
      </x:c>
      <x:c r="H21" s="1" t="str">
        <x:v/>
      </x:c>
      <x:c r="I21" s="1" t="str">
        <x:v>Closed</x:v>
      </x:c>
      <x:c r="J21" s="1" t="str">
        <x:v/>
      </x:c>
      <x:c r="K21" s="3" t="n">
        <x:v/>
      </x:c>
      <x:c r="L21" s="1" t="str">
        <x:v>LINE 1A</x:v>
      </x:c>
      <x:c r="M21" s="1" t="str">
        <x:v>Not Required</x:v>
      </x:c>
      <x:c r="N21" s="1" t="str">
        <x:v>MPD</x:v>
      </x:c>
      <x:c r="O21" s="1" t="str">
        <x:v>GVI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No</x:v>
      </x:c>
      <x:c r="Z21" s="1" t="str">
        <x:v/>
      </x:c>
      <x:c r="AA21" s="1" t="str">
        <x:v>No</x:v>
      </x:c>
      <x:c r="AB21" s="1" t="str">
        <x:v/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43760.6069444444</x:v>
      </x:c>
      <x:c r="AI21" s="7" t="n">
        <x:v>43760.6486111111</x:v>
      </x:c>
      <x:c r="AJ21" s="9" t="n">
        <x:v>2.30000000</x:v>
      </x:c>
      <x:c r="AK21" s="7" t="n">
        <x:v>43762.5686805556</x:v>
      </x:c>
      <x:c r="AL21" s="7" t="n">
        <x:v>43762.6103472222</x:v>
      </x:c>
      <x:c r="AM21" s="9" t="n">
        <x:v>1.00000000</x:v>
      </x:c>
      <x:c r="AN21" s="1" t="str">
        <x:v>19</x:v>
      </x:c>
      <x:c r="AO21" s="1" t="str">
        <x:v/>
      </x:c>
      <x:c r="AP21" s="1" t="str">
        <x:v>AFT PASSENGER COMPARTMENT
GENERAL VISUAL INSPECTION OF AFT PASSENGER COMPARTMENT FROM FR 28 TO FR 39 (INTERNAL FUSELAGE)
NOTE : INCLUDING PASSENGER AND CABIN ATTENDANT SEATS STRUCTURE AND SEAT-BELTS
</x:v>
      </x:c>
      <x:c r="AQ21" s="1" t="str">
        <x:v>Hold</x:v>
      </x:c>
      <x:c r="AR21" s="1" t="str">
        <x:v>Pending Estimates</x:v>
      </x:c>
      <x:c r="AS21" s="1" t="str">
        <x:v/>
      </x:c>
      <x:c r="AT21" s="1" t="str">
        <x:v/>
      </x:c>
      <x:c r="AU21" s="1" t="str">
        <x:v/>
      </x:c>
      <x:c r="AV21" s="1" t="str">
        <x:v/>
      </x:c>
      <x:c r="AW21" s="1" t="str">
        <x:v>TASK</x:v>
      </x:c>
      <x:c r="AX21" s="1" t="str">
        <x:v/>
      </x:c>
      <x:c r="AY21" s="1" t="str">
        <x:v/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GVI</x:v>
      </x:c>
      <x:c r="BM21" s="3" t="n">
        <x:v>21081</x:v>
      </x:c>
      <x:c r="BN21" s="3" t="n">
        <x:v/>
      </x:c>
      <x:c r="BO21" s="1" t="str">
        <x:v/>
      </x:c>
      <x:c r="BP21" s="3" t="n">
        <x:v/>
      </x:c>
      <x:c r="BQ21" s="3" t="n">
        <x:v>4</x:v>
      </x:c>
      <x:c r="BR21" s="1" t="str">
        <x:v>{'tplid' : 'ml_image_link', 'image' : 'menu.png'}</x:v>
      </x:c>
      <x:c r="BS21" s="1" t="str">
        <x:v>{'tplid' : 'ml_image_link', 'image' : 'task_03.png'}</x:v>
      </x:c>
      <x:c r="BT21" s="1" t="str">
        <x:v/>
      </x:c>
      <x:c r="BU21" s="1" t="str">
        <x:v/>
      </x:c>
      <x:c r="BV21" s="1" t="str">
        <x:v>N</x:v>
      </x:c>
      <x:c r="BW21" s="1" t="str">
        <x:v>N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'ExeHub_Red.png'}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AFT PASSENGER COMPARTMENT
GENERAL VISUAL INSPECTION OF AFT PASSENGER COMPARTMENT FROM FR 28 TO FR 39 (INTERNAL FUSELAGE)
NOTE : INCLUDING PASSENGER AN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0</x:v>
      </x:c>
      <x:c r="DA21" s="1" t="str">
        <x:v/>
      </x:c>
    </x:row>
    <x:row>
      <x:c s="1" t="str">
        <x:v>S</x:v>
      </x:c>
      <x:c s="1" t="str">
        <x:v>No</x:v>
      </x:c>
      <x:c r="C22" s="3" t="n">
        <x:v>20</x:v>
      </x:c>
      <x:c r="D22" s="1" t="str">
        <x:v>ZL-260-GVI-10000-1</x:v>
      </x:c>
      <x:c r="E22" s="1" t="str">
        <x:v>05</x:v>
      </x:c>
      <x:c r="F22" s="1" t="str">
        <x:v>LAVATORIES AND BULK CARGO COMPARTMENT
GENERAL VISUAL INSPECTION OF LAVATORIES AND BULK CARGO COMPARTMENT FROM FR 39 TO FR 42/44 (INTERNAL FUSELAGE)
</x:v>
      </x:c>
      <x:c r="G22" s="1" t="str">
        <x:v/>
      </x:c>
      <x:c r="H22" s="1" t="str">
        <x:v/>
      </x:c>
      <x:c r="I22" s="1" t="str">
        <x:v>Closed</x:v>
      </x:c>
      <x:c r="J22" s="1" t="str">
        <x:v/>
      </x:c>
      <x:c r="K22" s="3" t="n">
        <x:v/>
      </x:c>
      <x:c r="L22" s="1" t="str">
        <x:v>LINE 1A</x:v>
      </x:c>
      <x:c r="M22" s="1" t="str">
        <x:v>Not Required</x:v>
      </x:c>
      <x:c r="N22" s="1" t="str">
        <x:v>MPD</x:v>
      </x:c>
      <x:c r="O22" s="1" t="str">
        <x:v>GVI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No</x:v>
      </x:c>
      <x:c r="Z22" s="1" t="str">
        <x:v/>
      </x:c>
      <x:c r="AA22" s="1" t="str">
        <x:v>No</x:v>
      </x:c>
      <x:c r="AB22" s="1" t="str">
        <x:v/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43760.6076388889</x:v>
      </x:c>
      <x:c r="AI22" s="7" t="n">
        <x:v>43760.6493055556</x:v>
      </x:c>
      <x:c r="AJ22" s="9" t="n">
        <x:v>2.30000000</x:v>
      </x:c>
      <x:c r="AK22" s="7" t="n">
        <x:v>43762.5685069444</x:v>
      </x:c>
      <x:c r="AL22" s="7" t="n">
        <x:v>43762.6101736111</x:v>
      </x:c>
      <x:c r="AM22" s="9" t="n">
        <x:v>1.00000000</x:v>
      </x:c>
      <x:c r="AN22" s="1" t="str">
        <x:v>20</x:v>
      </x:c>
      <x:c r="AO22" s="1" t="str">
        <x:v/>
      </x:c>
      <x:c r="AP22" s="1" t="str">
        <x:v>LAVATORIES AND BULK CARGO COMPARTMENT
GENERAL VISUAL INSPECTION OF LAVATORIES AND BULK CARGO COMPARTMENT FROM FR 39 TO FR 42/44 (INTERNAL FUSELAGE)
</x:v>
      </x:c>
      <x:c r="AQ22" s="1" t="str">
        <x:v>Hold</x:v>
      </x:c>
      <x:c r="AR22" s="1" t="str">
        <x:v>Pending Estimates</x:v>
      </x:c>
      <x:c r="AS22" s="1" t="str">
        <x:v/>
      </x:c>
      <x:c r="AT22" s="1" t="str">
        <x:v/>
      </x:c>
      <x:c r="AU22" s="1" t="str">
        <x:v/>
      </x:c>
      <x:c r="AV22" s="1" t="str">
        <x:v/>
      </x:c>
      <x:c r="AW22" s="1" t="str">
        <x:v>TASK</x:v>
      </x:c>
      <x:c r="AX22" s="1" t="str">
        <x:v/>
      </x:c>
      <x:c r="AY22" s="1" t="str">
        <x:v/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GVI</x:v>
      </x:c>
      <x:c r="BM22" s="3" t="n">
        <x:v>21082</x:v>
      </x:c>
      <x:c r="BN22" s="3" t="n">
        <x:v/>
      </x:c>
      <x:c r="BO22" s="1" t="str">
        <x:v/>
      </x:c>
      <x:c r="BP22" s="3" t="n">
        <x:v/>
      </x:c>
      <x:c r="BQ22" s="3" t="n">
        <x:v>4</x:v>
      </x:c>
      <x:c r="BR22" s="1" t="str">
        <x:v>{'tplid' : 'ml_image_link', 'image' : 'menu.png'}</x:v>
      </x:c>
      <x:c r="BS22" s="1" t="str">
        <x:v>{'tplid' : 'ml_image_link', 'image' : 'task_03.png'}</x:v>
      </x:c>
      <x:c r="BT22" s="1" t="str">
        <x:v/>
      </x:c>
      <x:c r="BU22" s="1" t="str">
        <x:v/>
      </x:c>
      <x:c r="BV22" s="1" t="str">
        <x:v>N</x:v>
      </x:c>
      <x:c r="BW22" s="1" t="str">
        <x:v>N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'ExeHub_Red.png'}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LAVATORIES AND BULK CARGO COMPARTMENT
GENERAL VISUAL INSPECTION OF LAVATORIES AND BULK CARGO COMPARTMENT FROM FR 39 TO FR 42/44 (INTERNAL FUSELAGE)
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0</x:v>
      </x:c>
      <x:c r="DA22" s="1" t="str">
        <x:v/>
      </x:c>
    </x:row>
    <x:row>
      <x:c s="1" t="str">
        <x:v>S</x:v>
      </x:c>
      <x:c s="1" t="str">
        <x:v>No</x:v>
      </x:c>
      <x:c r="C23" s="3" t="n">
        <x:v>21</x:v>
      </x:c>
      <x:c r="D23" s="1" t="str">
        <x:v>ZL-830-GVI-10000-1</x:v>
      </x:c>
      <x:c r="E23" s="1" t="str">
        <x:v>05</x:v>
      </x:c>
      <x:c r="F23" s="1" t="str">
        <x:v>LH FUSELAGE DOORS
GENERAL VISUAL INSPECTION OF LH FUSELAGE DOORS (INTERNAL FUSELAGE) -DOORS CLOSED-
</x:v>
      </x:c>
      <x:c r="G23" s="1" t="str">
        <x:v/>
      </x:c>
      <x:c r="H23" s="1" t="str">
        <x:v/>
      </x:c>
      <x:c r="I23" s="1" t="str">
        <x:v>Closed</x:v>
      </x:c>
      <x:c r="J23" s="1" t="str">
        <x:v/>
      </x:c>
      <x:c r="K23" s="3" t="n">
        <x:v/>
      </x:c>
      <x:c r="L23" s="1" t="str">
        <x:v>LINE 1A</x:v>
      </x:c>
      <x:c r="M23" s="1" t="str">
        <x:v>Not Required</x:v>
      </x:c>
      <x:c r="N23" s="1" t="str">
        <x:v>MPD</x:v>
      </x:c>
      <x:c r="O23" s="1" t="str">
        <x:v>GVI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No</x:v>
      </x:c>
      <x:c r="Z23" s="1" t="str">
        <x:v/>
      </x:c>
      <x:c r="AA23" s="1" t="str">
        <x:v>No</x:v>
      </x:c>
      <x:c r="AB23" s="1" t="str">
        <x:v/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43760.6076388889</x:v>
      </x:c>
      <x:c r="AI23" s="7" t="n">
        <x:v>43760.6493055556</x:v>
      </x:c>
      <x:c r="AJ23" s="9" t="n">
        <x:v>2.30000000</x:v>
      </x:c>
      <x:c r="AK23" s="7" t="n">
        <x:v>43762.5679976852</x:v>
      </x:c>
      <x:c r="AL23" s="7" t="n">
        <x:v>43762.6096643519</x:v>
      </x:c>
      <x:c r="AM23" s="9" t="n">
        <x:v>1.00000000</x:v>
      </x:c>
      <x:c r="AN23" s="1" t="str">
        <x:v>21</x:v>
      </x:c>
      <x:c r="AO23" s="1" t="str">
        <x:v/>
      </x:c>
      <x:c r="AP23" s="1" t="str">
        <x:v>LH FUSELAGE DOORS
GENERAL VISUAL INSPECTION OF LH FUSELAGE DOORS (INTERNAL FUSELAGE) -DOORS CLOSED-
</x:v>
      </x:c>
      <x:c r="AQ23" s="1" t="str">
        <x:v>Hold</x:v>
      </x:c>
      <x:c r="AR23" s="1" t="str">
        <x:v>Pending Estimates</x:v>
      </x:c>
      <x:c r="AS23" s="1" t="str">
        <x:v/>
      </x:c>
      <x:c r="AT23" s="1" t="str">
        <x:v/>
      </x:c>
      <x:c r="AU23" s="1" t="str">
        <x:v/>
      </x:c>
      <x:c r="AV23" s="1" t="str">
        <x:v/>
      </x:c>
      <x:c r="AW23" s="1" t="str">
        <x:v>TASK</x:v>
      </x:c>
      <x:c r="AX23" s="1" t="str">
        <x:v/>
      </x:c>
      <x:c r="AY23" s="1" t="str">
        <x:v/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GVI</x:v>
      </x:c>
      <x:c r="BM23" s="3" t="n">
        <x:v>21083</x:v>
      </x:c>
      <x:c r="BN23" s="3" t="n">
        <x:v/>
      </x:c>
      <x:c r="BO23" s="1" t="str">
        <x:v/>
      </x:c>
      <x:c r="BP23" s="3" t="n">
        <x:v/>
      </x:c>
      <x:c r="BQ23" s="3" t="n">
        <x:v>4</x:v>
      </x:c>
      <x:c r="BR23" s="1" t="str">
        <x:v>{'tplid' : 'ml_image_link', 'image' : 'menu.png'}</x:v>
      </x:c>
      <x:c r="BS23" s="1" t="str">
        <x:v>{'tplid' : 'ml_image_link', 'image' : 'task_03.png'}</x:v>
      </x:c>
      <x:c r="BT23" s="1" t="str">
        <x:v/>
      </x:c>
      <x:c r="BU23" s="1" t="str">
        <x:v/>
      </x:c>
      <x:c r="BV23" s="1" t="str">
        <x:v>N</x:v>
      </x:c>
      <x:c r="BW23" s="1" t="str">
        <x:v>N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'ExeHub_Red.png'}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LH FUSELAGE DOORS
GENERAL VISUAL INSPECTION OF LH FUSELAGE DOORS (INTERNAL FUSELAGE) -DOORS CLOSED-
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0</x:v>
      </x:c>
      <x:c r="DA23" s="1" t="str">
        <x:v/>
      </x:c>
    </x:row>
    <x:row>
      <x:c s="1" t="str">
        <x:v>S</x:v>
      </x:c>
      <x:c s="1" t="str">
        <x:v>No</x:v>
      </x:c>
      <x:c r="C24" s="3" t="n">
        <x:v>22</x:v>
      </x:c>
      <x:c r="D24" s="1" t="str">
        <x:v>ZL-840-GVI-10000-1</x:v>
      </x:c>
      <x:c r="E24" s="1" t="str">
        <x:v>05</x:v>
      </x:c>
      <x:c r="F24" s="1" t="str">
        <x:v>RH FUSELAGE DOORS
GENERAL VISUAL INSPECTION OF RH FUSELAGE DOORS (INTERNAL FUSELAGE) -DOORS CLOSED-
</x:v>
      </x:c>
      <x:c r="G24" s="1" t="str">
        <x:v/>
      </x:c>
      <x:c r="H24" s="1" t="str">
        <x:v/>
      </x:c>
      <x:c r="I24" s="1" t="str">
        <x:v>Closed</x:v>
      </x:c>
      <x:c r="J24" s="1" t="str">
        <x:v/>
      </x:c>
      <x:c r="K24" s="3" t="n">
        <x:v/>
      </x:c>
      <x:c r="L24" s="1" t="str">
        <x:v>LINE 1A</x:v>
      </x:c>
      <x:c r="M24" s="1" t="str">
        <x:v>Not Required</x:v>
      </x:c>
      <x:c r="N24" s="1" t="str">
        <x:v>MPD</x:v>
      </x:c>
      <x:c r="O24" s="1" t="str">
        <x:v>GVI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No</x:v>
      </x:c>
      <x:c r="Z24" s="1" t="str">
        <x:v/>
      </x:c>
      <x:c r="AA24" s="1" t="str">
        <x:v>No</x:v>
      </x:c>
      <x:c r="AB24" s="1" t="str">
        <x:v/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43760.6076388889</x:v>
      </x:c>
      <x:c r="AI24" s="7" t="n">
        <x:v>43760.6493055556</x:v>
      </x:c>
      <x:c r="AJ24" s="9" t="n">
        <x:v>2.30000000</x:v>
      </x:c>
      <x:c r="AK24" s="7" t="n">
        <x:v>43762.5678240741</x:v>
      </x:c>
      <x:c r="AL24" s="7" t="n">
        <x:v>43762.6094907407</x:v>
      </x:c>
      <x:c r="AM24" s="9" t="n">
        <x:v>1.00000000</x:v>
      </x:c>
      <x:c r="AN24" s="1" t="str">
        <x:v>22</x:v>
      </x:c>
      <x:c r="AO24" s="1" t="str">
        <x:v/>
      </x:c>
      <x:c r="AP24" s="1" t="str">
        <x:v>RH FUSELAGE DOORS
GENERAL VISUAL INSPECTION OF RH FUSELAGE DOORS (INTERNAL FUSELAGE) -DOORS CLOSED-
</x:v>
      </x:c>
      <x:c r="AQ24" s="1" t="str">
        <x:v>Hold</x:v>
      </x:c>
      <x:c r="AR24" s="1" t="str">
        <x:v>Pending Estimates</x:v>
      </x:c>
      <x:c r="AS24" s="1" t="str">
        <x:v/>
      </x:c>
      <x:c r="AT24" s="1" t="str">
        <x:v/>
      </x:c>
      <x:c r="AU24" s="1" t="str">
        <x:v/>
      </x:c>
      <x:c r="AV24" s="1" t="str">
        <x:v/>
      </x:c>
      <x:c r="AW24" s="1" t="str">
        <x:v>TASK</x:v>
      </x:c>
      <x:c r="AX24" s="1" t="str">
        <x:v/>
      </x:c>
      <x:c r="AY24" s="1" t="str">
        <x:v/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GVI</x:v>
      </x:c>
      <x:c r="BM24" s="3" t="n">
        <x:v>21084</x:v>
      </x:c>
      <x:c r="BN24" s="3" t="n">
        <x:v/>
      </x:c>
      <x:c r="BO24" s="1" t="str">
        <x:v/>
      </x:c>
      <x:c r="BP24" s="3" t="n">
        <x:v/>
      </x:c>
      <x:c r="BQ24" s="3" t="n">
        <x:v>4</x:v>
      </x:c>
      <x:c r="BR24" s="1" t="str">
        <x:v>{'tplid' : 'ml_image_link', 'image' : 'menu.png'}</x:v>
      </x:c>
      <x:c r="BS24" s="1" t="str">
        <x:v>{'tplid' : 'ml_image_link', 'image' : 'task_03.png'}</x:v>
      </x:c>
      <x:c r="BT24" s="1" t="str">
        <x:v/>
      </x:c>
      <x:c r="BU24" s="1" t="str">
        <x:v/>
      </x:c>
      <x:c r="BV24" s="1" t="str">
        <x:v>N</x:v>
      </x:c>
      <x:c r="BW24" s="1" t="str">
        <x:v>N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'ExeHub_Red.png'}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RH FUSELAGE DOORS
GENERAL VISUAL INSPECTION OF RH FUSELAGE DOORS (INTERNAL FUSELAGE) -DOORS CLOSED-
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0</x:v>
      </x:c>
      <x:c r="DA24" s="1" t="str">
        <x:v/>
      </x:c>
    </x:row>
    <x:row>
      <x:c s="1" t="str">
        <x:v>S</x:v>
      </x:c>
      <x:c s="1" t="str">
        <x:v>No</x:v>
      </x:c>
      <x:c r="C25" s="3" t="n">
        <x:v>23</x:v>
      </x:c>
      <x:c r="D25" s="1" t="str">
        <x:v>261500-OPT-11050-1</x:v>
      </x:c>
      <x:c r="E25" s="1" t="str">
        <x:v>26</x:v>
      </x:c>
      <x:c r="F25" s="1" t="str">
        <x:v>SMOKE DETECTION- OPERATIONAL TEST OF SMOKE DETECTION IN CLASS B OR FORWARD SECTION OF CLASS E CARGO COMPARTMENT</x:v>
      </x:c>
      <x:c r="G25" s="1" t="str">
        <x:v/>
      </x:c>
      <x:c r="H25" s="1" t="str">
        <x:v/>
      </x:c>
      <x:c r="I25" s="1" t="str">
        <x:v>Closed</x:v>
      </x:c>
      <x:c r="J25" s="1" t="str">
        <x:v/>
      </x:c>
      <x:c r="K25" s="3" t="n">
        <x:v/>
      </x:c>
      <x:c r="L25" s="1" t="str">
        <x:v>LINE 1A</x:v>
      </x:c>
      <x:c r="M25" s="1" t="str">
        <x:v>Not Required</x:v>
      </x:c>
      <x:c r="N25" s="1" t="str">
        <x:v>MPD</x:v>
      </x:c>
      <x:c r="O25" s="1" t="str">
        <x:v>OPT</x:v>
      </x:c>
      <x:c r="P25" s="1" t="str">
        <x:v>Aircraft</x:v>
      </x:c>
      <x:c r="Q25" s="1" t="str">
        <x:v/>
      </x:c>
      <x:c r="R25" s="1" t="str">
        <x:v>INSP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No</x:v>
      </x:c>
      <x:c r="Z25" s="1" t="str">
        <x:v/>
      </x:c>
      <x:c r="AA25" s="1" t="str">
        <x:v>No</x:v>
      </x:c>
      <x:c r="AB25" s="1" t="str">
        <x:v/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43760.6131944444</x:v>
      </x:c>
      <x:c r="AI25" s="7" t="n">
        <x:v>43760.6215277778</x:v>
      </x:c>
      <x:c r="AJ25" s="9" t="n">
        <x:v>0.20000000</x:v>
      </x:c>
      <x:c r="AK25" s="7" t="n">
        <x:v>43762.6248958333</x:v>
      </x:c>
      <x:c r="AL25" s="7" t="n">
        <x:v>43762.6665625</x:v>
      </x:c>
      <x:c r="AM25" s="9" t="n">
        <x:v>1.00000000</x:v>
      </x:c>
      <x:c r="AN25" s="1" t="str">
        <x:v>23</x:v>
      </x:c>
      <x:c r="AO25" s="1" t="str">
        <x:v/>
      </x:c>
      <x:c r="AP25" s="1" t="str">
        <x:v>SMOKE DETECTION- OPERATIONAL TEST OF SMOKE DETECTION IN CLASS B OR FORWARD SECTION OF CLASS E CARGO COMPARTMENT</x:v>
      </x:c>
      <x:c r="AQ25" s="1" t="str">
        <x:v>Hold</x:v>
      </x:c>
      <x:c r="AR25" s="1" t="str">
        <x:v>Pending Estimates</x:v>
      </x:c>
      <x:c r="AS25" s="1" t="str">
        <x:v/>
      </x:c>
      <x:c r="AT25" s="1" t="str">
        <x:v>B2</x:v>
      </x:c>
      <x:c r="AU25" s="1" t="str">
        <x:v/>
      </x:c>
      <x:c r="AV25" s="1" t="str">
        <x:v/>
      </x:c>
      <x:c r="AW25" s="1" t="str">
        <x:v>TASK</x:v>
      </x:c>
      <x:c r="AX25" s="1" t="str">
        <x:v/>
      </x:c>
      <x:c r="AY25" s="1" t="str">
        <x:v/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OPT</x:v>
      </x:c>
      <x:c r="BM25" s="3" t="n">
        <x:v>21088</x:v>
      </x:c>
      <x:c r="BN25" s="3" t="n">
        <x:v/>
      </x:c>
      <x:c r="BO25" s="1" t="str">
        <x:v/>
      </x:c>
      <x:c r="BP25" s="3" t="n">
        <x:v/>
      </x:c>
      <x:c r="BQ25" s="3" t="n">
        <x:v>4</x:v>
      </x:c>
      <x:c r="BR25" s="1" t="str">
        <x:v>{'tplid' : 'ml_image_link', 'image' : 'menu.png'}</x:v>
      </x:c>
      <x:c r="BS25" s="1" t="str">
        <x:v>{'tplid' : 'ml_image_link', 'image' : 'task_03.png'}</x:v>
      </x:c>
      <x:c r="BT25" s="1" t="str">
        <x:v/>
      </x:c>
      <x:c r="BU25" s="1" t="str">
        <x:v/>
      </x:c>
      <x:c r="BV25" s="1" t="str">
        <x:v>N</x:v>
      </x:c>
      <x:c r="BW25" s="1" t="str">
        <x:v>N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'ExeHub_Red.png'}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SMOKE DETECTION- OPERATIONAL TEST OF SMOKE DETECTION IN CLASS B OR FORWARD SECTION OF CLASS E CARGO COMPARTMENT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27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ZL-290-GVI-10000-1</x:v>
      </x:c>
      <x:c r="E26" s="1" t="str">
        <x:v>53</x:v>
      </x:c>
      <x:c r="F26" s="1" t="str">
        <x:v>TOP FAIRINGS- GENERAL VISUAL INSPECTION OF TOP FAIRINGS FROM FR 23D TO FR 28C</x:v>
      </x:c>
      <x:c r="G26" s="1" t="str">
        <x:v/>
      </x:c>
      <x:c r="H26" s="1" t="str">
        <x:v/>
      </x:c>
      <x:c r="I26" s="1" t="str">
        <x:v>Closed</x:v>
      </x:c>
      <x:c r="J26" s="1" t="str">
        <x:v/>
      </x:c>
      <x:c r="K26" s="3" t="n">
        <x:v/>
      </x:c>
      <x:c r="L26" s="1" t="str">
        <x:v>LINE 1A</x:v>
      </x:c>
      <x:c r="M26" s="1" t="str">
        <x:v>Not Required</x:v>
      </x:c>
      <x:c r="N26" s="1" t="str">
        <x:v>MPD</x:v>
      </x:c>
      <x:c r="O26" s="1" t="str">
        <x:v>GVI</x:v>
      </x:c>
      <x:c r="P26" s="1" t="str">
        <x:v>Aircraft</x:v>
      </x:c>
      <x:c r="Q26" s="1" t="str">
        <x:v/>
      </x:c>
      <x:c r="R26" s="1" t="str">
        <x:v>INSP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No</x:v>
      </x:c>
      <x:c r="Z26" s="1" t="str">
        <x:v/>
      </x:c>
      <x:c r="AA26" s="1" t="str">
        <x:v>No</x:v>
      </x:c>
      <x:c r="AB26" s="1" t="str">
        <x:v/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43760.6152777778</x:v>
      </x:c>
      <x:c r="AI26" s="7" t="n">
        <x:v>43760.6236111111</x:v>
      </x:c>
      <x:c r="AJ26" s="9" t="n">
        <x:v>0.20000000</x:v>
      </x:c>
      <x:c r="AK26" s="7" t="n">
        <x:v>43762.5683680556</x:v>
      </x:c>
      <x:c r="AL26" s="7" t="n">
        <x:v>43762.6100347222</x:v>
      </x:c>
      <x:c r="AM26" s="9" t="n">
        <x:v>1.00000000</x:v>
      </x:c>
      <x:c r="AN26" s="1" t="str">
        <x:v>24</x:v>
      </x:c>
      <x:c r="AO26" s="1" t="str">
        <x:v/>
      </x:c>
      <x:c r="AP26" s="1" t="str">
        <x:v>GENERAL VISUAL INSPECTION OF TOP FAIRINGS FROM FR 23D TO FR 28C NOTE: CHECK TOP CENTER PANELS 291BL, 295BL FOR PRESENCE AND CONDITION OF ALL ATTACHING SCREWS</x:v>
      </x:c>
      <x:c r="AQ26" s="1" t="str">
        <x:v>Hold</x:v>
      </x:c>
      <x:c r="AR26" s="1" t="str">
        <x:v>Pending Estimates</x:v>
      </x:c>
      <x:c r="AS26" s="1" t="str">
        <x:v/>
      </x:c>
      <x:c r="AT26" s="1" t="str">
        <x:v>B1</x:v>
      </x:c>
      <x:c r="AU26" s="1" t="str">
        <x:v/>
      </x:c>
      <x:c r="AV26" s="1" t="str">
        <x:v/>
      </x:c>
      <x:c r="AW26" s="1" t="str">
        <x:v>TASK</x:v>
      </x:c>
      <x:c r="AX26" s="1" t="str">
        <x:v/>
      </x:c>
      <x:c r="AY26" s="1" t="str">
        <x:v/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GVI</x:v>
      </x:c>
      <x:c r="BM26" s="3" t="n">
        <x:v>21090</x:v>
      </x:c>
      <x:c r="BN26" s="3" t="n">
        <x:v/>
      </x:c>
      <x:c r="BO26" s="1" t="str">
        <x:v/>
      </x:c>
      <x:c r="BP26" s="3" t="n">
        <x:v/>
      </x:c>
      <x:c r="BQ26" s="3" t="n">
        <x:v>4</x:v>
      </x:c>
      <x:c r="BR26" s="1" t="str">
        <x:v>{'tplid' : 'ml_image_link', 'image' : 'menu.png'}</x:v>
      </x:c>
      <x:c r="BS26" s="1" t="str">
        <x:v>{'tplid' : 'ml_image_link', 'image' : 'task_03.png'}</x:v>
      </x:c>
      <x:c r="BT26" s="1" t="str">
        <x:v/>
      </x:c>
      <x:c r="BU26" s="1" t="str">
        <x:v/>
      </x:c>
      <x:c r="BV26" s="1" t="str">
        <x:v>N</x:v>
      </x:c>
      <x:c r="BW26" s="1" t="str">
        <x:v>N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'ExeHub_Red.png'}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TOP FAIRINGS- GENERAL VISUAL INSPECTION OF TOP FAIRINGS FROM FR 23D TO FR 28C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27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ZL-820-GVI-10000-1</x:v>
      </x:c>
      <x:c r="E27" s="1" t="str">
        <x:v>52</x:v>
      </x:c>
      <x:c r="F27" s="1" t="str">
        <x:v>UPPER FUSELAGE DOOR- GENERAL VISUAL INSPECTION OF FLIGHT COMPARTMENT OVERHEAD HATCH (INTERNAL FUSELAGE)</x:v>
      </x:c>
      <x:c r="G27" s="1" t="str">
        <x:v/>
      </x:c>
      <x:c r="H27" s="1" t="str">
        <x:v/>
      </x:c>
      <x:c r="I27" s="1" t="str">
        <x:v>Closed</x:v>
      </x:c>
      <x:c r="J27" s="1" t="str">
        <x:v/>
      </x:c>
      <x:c r="K27" s="3" t="n">
        <x:v/>
      </x:c>
      <x:c r="L27" s="1" t="str">
        <x:v>LINE 1A</x:v>
      </x:c>
      <x:c r="M27" s="1" t="str">
        <x:v>Not Required</x:v>
      </x:c>
      <x:c r="N27" s="1" t="str">
        <x:v>MPD</x:v>
      </x:c>
      <x:c r="O27" s="1" t="str">
        <x:v>GVI</x:v>
      </x:c>
      <x:c r="P27" s="1" t="str">
        <x:v>Aircraft</x:v>
      </x:c>
      <x:c r="Q27" s="1" t="str">
        <x:v/>
      </x:c>
      <x:c r="R27" s="1" t="str">
        <x:v>INSP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No</x:v>
      </x:c>
      <x:c r="AB27" s="1" t="str">
        <x:v/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43760.6152777778</x:v>
      </x:c>
      <x:c r="AI27" s="7" t="n">
        <x:v>43760.6194444444</x:v>
      </x:c>
      <x:c r="AJ27" s="9" t="n">
        <x:v>0.10000000</x:v>
      </x:c>
      <x:c r="AK27" s="7" t="n">
        <x:v>43762.5681597222</x:v>
      </x:c>
      <x:c r="AL27" s="7" t="n">
        <x:v>43762.6098263889</x:v>
      </x:c>
      <x:c r="AM27" s="9" t="n">
        <x:v>1.00000000</x:v>
      </x:c>
      <x:c r="AN27" s="1" t="str">
        <x:v>25</x:v>
      </x:c>
      <x:c r="AO27" s="1" t="str">
        <x:v/>
      </x:c>
      <x:c r="AP27" s="1" t="str">
        <x:v>UPPER FUSELAGE DOOR- GENERAL VISUAL INSPECTION OF FLIGHT COMPARTMENT OVERHEAD HATCH (INTERNAL FUSELAGE)</x:v>
      </x:c>
      <x:c r="AQ27" s="1" t="str">
        <x:v>Hold</x:v>
      </x:c>
      <x:c r="AR27" s="1" t="str">
        <x:v>Pending Estimates</x:v>
      </x:c>
      <x:c r="AS27" s="1" t="str">
        <x:v/>
      </x:c>
      <x:c r="AT27" s="1" t="str">
        <x:v>B1</x:v>
      </x:c>
      <x:c r="AU27" s="1" t="str">
        <x:v/>
      </x:c>
      <x:c r="AV27" s="1" t="str">
        <x:v/>
      </x:c>
      <x:c r="AW27" s="1" t="str">
        <x:v>TASK</x:v>
      </x:c>
      <x:c r="AX27" s="1" t="str">
        <x:v/>
      </x:c>
      <x:c r="AY27" s="1" t="str">
        <x:v/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GVI</x:v>
      </x:c>
      <x:c r="BM27" s="3" t="n">
        <x:v>21091</x:v>
      </x:c>
      <x:c r="BN27" s="3" t="n">
        <x:v/>
      </x:c>
      <x:c r="BO27" s="1" t="str">
        <x:v/>
      </x:c>
      <x:c r="BP27" s="3" t="n">
        <x:v/>
      </x:c>
      <x:c r="BQ27" s="3" t="n">
        <x:v>4</x:v>
      </x:c>
      <x:c r="BR27" s="1" t="str">
        <x:v>{'tplid' : 'ml_image_link', 'image' : 'menu.png'}</x:v>
      </x:c>
      <x:c r="BS27" s="1" t="str">
        <x:v>{'tplid' : 'ml_image_link', 'image' : 'task_03.png'}</x:v>
      </x:c>
      <x:c r="BT27" s="1" t="str">
        <x:v/>
      </x:c>
      <x:c r="BU27" s="1" t="str">
        <x:v/>
      </x:c>
      <x:c r="BV27" s="1" t="str">
        <x:v>N</x:v>
      </x:c>
      <x:c r="BW27" s="1" t="str">
        <x:v>N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'ExeHub_Red.png'}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UPPER FUSELAGE DOOR- GENERAL VISUAL INSPECTION OF FLIGHT COMPARTMENT OVERHEAD HATCH (INTERNAL FUSELAGE)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27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323351-CHK-10000-1 (LH)</x:v>
      </x:c>
      <x:c r="E28" s="1" t="str">
        <x:v>32</x:v>
      </x:c>
      <x:c r="F28" s="1" t="str">
        <x:v>LH MLG FREE FALL ASSISTER
CHECK OF LH MAIN LANDING GEAR FREE FALL ASSISTER DISCHARGE INDICATOR</x:v>
      </x:c>
      <x:c r="G28" s="1" t="str">
        <x:v/>
      </x:c>
      <x:c r="H28" s="1" t="str">
        <x:v/>
      </x:c>
      <x:c r="I28" s="1" t="str">
        <x:v>Closed</x:v>
      </x:c>
      <x:c r="J28" s="1" t="str">
        <x:v/>
      </x:c>
      <x:c r="K28" s="3" t="n">
        <x:v/>
      </x:c>
      <x:c r="L28" s="1" t="str">
        <x:v>LINE 1A</x:v>
      </x:c>
      <x:c r="M28" s="1" t="str">
        <x:v>Not Required</x:v>
      </x:c>
      <x:c r="N28" s="1" t="str">
        <x:v>MPD</x:v>
      </x:c>
      <x:c r="O28" s="1" t="str">
        <x:v>CHK</x:v>
      </x:c>
      <x:c r="P28" s="1" t="str">
        <x:v>Aircraft</x:v>
      </x:c>
      <x:c r="Q28" s="1" t="str">
        <x:v/>
      </x:c>
      <x:c r="R28" s="1" t="str">
        <x:v>INSP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No</x:v>
      </x:c>
      <x:c r="Z28" s="1" t="str">
        <x:v/>
      </x:c>
      <x:c r="AA28" s="1" t="str">
        <x:v>No</x:v>
      </x:c>
      <x:c r="AB28" s="1" t="str">
        <x:v/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43760.6166666667</x:v>
      </x:c>
      <x:c r="AI28" s="7" t="n">
        <x:v>43760.6208333333</x:v>
      </x:c>
      <x:c r="AJ28" s="9" t="n">
        <x:v>0.23000000</x:v>
      </x:c>
      <x:c r="AK28" s="7" t="n">
        <x:v>43762.5661226852</x:v>
      </x:c>
      <x:c r="AL28" s="7" t="n">
        <x:v>43762.6077893519</x:v>
      </x:c>
      <x:c r="AM28" s="9" t="n">
        <x:v>1.00000000</x:v>
      </x:c>
      <x:c r="AN28" s="1" t="str">
        <x:v>26</x:v>
      </x:c>
      <x:c r="AO28" s="1" t="str">
        <x:v/>
      </x:c>
      <x:c r="AP28" s="1" t="str">
        <x:v>LH MLG FREE FALL ASSISTER
CHECK OF LH MAIN LANDING GEAR FREE FALL ASSISTER DISCHARGE INDICATOR</x:v>
      </x:c>
      <x:c r="AQ28" s="1" t="str">
        <x:v>Hold</x:v>
      </x:c>
      <x:c r="AR28" s="1" t="str">
        <x:v>Pending Estimates</x:v>
      </x:c>
      <x:c r="AS28" s="1" t="str">
        <x:v/>
      </x:c>
      <x:c r="AT28" s="1" t="str">
        <x:v>B1</x:v>
      </x:c>
      <x:c r="AU28" s="1" t="str">
        <x:v/>
      </x:c>
      <x:c r="AV28" s="1" t="str">
        <x:v/>
      </x:c>
      <x:c r="AW28" s="1" t="str">
        <x:v>TASK</x:v>
      </x:c>
      <x:c r="AX28" s="1" t="str">
        <x:v/>
      </x:c>
      <x:c r="AY28" s="1" t="str">
        <x:v/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CHK</x:v>
      </x:c>
      <x:c r="BM28" s="3" t="n">
        <x:v>21093</x:v>
      </x:c>
      <x:c r="BN28" s="3" t="n">
        <x:v/>
      </x:c>
      <x:c r="BO28" s="1" t="str">
        <x:v/>
      </x:c>
      <x:c r="BP28" s="3" t="n">
        <x:v/>
      </x:c>
      <x:c r="BQ28" s="3" t="n">
        <x:v>4</x:v>
      </x:c>
      <x:c r="BR28" s="1" t="str">
        <x:v>{'tplid' : 'ml_image_link', 'image' : 'menu.png'}</x:v>
      </x:c>
      <x:c r="BS28" s="1" t="str">
        <x:v>{'tplid' : 'ml_image_link', 'image' : 'task_03.png'}</x:v>
      </x:c>
      <x:c r="BT28" s="1" t="str">
        <x:v/>
      </x:c>
      <x:c r="BU28" s="1" t="str">
        <x:v/>
      </x:c>
      <x:c r="BV28" s="1" t="str">
        <x:v>N</x:v>
      </x:c>
      <x:c r="BW28" s="1" t="str">
        <x:v>N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'ExeHub_Red.png'}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LH MLG FREE FALL ASSISTER
CHECK OF LH MAIN LANDING GEAR FREE FALL ASSISTER DISCHARGE INDICATOR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26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323351-CHK-10000-1 (RH)</x:v>
      </x:c>
      <x:c r="E29" s="1" t="str">
        <x:v>32</x:v>
      </x:c>
      <x:c r="F29" s="1" t="str">
        <x:v>RH MLG FREE FALL ASSISTER
CHECK OF RH MAIN LANDING GEAR FREE FALL ASSISTER DISCHARGE INDICATOR</x:v>
      </x:c>
      <x:c r="G29" s="1" t="str">
        <x:v/>
      </x:c>
      <x:c r="H29" s="1" t="str">
        <x:v/>
      </x:c>
      <x:c r="I29" s="1" t="str">
        <x:v>Closed</x:v>
      </x:c>
      <x:c r="J29" s="1" t="str">
        <x:v/>
      </x:c>
      <x:c r="K29" s="3" t="n">
        <x:v/>
      </x:c>
      <x:c r="L29" s="1" t="str">
        <x:v>LINE 1A</x:v>
      </x:c>
      <x:c r="M29" s="1" t="str">
        <x:v>Not Required</x:v>
      </x:c>
      <x:c r="N29" s="1" t="str">
        <x:v>MPD</x:v>
      </x:c>
      <x:c r="O29" s="1" t="str">
        <x:v>CHK</x:v>
      </x:c>
      <x:c r="P29" s="1" t="str">
        <x:v>Aircraft</x:v>
      </x:c>
      <x:c r="Q29" s="1" t="str">
        <x:v/>
      </x:c>
      <x:c r="R29" s="1" t="str">
        <x:v>INSP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No</x:v>
      </x:c>
      <x:c r="Z29" s="1" t="str">
        <x:v/>
      </x:c>
      <x:c r="AA29" s="1" t="str">
        <x:v>No</x:v>
      </x:c>
      <x:c r="AB29" s="1" t="str">
        <x:v/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43760.6166666667</x:v>
      </x:c>
      <x:c r="AI29" s="7" t="n">
        <x:v>43760.6208333333</x:v>
      </x:c>
      <x:c r="AJ29" s="9" t="n">
        <x:v>0.23000000</x:v>
      </x:c>
      <x:c r="AK29" s="7" t="n">
        <x:v>43762.5663078704</x:v>
      </x:c>
      <x:c r="AL29" s="7" t="n">
        <x:v>43762.607974537</x:v>
      </x:c>
      <x:c r="AM29" s="9" t="n">
        <x:v>1.00000000</x:v>
      </x:c>
      <x:c r="AN29" s="1" t="str">
        <x:v>27</x:v>
      </x:c>
      <x:c r="AO29" s="1" t="str">
        <x:v/>
      </x:c>
      <x:c r="AP29" s="1" t="str">
        <x:v>RH MLG FREE FALL ASSISTER
CHECK OF RH MAIN LANDING GEAR FREE FALL ASSISTER DISCHARGE INDICATOR</x:v>
      </x:c>
      <x:c r="AQ29" s="1" t="str">
        <x:v>Hold</x:v>
      </x:c>
      <x:c r="AR29" s="1" t="str">
        <x:v>Pending Estimates</x:v>
      </x:c>
      <x:c r="AS29" s="1" t="str">
        <x:v/>
      </x:c>
      <x:c r="AT29" s="1" t="str">
        <x:v>B1</x:v>
      </x:c>
      <x:c r="AU29" s="1" t="str">
        <x:v/>
      </x:c>
      <x:c r="AV29" s="1" t="str">
        <x:v/>
      </x:c>
      <x:c r="AW29" s="1" t="str">
        <x:v>TASK</x:v>
      </x:c>
      <x:c r="AX29" s="1" t="str">
        <x:v/>
      </x:c>
      <x:c r="AY29" s="1" t="str">
        <x:v/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CHK</x:v>
      </x:c>
      <x:c r="BM29" s="3" t="n">
        <x:v>21094</x:v>
      </x:c>
      <x:c r="BN29" s="3" t="n">
        <x:v/>
      </x:c>
      <x:c r="BO29" s="1" t="str">
        <x:v/>
      </x:c>
      <x:c r="BP29" s="3" t="n">
        <x:v/>
      </x:c>
      <x:c r="BQ29" s="3" t="n">
        <x:v>4</x:v>
      </x:c>
      <x:c r="BR29" s="1" t="str">
        <x:v>{'tplid' : 'ml_image_link', 'image' : 'menu.png'}</x:v>
      </x:c>
      <x:c r="BS29" s="1" t="str">
        <x:v>{'tplid' : 'ml_image_link', 'image' : 'task_03.png'}</x:v>
      </x:c>
      <x:c r="BT29" s="1" t="str">
        <x:v/>
      </x:c>
      <x:c r="BU29" s="1" t="str">
        <x:v/>
      </x:c>
      <x:c r="BV29" s="1" t="str">
        <x:v>N</x:v>
      </x:c>
      <x:c r="BW29" s="1" t="str">
        <x:v>N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'ExeHub_Red.png'}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RH MLG FREE FALL ASSISTER
CHECK OF RH MAIN LANDING GEAR FREE FALL ASSISTER DISCHARGE INDICATOR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26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AIRCRAFT ARRIVAL INSPECTION</x:v>
      </x:c>
      <x:c r="E30" s="1" t="str">
        <x:v>53</x:v>
      </x:c>
      <x:c r="F30" s="1" t="str">
        <x:v>CARRY OUT AIRCRAFT ARRIVAL INSPECTION</x:v>
      </x:c>
      <x:c r="G30" s="1" t="str">
        <x:v/>
      </x:c>
      <x:c r="H30" s="1" t="str">
        <x:v/>
      </x:c>
      <x:c r="I30" s="1" t="str">
        <x:v>Closed</x:v>
      </x:c>
      <x:c r="J30" s="1" t="str">
        <x:v/>
      </x:c>
      <x:c r="K30" s="3" t="n">
        <x:v/>
      </x:c>
      <x:c r="L30" s="1" t="str">
        <x:v>LINE 1A</x:v>
      </x:c>
      <x:c r="M30" s="1" t="str">
        <x:v>Not Required</x:v>
      </x:c>
      <x:c r="N30" s="1" t="str">
        <x:v>INT</x:v>
      </x:c>
      <x:c r="O30" s="1" t="str">
        <x:v>GVI</x:v>
      </x:c>
      <x:c r="P30" s="1" t="str">
        <x:v>Aircraft</x:v>
      </x:c>
      <x:c r="Q30" s="1" t="str">
        <x:v/>
      </x:c>
      <x:c r="R30" s="1" t="str">
        <x:v>PRE DOCK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No</x:v>
      </x:c>
      <x:c r="Z30" s="1" t="str">
        <x:v/>
      </x:c>
      <x:c r="AA30" s="1" t="str">
        <x:v>No</x:v>
      </x:c>
      <x:c r="AB30" s="1" t="str">
        <x:v/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43760.6291666667</x:v>
      </x:c>
      <x:c r="AI30" s="7" t="n">
        <x:v>43760.6708333333</x:v>
      </x:c>
      <x:c r="AJ30" s="9" t="n">
        <x:v>2.00000000</x:v>
      </x:c>
      <x:c r="AK30" s="7" t="n">
        <x:v>43762.6293518519</x:v>
      </x:c>
      <x:c r="AL30" s="7" t="n">
        <x:v>43762.6710185185</x:v>
      </x:c>
      <x:c r="AM30" s="9" t="n">
        <x:v>1.00000000</x:v>
      </x:c>
      <x:c r="AN30" s="1" t="str">
        <x:v>28</x:v>
      </x:c>
      <x:c r="AO30" s="1" t="str">
        <x:v/>
      </x:c>
      <x:c r="AP30" s="1" t="str">
        <x:v>CARRY OUT AIRCRAFT ARRIVAL INSPECTION AS PER GAT INSPECTION SCHEDULE</x:v>
      </x:c>
      <x:c r="AQ30" s="1" t="str">
        <x:v>Hold</x:v>
      </x:c>
      <x:c r="AR30" s="1" t="str">
        <x:v>Pending Estimates</x:v>
      </x:c>
      <x:c r="AS30" s="1" t="str">
        <x:v/>
      </x:c>
      <x:c r="AT30" s="1" t="str">
        <x:v/>
      </x:c>
      <x:c r="AU30" s="1" t="str">
        <x:v/>
      </x:c>
      <x:c r="AV30" s="1" t="str">
        <x:v/>
      </x:c>
      <x:c r="AW30" s="1" t="str">
        <x:v>TASK</x:v>
      </x:c>
      <x:c r="AX30" s="1" t="str">
        <x:v/>
      </x:c>
      <x:c r="AY30" s="1" t="str">
        <x:v/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GVI</x:v>
      </x:c>
      <x:c r="BM30" s="3" t="n">
        <x:v>21103</x:v>
      </x:c>
      <x:c r="BN30" s="3" t="n">
        <x:v/>
      </x:c>
      <x:c r="BO30" s="1" t="str">
        <x:v/>
      </x:c>
      <x:c r="BP30" s="3" t="n">
        <x:v/>
      </x:c>
      <x:c r="BQ30" s="3" t="n">
        <x:v>4</x:v>
      </x:c>
      <x:c r="BR30" s="1" t="str">
        <x:v>{'tplid' : 'ml_image_link', 'image' : 'menu.png'}</x:v>
      </x:c>
      <x:c r="BS30" s="1" t="str">
        <x:v>{'tplid' : 'ml_image_link', 'image' : 'task_03.png'}</x:v>
      </x:c>
      <x:c r="BT30" s="1" t="str">
        <x:v/>
      </x:c>
      <x:c r="BU30" s="1" t="str">
        <x:v/>
      </x:c>
      <x:c r="BV30" s="1" t="str">
        <x:v>N</x:v>
      </x:c>
      <x:c r="BW30" s="1" t="str">
        <x:v>N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'ExeHub_Red.png'}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CARRY OUT AIRCRAFT ARRIVAL INSPECTION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0</x:v>
      </x:c>
      <x:c r="DA30" s="1" t="str">
        <x:v/>
      </x:c>
    </x:row>
    <x:row>
      <x:c s="1" t="str">
        <x:v>S</x:v>
      </x:c>
      <x:c s="1" t="str">
        <x:v>No</x:v>
      </x:c>
      <x:c r="C31" s="3" t="n">
        <x:v>29</x:v>
      </x:c>
      <x:c r="D31" s="1" t="str">
        <x:v>AWR09/004746/1019</x:v>
      </x:c>
      <x:c r="E31" s="1" t="str">
        <x:v>24</x:v>
      </x:c>
      <x:c r="F31" s="1" t="str">
        <x:v>CARRY OUT AIRCRAFT MAIN BATTERY REPLACEMENT DUE BATTERY GETTING DISCHARGED FREQUENTLY AS PER CUSTOMER REQUEST</x:v>
      </x:c>
      <x:c r="G31" s="1" t="str">
        <x:v/>
      </x:c>
      <x:c r="H31" s="1" t="str">
        <x:v>AIRCRAFT MAIN BATTERY REPLACED AS PER JIC 24-31-85 RAI 10010. REV DATED SEP 01/2019.
POST REPLACEMENT TESTS CARRIED OUT, FOUND SATISFACTORY.
ON/OFF P/N : 40678-2
ON S/N : 201600244
OFF S/N : D02410</x:v>
      </x:c>
      <x:c r="I31" s="1" t="str">
        <x:v>Closed</x:v>
      </x:c>
      <x:c r="J31" s="1" t="str">
        <x:v/>
      </x:c>
      <x:c r="K31" s="3" t="n">
        <x:v/>
      </x:c>
      <x:c r="L31" s="1" t="str">
        <x:v>LINE 1A</x:v>
      </x:c>
      <x:c r="M31" s="1" t="str">
        <x:v>Signed Off</x:v>
      </x:c>
      <x:c r="N31" s="1" t="str">
        <x:v>Non Routine</x:v>
      </x:c>
      <x:c r="O31" s="1" t="str">
        <x:v>ADJ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MR0956</x:v>
      </x:c>
      <x:c r="AA31" s="1" t="str">
        <x:v>Yes</x:v>
      </x:c>
      <x:c r="AB31" s="1" t="str">
        <x:v>MR0956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43760.6853587963</x:v>
      </x:c>
      <x:c r="AI31" s="7" t="n">
        <x:v>43760.727025463</x:v>
      </x:c>
      <x:c r="AJ31" s="9" t="n">
        <x:v>1.00000000</x:v>
      </x:c>
      <x:c r="AK31" s="7" t="n">
        <x:v>43761.3574768519</x:v>
      </x:c>
      <x:c r="AL31" s="7" t="n">
        <x:v>43761.4527546296</x:v>
      </x:c>
      <x:c r="AM31" s="9" t="n">
        <x:v>2.00000000</x:v>
      </x:c>
      <x:c r="AN31" s="1" t="str">
        <x:v>29</x:v>
      </x:c>
      <x:c r="AO31" s="1" t="str">
        <x:v/>
      </x:c>
      <x:c r="AP31" s="1" t="str">
        <x:v>CARRY OUT AIRCRAFT MAIN BATTERY REPLACEMENT DUE BATTERY GETTING DISCHARGED FREQUENTLY AS PER CUSTOMER REQUEST</x:v>
      </x:c>
      <x:c r="AQ31" s="1" t="str">
        <x:v>Hold</x:v>
      </x:c>
      <x:c r="AR31" s="1" t="str">
        <x:v>Pending Estimates</x:v>
      </x:c>
      <x:c r="AS31" s="1" t="str">
        <x:v/>
      </x:c>
      <x:c r="AT31" s="1" t="str">
        <x:v/>
      </x:c>
      <x:c r="AU31" s="1" t="str">
        <x:v/>
      </x:c>
      <x:c r="AV31" s="1" t="str">
        <x:v/>
      </x:c>
      <x:c r="AW31" s="1" t="str">
        <x:v>TASK</x:v>
      </x:c>
      <x:c r="AX31" s="1" t="str">
        <x:v/>
      </x:c>
      <x:c r="AY31" s="1" t="str">
        <x:v/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ADJ</x:v>
      </x:c>
      <x:c r="BM31" s="3" t="n">
        <x:v>21112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'ExeHub_Red.png'}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CARRY OUT AIRCRAFT MAIN BATTERY REPLACEMENT DUE BATTERY GETTING DISCHARGED FREQUENTLY AS PER CUSTOMER REQUEST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##</x:v>
      </x:c>
      <x:c r="DA31" s="1" t="str">
        <x:v/>
      </x:c>
    </x:row>
    <x:row>
      <x:c s="1" t="str">
        <x:v>S</x:v>
      </x:c>
      <x:c s="1" t="str">
        <x:v>No</x:v>
      </x:c>
      <x:c r="C32" s="3" t="n">
        <x:v>30</x:v>
      </x:c>
      <x:c r="D32" s="1" t="str">
        <x:v>AWR09/004751/1019</x:v>
      </x:c>
      <x:c r="E32" s="1" t="str">
        <x:v>32</x:v>
      </x:c>
      <x:c r="F32" s="1" t="str">
        <x:v>CARRY OUT VT-TMP/ 2019/4798 AS PER CUSTOMER REQUEST</x:v>
      </x:c>
      <x:c r="G32" s="1" t="str">
        <x:v/>
      </x:c>
      <x:c r="H32" s="1" t="str">
        <x:v>C/O</x:v>
      </x:c>
      <x:c r="I32" s="1" t="str">
        <x:v>Closed</x:v>
      </x:c>
      <x:c r="J32" s="1" t="str">
        <x:v/>
      </x:c>
      <x:c r="K32" s="3" t="n">
        <x:v/>
      </x:c>
      <x:c r="L32" s="1" t="str">
        <x:v>LINE 1A</x:v>
      </x:c>
      <x:c r="M32" s="1" t="str">
        <x:v>Not Required</x:v>
      </x:c>
      <x:c r="N32" s="1" t="str">
        <x:v>Non Routine</x:v>
      </x:c>
      <x:c r="O32" s="1" t="str">
        <x:v>ADJ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No</x:v>
      </x:c>
      <x:c r="Z32" s="1" t="str">
        <x:v/>
      </x:c>
      <x:c r="AA32" s="1" t="str">
        <x:v>No</x:v>
      </x:c>
      <x:c r="AB32" s="1" t="str">
        <x:v/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43761.3978356481</x:v>
      </x:c>
      <x:c r="AI32" s="7" t="n">
        <x:v>43761.4395023148</x:v>
      </x:c>
      <x:c r="AJ32" s="9" t="n">
        <x:v>1.00000000</x:v>
      </x:c>
      <x:c r="AK32" s="7" t="n">
        <x:v>43761.6202777778</x:v>
      </x:c>
      <x:c r="AL32" s="7" t="n">
        <x:v>43762.7125</x:v>
      </x:c>
      <x:c r="AM32" s="9" t="n">
        <x:v>27.00000000</x:v>
      </x:c>
      <x:c r="AN32" s="1" t="str">
        <x:v>30</x:v>
      </x:c>
      <x:c r="AO32" s="1" t="str">
        <x:v/>
      </x:c>
      <x:c r="AP32" s="1" t="str">
        <x:v>CARRY OUT VT-TMP/ 2019/4798 AS PER CUSTOMER REQUEST</x:v>
      </x:c>
      <x:c r="AQ32" s="1" t="str">
        <x:v>Hold</x:v>
      </x:c>
      <x:c r="AR32" s="1" t="str">
        <x:v>Pending Estimates</x:v>
      </x:c>
      <x:c r="AS32" s="1" t="str">
        <x:v/>
      </x:c>
      <x:c r="AT32" s="1" t="str">
        <x:v/>
      </x:c>
      <x:c r="AU32" s="1" t="str">
        <x:v/>
      </x:c>
      <x:c r="AV32" s="1" t="str">
        <x:v/>
      </x:c>
      <x:c r="AW32" s="1" t="str">
        <x:v>TASK</x:v>
      </x:c>
      <x:c r="AX32" s="1" t="str">
        <x:v/>
      </x:c>
      <x:c r="AY32" s="1" t="str">
        <x:v/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ADJ</x:v>
      </x:c>
      <x:c r="BM32" s="3" t="n">
        <x:v>21119</x:v>
      </x:c>
      <x:c r="BN32" s="3" t="n">
        <x:v/>
      </x:c>
      <x:c r="BO32" s="1" t="str">
        <x:v/>
      </x:c>
      <x:c r="BP32" s="3" t="n">
        <x:v/>
      </x:c>
      <x:c r="BQ32" s="3" t="n">
        <x:v>4</x:v>
      </x:c>
      <x:c r="BR32" s="1" t="str">
        <x:v>{'tplid' : 'ml_image_link', 'image' : 'menu.png'}</x:v>
      </x:c>
      <x:c r="BS32" s="1" t="str">
        <x:v>{'tplid' : 'ml_image_link', 'image' : 'task_03.png'}</x:v>
      </x:c>
      <x:c r="BT32" s="1" t="str">
        <x:v/>
      </x:c>
      <x:c r="BU32" s="1" t="str">
        <x:v/>
      </x:c>
      <x:c r="BV32" s="1" t="str">
        <x:v>N</x:v>
      </x:c>
      <x:c r="BW32" s="1" t="str">
        <x:v>N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'ExeHub_Red.png'}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CARRY OUT VT-TMP/ 2019/4798 AS PER CUSTOMER REQUEST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##</x:v>
      </x:c>
      <x:c r="DA32" s="1" t="str">
        <x:v/>
      </x:c>
    </x:row>
    <x:row>
      <x:c s="1" t="str">
        <x:v>S</x:v>
      </x:c>
      <x:c s="1" t="str">
        <x:v>No</x:v>
      </x:c>
      <x:c r="C33" s="3" t="n">
        <x:v>31</x:v>
      </x:c>
      <x:c r="D33" s="1" t="str">
        <x:v>AWR09/004755/1019</x:v>
      </x:c>
      <x:c r="E33" s="1" t="str">
        <x:v>34</x:v>
      </x:c>
      <x:c r="F33" s="1" t="str">
        <x:v>CARRY OUT INSTALLATION OF SERVICEABLE EFIS CONTROL PANEL P/N: 7005819-506  AS PER CUSTOMER REQUEST</x:v>
      </x:c>
      <x:c r="G33" s="1" t="str">
        <x:v/>
      </x:c>
      <x:c r="H33" s="1" t="str">
        <x:v>C/O</x:v>
      </x:c>
      <x:c r="I33" s="1" t="str">
        <x:v>Closed</x:v>
      </x:c>
      <x:c r="J33" s="1" t="str">
        <x:v/>
      </x:c>
      <x:c r="K33" s="3" t="n">
        <x:v/>
      </x:c>
      <x:c r="L33" s="1" t="str">
        <x:v>LINE 1A</x:v>
      </x:c>
      <x:c r="M33" s="1" t="str">
        <x:v>Not Required</x:v>
      </x:c>
      <x:c r="N33" s="1" t="str">
        <x:v>Non Routine</x:v>
      </x:c>
      <x:c r="O33" s="1" t="str">
        <x:v>ADJ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No</x:v>
      </x:c>
      <x:c r="Z33" s="1" t="str">
        <x:v/>
      </x:c>
      <x:c r="AA33" s="1" t="str">
        <x:v>No</x:v>
      </x:c>
      <x:c r="AB33" s="1" t="str">
        <x:v/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43761.6005208333</x:v>
      </x:c>
      <x:c r="AI33" s="7" t="n">
        <x:v>43761.6421875</x:v>
      </x:c>
      <x:c r="AJ33" s="9" t="n">
        <x:v>1.00000000</x:v>
      </x:c>
      <x:c r="AK33" s="7" t="n">
        <x:v>43762.6326388889</x:v>
      </x:c>
      <x:c r="AL33" s="7" t="n">
        <x:v>43762.6743055556</x:v>
      </x:c>
      <x:c r="AM33" s="9" t="n">
        <x:v>1.00000000</x:v>
      </x:c>
      <x:c r="AN33" s="1" t="str">
        <x:v>31</x:v>
      </x:c>
      <x:c r="AO33" s="1" t="str">
        <x:v/>
      </x:c>
      <x:c r="AP33" s="1" t="str">
        <x:v>CARRY OUT INSTALLATION OF SERVICEABLE EFIS CONTROL PANEL P/N: 7005819-506  AS PER CUSTOMER REQUEST</x:v>
      </x:c>
      <x:c r="AQ33" s="1" t="str">
        <x:v>Hold</x:v>
      </x:c>
      <x:c r="AR33" s="1" t="str">
        <x:v>Pending Estimates</x:v>
      </x:c>
      <x:c r="AS33" s="1" t="str">
        <x:v/>
      </x:c>
      <x:c r="AT33" s="1" t="str">
        <x:v/>
      </x:c>
      <x:c r="AU33" s="1" t="str">
        <x:v/>
      </x:c>
      <x:c r="AV33" s="1" t="str">
        <x:v/>
      </x:c>
      <x:c r="AW33" s="1" t="str">
        <x:v>TASK</x:v>
      </x:c>
      <x:c r="AX33" s="1" t="str">
        <x:v/>
      </x:c>
      <x:c r="AY33" s="1" t="str">
        <x:v/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ADJ</x:v>
      </x:c>
      <x:c r="BM33" s="3" t="n">
        <x:v>21140</x:v>
      </x:c>
      <x:c r="BN33" s="3" t="n">
        <x:v/>
      </x:c>
      <x:c r="BO33" s="1" t="str">
        <x:v/>
      </x:c>
      <x:c r="BP33" s="3" t="n">
        <x:v/>
      </x:c>
      <x:c r="BQ33" s="3" t="n">
        <x:v>3</x:v>
      </x:c>
      <x:c r="BR33" s="1" t="str">
        <x:v>{'tplid' : 'ml_image_link', 'image' : 'menu.png'}</x:v>
      </x:c>
      <x:c r="BS33" s="1" t="str">
        <x:v>{'tplid' : 'ml_image_link', 'image' : 'task_03.png'}</x:v>
      </x:c>
      <x:c r="BT33" s="1" t="str">
        <x:v/>
      </x:c>
      <x:c r="BU33" s="1" t="str">
        <x:v/>
      </x:c>
      <x:c r="BV33" s="1" t="str">
        <x:v>N</x:v>
      </x:c>
      <x:c r="BW33" s="1" t="str">
        <x:v>N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'ExeHub_Red.png'}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CARRY OUT INSTALLATION OF SERVICEABLE EFIS CONTROL PANEL P/N: 7005819-506  AS PER CUSTOMER REQUEST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##</x:v>
      </x:c>
      <x:c r="DA33" s="1" t="str">
        <x:v/>
      </x:c>
    </x:row>
    <x:row>
      <x:c s="1" t="str">
        <x:v>S</x:v>
      </x:c>
      <x:c s="1" t="str">
        <x:v>No</x:v>
      </x:c>
      <x:c r="C34" s="3" t="n">
        <x:v>32</x:v>
      </x:c>
      <x:c r="D34" s="1" t="str">
        <x:v>AWR09/004756/1019</x:v>
      </x:c>
      <x:c r="E34" s="1" t="str">
        <x:v>22</x:v>
      </x:c>
      <x:c r="F34" s="1" t="str">
        <x:v>CARRY OUT INSTALLATION OF SERVICEABLE ADU P/N:7003652-602 AS PER CUSTOMER REQUEST </x:v>
      </x:c>
      <x:c r="G34" s="1" t="str">
        <x:v/>
      </x:c>
      <x:c r="H34" s="1" t="str">
        <x:v>c/o</x:v>
      </x:c>
      <x:c r="I34" s="1" t="str">
        <x:v>Closed</x:v>
      </x:c>
      <x:c r="J34" s="1" t="str">
        <x:v/>
      </x:c>
      <x:c r="K34" s="3" t="n">
        <x:v/>
      </x:c>
      <x:c r="L34" s="1" t="str">
        <x:v>LINE 1A</x:v>
      </x:c>
      <x:c r="M34" s="1" t="str">
        <x:v>Not Required</x:v>
      </x:c>
      <x:c r="N34" s="1" t="str">
        <x:v>Non Routine</x:v>
      </x:c>
      <x:c r="O34" s="1" t="str">
        <x:v>ADJ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No</x:v>
      </x:c>
      <x:c r="Z34" s="1" t="str">
        <x:v/>
      </x:c>
      <x:c r="AA34" s="1" t="str">
        <x:v>No</x:v>
      </x:c>
      <x:c r="AB34" s="1" t="str">
        <x:v/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43761.60125</x:v>
      </x:c>
      <x:c r="AI34" s="7" t="n">
        <x:v>43761.6429166667</x:v>
      </x:c>
      <x:c r="AJ34" s="9" t="n">
        <x:v>1.00000000</x:v>
      </x:c>
      <x:c r="AK34" s="7" t="n">
        <x:v>43762.6291666667</x:v>
      </x:c>
      <x:c r="AL34" s="7" t="n">
        <x:v>43762.6708333333</x:v>
      </x:c>
      <x:c r="AM34" s="9" t="n">
        <x:v>1.00000000</x:v>
      </x:c>
      <x:c r="AN34" s="1" t="str">
        <x:v>32</x:v>
      </x:c>
      <x:c r="AO34" s="1" t="str">
        <x:v/>
      </x:c>
      <x:c r="AP34" s="1" t="str">
        <x:v>CARRY OUT INSTALLATION OF SERVICEABLE ADU P/N:7003652-602 AS PER CUSTOMER REQUEST </x:v>
      </x:c>
      <x:c r="AQ34" s="1" t="str">
        <x:v>Hold</x:v>
      </x:c>
      <x:c r="AR34" s="1" t="str">
        <x:v>Pending Estimates</x:v>
      </x:c>
      <x:c r="AS34" s="1" t="str">
        <x:v/>
      </x:c>
      <x:c r="AT34" s="1" t="str">
        <x:v/>
      </x:c>
      <x:c r="AU34" s="1" t="str">
        <x:v/>
      </x:c>
      <x:c r="AV34" s="1" t="str">
        <x:v/>
      </x:c>
      <x:c r="AW34" s="1" t="str">
        <x:v>TASK</x:v>
      </x:c>
      <x:c r="AX34" s="1" t="str">
        <x:v/>
      </x:c>
      <x:c r="AY34" s="1" t="str">
        <x:v/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ADJ</x:v>
      </x:c>
      <x:c r="BM34" s="3" t="n">
        <x:v>21141</x:v>
      </x:c>
      <x:c r="BN34" s="3" t="n">
        <x:v/>
      </x:c>
      <x:c r="BO34" s="1" t="str">
        <x:v/>
      </x:c>
      <x:c r="BP34" s="3" t="n">
        <x:v/>
      </x:c>
      <x:c r="BQ34" s="3" t="n">
        <x:v>3</x:v>
      </x:c>
      <x:c r="BR34" s="1" t="str">
        <x:v>{'tplid' : 'ml_image_link', 'image' : 'menu.png'}</x:v>
      </x:c>
      <x:c r="BS34" s="1" t="str">
        <x:v>{'tplid' : 'ml_image_link', 'image' : 'task_03.png'}</x:v>
      </x:c>
      <x:c r="BT34" s="1" t="str">
        <x:v/>
      </x:c>
      <x:c r="BU34" s="1" t="str">
        <x:v/>
      </x:c>
      <x:c r="BV34" s="1" t="str">
        <x:v>N</x:v>
      </x:c>
      <x:c r="BW34" s="1" t="str">
        <x:v>N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'ExeHub_Red.png'}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CARRY OUT INSTALLATION OF SERVICEABLE ADU P/N:7003652-602 AS PER CUSTOMER REQUEST 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##</x:v>
      </x:c>
      <x:c r="DA34" s="1" t="str">
        <x:v/>
      </x:c>
    </x:row>
    <x:row>
      <x:c s="1" t="str">
        <x:v>S</x:v>
      </x:c>
      <x:c s="1" t="str">
        <x:v>No</x:v>
      </x:c>
      <x:c r="C35" s="3" t="n">
        <x:v>33</x:v>
      </x:c>
      <x:c r="D35" s="1" t="str">
        <x:v>AWR09/004762/1019</x:v>
      </x:c>
      <x:c r="E35" s="1" t="str">
        <x:v>05</x:v>
      </x:c>
      <x:c r="F35" s="1" t="str">
        <x:v>CARRY OUT IMMOBILIZATION ASPER WO: VT-TMP/2019/2717 AS PER CUSTOMER REQUEST</x:v>
      </x:c>
      <x:c r="G35" s="1" t="str">
        <x:v/>
      </x:c>
      <x:c r="H35" s="1" t="str">
        <x:v/>
      </x:c>
      <x:c r="I35" s="1" t="str">
        <x:v>Cancelled</x:v>
      </x:c>
      <x:c r="J35" s="1" t="str">
        <x:v/>
      </x:c>
      <x:c r="K35" s="3" t="n">
        <x:v/>
      </x:c>
      <x:c r="L35" s="1" t="str">
        <x:v>LINE 1A</x:v>
      </x:c>
      <x:c r="M35" s="1" t="str">
        <x:v>Pending Mech&amp;Insp</x:v>
      </x:c>
      <x:c r="N35" s="1" t="str">
        <x:v>Non Routine</x:v>
      </x:c>
      <x:c r="O35" s="1" t="str">
        <x:v>ADJ</x:v>
      </x:c>
      <x:c r="P35" s="1" t="str">
        <x:v>Aircraft</x:v>
      </x:c>
      <x:c r="Q35" s="1" t="str">
        <x:v/>
      </x:c>
      <x:c r="R35" s="1" t="str">
        <x:v>Regular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/>
      </x:c>
      <x:c r="AA35" s="1" t="str">
        <x:v>Yes</x:v>
      </x:c>
      <x:c r="AB35" s="1" t="str">
        <x:v/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43761.6486111111</x:v>
      </x:c>
      <x:c r="AI35" s="7" t="n">
        <x:v>43761.6902777778</x:v>
      </x:c>
      <x:c r="AJ35" s="9" t="n">
        <x:v>1.00000000</x:v>
      </x:c>
      <x:c r="AK35" s="7" t="n">
        <x:v/>
      </x:c>
      <x:c r="AL35" s="7" t="n">
        <x:v/>
      </x:c>
      <x:c r="AM35" s="9" t="n">
        <x:v/>
      </x:c>
      <x:c r="AN35" s="1" t="str">
        <x:v>33</x:v>
      </x:c>
      <x:c r="AO35" s="1" t="str">
        <x:v/>
      </x:c>
      <x:c r="AP35" s="1" t="str">
        <x:v>CARRY OUT IMMOBILIZATION ASPER WO: VT-TMP/2019/2717 AS PER CUSTOMER REQUEST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/>
      </x:c>
      <x:c r="AU35" s="1" t="str">
        <x:v/>
      </x:c>
      <x:c r="AV35" s="1" t="str">
        <x:v/>
      </x:c>
      <x:c r="AW35" s="1" t="str">
        <x:v>TASK</x:v>
      </x:c>
      <x:c r="AX35" s="1" t="str">
        <x:v/>
      </x:c>
      <x:c r="AY35" s="1" t="str">
        <x:v/>
      </x:c>
      <x:c r="AZ35" s="1" t="str">
        <x:v/>
      </x:c>
      <x:c r="BA35" s="1" t="str">
        <x:v/>
      </x:c>
      <x:c r="BB35" s="1" t="str">
        <x:v/>
      </x:c>
      <x:c r="BC35" s="1" t="str">
        <x:v>Cancelled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ADJ</x:v>
      </x:c>
      <x:c r="BM35" s="3" t="n">
        <x:v>21155</x:v>
      </x:c>
      <x:c r="BN35" s="3" t="n">
        <x:v/>
      </x:c>
      <x:c r="BO35" s="1" t="str">
        <x:v/>
      </x:c>
      <x:c r="BP35" s="3" t="n">
        <x:v/>
      </x:c>
      <x:c r="BQ35" s="3" t="n">
        <x:v>3</x:v>
      </x:c>
      <x:c r="BR35" s="1" t="str">
        <x:v>{'tplid' : 'ml_image_link', 'image' : 'menu.png'}</x:v>
      </x:c>
      <x:c r="BS35" s="1" t="str">
        <x:v>{'tplid' : 'ml_image_link', 'image' : 'task_02.png'}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'ExeHub_Grey.png'}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CNCL</x:v>
      </x:c>
      <x:c r="CS35" s="1" t="str">
        <x:v>B</x:v>
      </x:c>
      <x:c r="CT35" s="1" t="str">
        <x:v/>
      </x:c>
      <x:c r="CU35" s="1" t="str">
        <x:v>CARRY OUT IMMOBILIZATION ASPER WO: VT-TMP/2019/2717 AS PER CUSTOMER REQUEST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##</x:v>
      </x:c>
      <x:c r="DA35" s="1" t="str">
        <x:v/>
      </x:c>
    </x:row>
    <x:row>
      <x:c s="1" t="str">
        <x:v>S</x:v>
      </x:c>
      <x:c s="1" t="str">
        <x:v>No</x:v>
      </x:c>
      <x:c r="C36" s="3" t="n">
        <x:v>34</x:v>
      </x:c>
      <x:c r="D36" s="1" t="str">
        <x:v>AWR09/004763/1019</x:v>
      </x:c>
      <x:c r="E36" s="1" t="str">
        <x:v>11</x:v>
      </x:c>
      <x:c r="F36" s="1" t="str">
        <x:v>CARRY OUT  PAINT WO: VT-TMP/2019/4761 AS PER CUSTOMER REQUEST</x:v>
      </x:c>
      <x:c r="G36" s="1" t="str">
        <x:v/>
      </x:c>
      <x:c r="H36" s="1" t="str">
        <x:v>C/O</x:v>
      </x:c>
      <x:c r="I36" s="1" t="str">
        <x:v>Closed</x:v>
      </x:c>
      <x:c r="J36" s="1" t="str">
        <x:v/>
      </x:c>
      <x:c r="K36" s="3" t="n">
        <x:v/>
      </x:c>
      <x:c r="L36" s="1" t="str">
        <x:v>LINE 1A</x:v>
      </x:c>
      <x:c r="M36" s="1" t="str">
        <x:v>Not Required</x:v>
      </x:c>
      <x:c r="N36" s="1" t="str">
        <x:v>Non Routine</x:v>
      </x:c>
      <x:c r="O36" s="1" t="str">
        <x:v>ADJ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No</x:v>
      </x:c>
      <x:c r="AB36" s="1" t="str">
        <x:v/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43761.6502430556</x:v>
      </x:c>
      <x:c r="AI36" s="7" t="n">
        <x:v>43761.6919097222</x:v>
      </x:c>
      <x:c r="AJ36" s="9" t="n">
        <x:v>1.00000000</x:v>
      </x:c>
      <x:c r="AK36" s="7" t="n">
        <x:v>43762.5881944444</x:v>
      </x:c>
      <x:c r="AL36" s="7" t="n">
        <x:v>43762.6298611111</x:v>
      </x:c>
      <x:c r="AM36" s="9" t="n">
        <x:v>1.00000000</x:v>
      </x:c>
      <x:c r="AN36" s="1" t="str">
        <x:v>34</x:v>
      </x:c>
      <x:c r="AO36" s="1" t="str">
        <x:v/>
      </x:c>
      <x:c r="AP36" s="1" t="str">
        <x:v>CARRY OUT  PAINT WO: VT-TMP/2019/4761 AS PER CUSTOMER REQUEST</x:v>
      </x:c>
      <x:c r="AQ36" s="1" t="str">
        <x:v>Hold</x:v>
      </x:c>
      <x:c r="AR36" s="1" t="str">
        <x:v>Pending Estimates</x:v>
      </x:c>
      <x:c r="AS36" s="1" t="str">
        <x:v/>
      </x:c>
      <x:c r="AT36" s="1" t="str">
        <x:v/>
      </x:c>
      <x:c r="AU36" s="1" t="str">
        <x:v/>
      </x:c>
      <x:c r="AV36" s="1" t="str">
        <x:v/>
      </x:c>
      <x:c r="AW36" s="1" t="str">
        <x:v>TASK</x:v>
      </x:c>
      <x:c r="AX36" s="1" t="str">
        <x:v/>
      </x:c>
      <x:c r="AY36" s="1" t="str">
        <x:v/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ADJ</x:v>
      </x:c>
      <x:c r="BM36" s="3" t="n">
        <x:v>21156</x:v>
      </x:c>
      <x:c r="BN36" s="3" t="n">
        <x:v/>
      </x:c>
      <x:c r="BO36" s="1" t="str">
        <x:v/>
      </x:c>
      <x:c r="BP36" s="3" t="n">
        <x:v/>
      </x:c>
      <x:c r="BQ36" s="3" t="n">
        <x:v>3</x:v>
      </x:c>
      <x:c r="BR36" s="1" t="str">
        <x:v>{'tplid' : 'ml_image_link', 'image' : 'menu.png'}</x:v>
      </x:c>
      <x:c r="BS36" s="1" t="str">
        <x:v>{'tplid' : 'ml_image_link', 'image' : 'task_03.png'}</x:v>
      </x:c>
      <x:c r="BT36" s="1" t="str">
        <x:v/>
      </x:c>
      <x:c r="BU36" s="1" t="str">
        <x:v/>
      </x:c>
      <x:c r="BV36" s="1" t="str">
        <x:v>N</x:v>
      </x:c>
      <x:c r="BW36" s="1" t="str">
        <x:v>N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'ExeHub_Red.png'}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CARRY OUT  PAINT WO: VT-TMP/2019/4761 AS PER CUSTOMER REQUEST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##</x:v>
      </x:c>
      <x:c r="DA36" s="1" t="str">
        <x:v/>
      </x:c>
    </x:row>
    <x:row>
      <x:c s="1" t="str">
        <x:v>S</x:v>
      </x:c>
      <x:c s="1" t="str">
        <x:v>No</x:v>
      </x:c>
      <x:c r="C37" s="3" t="n">
        <x:v>35</x:v>
      </x:c>
      <x:c r="D37" s="1" t="str">
        <x:v>AWR09/004767/1019</x:v>
      </x:c>
      <x:c r="E37" s="1" t="str">
        <x:v>10</x:v>
      </x:c>
      <x:c r="F37" s="1" t="str">
        <x:v>CARRY OUT REMOVAL OF A/C FROMPARKING CONFIGURATION AS PER WO: VT-TMM/2019/4900 AS PER CUSTOMER REQUEST</x:v>
      </x:c>
      <x:c r="G37" s="1" t="str">
        <x:v/>
      </x:c>
      <x:c r="H37" s="1" t="str">
        <x:v/>
      </x:c>
      <x:c r="I37" s="1" t="str">
        <x:v>Cancelled</x:v>
      </x:c>
      <x:c r="J37" s="1" t="str">
        <x:v/>
      </x:c>
      <x:c r="K37" s="3" t="n">
        <x:v/>
      </x:c>
      <x:c r="L37" s="1" t="str">
        <x:v>LINE 1A</x:v>
      </x:c>
      <x:c r="M37" s="1" t="str">
        <x:v>Pending Mech&amp;Insp</x:v>
      </x:c>
      <x:c r="N37" s="1" t="str">
        <x:v>Non Routine</x:v>
      </x:c>
      <x:c r="O37" s="1" t="str">
        <x:v>ADJ</x:v>
      </x:c>
      <x:c r="P37" s="1" t="str">
        <x:v>Aircraft</x:v>
      </x:c>
      <x:c r="Q37" s="1" t="str">
        <x:v/>
      </x:c>
      <x:c r="R37" s="1" t="str">
        <x:v>Regular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/>
      </x:c>
      <x:c r="AA37" s="1" t="str">
        <x:v>Yes</x:v>
      </x:c>
      <x:c r="AB37" s="1" t="str">
        <x:v/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43762.3715277778</x:v>
      </x:c>
      <x:c r="AI37" s="7" t="n">
        <x:v>43762.4131944444</x:v>
      </x:c>
      <x:c r="AJ37" s="9" t="n">
        <x:v>1.00000000</x:v>
      </x:c>
      <x:c r="AK37" s="7" t="n">
        <x:v/>
      </x:c>
      <x:c r="AL37" s="7" t="n">
        <x:v/>
      </x:c>
      <x:c r="AM37" s="9" t="n">
        <x:v/>
      </x:c>
      <x:c r="AN37" s="1" t="str">
        <x:v>35</x:v>
      </x:c>
      <x:c r="AO37" s="1" t="str">
        <x:v/>
      </x:c>
      <x:c r="AP37" s="1" t="str">
        <x:v>CARRY OUT REMOVAL OF A/C FROMPARKING CONFIGURATION AS PER WO: VT-TMM/2019/4900 AS PER CUSTOMER REQUEST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/>
      </x:c>
      <x:c r="AU37" s="1" t="str">
        <x:v/>
      </x:c>
      <x:c r="AV37" s="1" t="str">
        <x:v/>
      </x:c>
      <x:c r="AW37" s="1" t="str">
        <x:v>TASK</x:v>
      </x:c>
      <x:c r="AX37" s="1" t="str">
        <x:v/>
      </x:c>
      <x:c r="AY37" s="1" t="str">
        <x:v/>
      </x:c>
      <x:c r="AZ37" s="1" t="str">
        <x:v/>
      </x:c>
      <x:c r="BA37" s="1" t="str">
        <x:v/>
      </x:c>
      <x:c r="BB37" s="1" t="str">
        <x:v/>
      </x:c>
      <x:c r="BC37" s="1" t="str">
        <x:v>Cancelled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ADJ</x:v>
      </x:c>
      <x:c r="BM37" s="3" t="n">
        <x:v>21164</x:v>
      </x:c>
      <x:c r="BN37" s="3" t="n">
        <x:v/>
      </x:c>
      <x:c r="BO37" s="1" t="str">
        <x:v/>
      </x:c>
      <x:c r="BP37" s="3" t="n">
        <x:v/>
      </x:c>
      <x:c r="BQ37" s="3" t="n">
        <x:v>4</x:v>
      </x:c>
      <x:c r="BR37" s="1" t="str">
        <x:v>{'tplid' : 'ml_image_link', 'image' : 'menu.png'}</x:v>
      </x:c>
      <x:c r="BS37" s="1" t="str">
        <x:v>{'tplid' : 'ml_image_link', 'image' : 'task_02.png'}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'ExeHub_Grey.png'}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CNCL</x:v>
      </x:c>
      <x:c r="CS37" s="1" t="str">
        <x:v>B</x:v>
      </x:c>
      <x:c r="CT37" s="1" t="str">
        <x:v/>
      </x:c>
      <x:c r="CU37" s="1" t="str">
        <x:v>CARRY OUT REMOVAL OF A/C FROMPARKING CONFIGURATION AS PER WO: VT-TMM/2019/4900 AS PER CUSTOMER REQUEST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##</x:v>
      </x:c>
      <x:c r="DA37" s="1" t="str">
        <x:v/>
      </x:c>
    </x:row>
    <x:row>
      <x:c s="1" t="str">
        <x:v>S</x:v>
      </x:c>
      <x:c s="1" t="str">
        <x:v>No</x:v>
      </x:c>
      <x:c r="C38" s="3" t="n">
        <x:v>36</x:v>
      </x:c>
      <x:c r="D38" s="1" t="str">
        <x:v>AWR09/004768/1019</x:v>
      </x:c>
      <x:c r="E38" s="1" t="str">
        <x:v>05</x:v>
      </x:c>
      <x:c r="F38" s="1" t="str">
        <x:v>CARRY OUT DAILY SCHEDULE AS PER CUSTOMER REQUEST</x:v>
      </x:c>
      <x:c r="G38" s="1" t="str">
        <x:v/>
      </x:c>
      <x:c r="H38" s="1" t="str">
        <x:v>C/O</x:v>
      </x:c>
      <x:c r="I38" s="1" t="str">
        <x:v>Closed</x:v>
      </x:c>
      <x:c r="J38" s="1" t="str">
        <x:v/>
      </x:c>
      <x:c r="K38" s="3" t="n">
        <x:v/>
      </x:c>
      <x:c r="L38" s="1" t="str">
        <x:v>LINE 1A</x:v>
      </x:c>
      <x:c r="M38" s="1" t="str">
        <x:v>Not Required</x:v>
      </x:c>
      <x:c r="N38" s="1" t="str">
        <x:v>Non Routine</x:v>
      </x:c>
      <x:c r="O38" s="1" t="str">
        <x:v>ADJ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No</x:v>
      </x:c>
      <x:c r="Z38" s="1" t="str">
        <x:v/>
      </x:c>
      <x:c r="AA38" s="1" t="str">
        <x:v>No</x:v>
      </x:c>
      <x:c r="AB38" s="1" t="str">
        <x:v/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43762.3741666667</x:v>
      </x:c>
      <x:c r="AI38" s="7" t="n">
        <x:v>43762.4158333333</x:v>
      </x:c>
      <x:c r="AJ38" s="9" t="n">
        <x:v>1.00000000</x:v>
      </x:c>
      <x:c r="AK38" s="7" t="n">
        <x:v>43762.6319444444</x:v>
      </x:c>
      <x:c r="AL38" s="7" t="n">
        <x:v>43762.6736111111</x:v>
      </x:c>
      <x:c r="AM38" s="9" t="n">
        <x:v>1.00000000</x:v>
      </x:c>
      <x:c r="AN38" s="1" t="str">
        <x:v>36</x:v>
      </x:c>
      <x:c r="AO38" s="1" t="str">
        <x:v/>
      </x:c>
      <x:c r="AP38" s="1" t="str">
        <x:v>CARRY OUT DAILY SCHEDULE AS PER CUSTOMER REQUEST</x:v>
      </x:c>
      <x:c r="AQ38" s="1" t="str">
        <x:v>Hold</x:v>
      </x:c>
      <x:c r="AR38" s="1" t="str">
        <x:v>Pending Estimates</x:v>
      </x:c>
      <x:c r="AS38" s="1" t="str">
        <x:v/>
      </x:c>
      <x:c r="AT38" s="1" t="str">
        <x:v/>
      </x:c>
      <x:c r="AU38" s="1" t="str">
        <x:v/>
      </x:c>
      <x:c r="AV38" s="1" t="str">
        <x:v/>
      </x:c>
      <x:c r="AW38" s="1" t="str">
        <x:v>TASK</x:v>
      </x:c>
      <x:c r="AX38" s="1" t="str">
        <x:v/>
      </x:c>
      <x:c r="AY38" s="1" t="str">
        <x:v/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ADJ</x:v>
      </x:c>
      <x:c r="BM38" s="3" t="n">
        <x:v>21165</x:v>
      </x:c>
      <x:c r="BN38" s="3" t="n">
        <x:v/>
      </x:c>
      <x:c r="BO38" s="1" t="str">
        <x:v/>
      </x:c>
      <x:c r="BP38" s="3" t="n">
        <x:v/>
      </x:c>
      <x:c r="BQ38" s="3" t="n">
        <x:v>3</x:v>
      </x:c>
      <x:c r="BR38" s="1" t="str">
        <x:v>{'tplid' : 'ml_image_link', 'image' : 'menu.png'}</x:v>
      </x:c>
      <x:c r="BS38" s="1" t="str">
        <x:v>{'tplid' : 'ml_image_link', 'image' : 'task_03.png'}</x:v>
      </x:c>
      <x:c r="BT38" s="1" t="str">
        <x:v/>
      </x:c>
      <x:c r="BU38" s="1" t="str">
        <x:v/>
      </x:c>
      <x:c r="BV38" s="1" t="str">
        <x:v>N</x:v>
      </x:c>
      <x:c r="BW38" s="1" t="str">
        <x:v>N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'ExeHub_Red.png'}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CARRY OUT DAILY SCHEDULE AS PER CUSTOMER REQUEST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##</x:v>
      </x:c>
      <x:c r="DA38" s="1" t="str">
        <x:v/>
      </x:c>
    </x:row>
    <x:row>
      <x:c s="1" t="str">
        <x:v>S</x:v>
      </x:c>
      <x:c s="1" t="str">
        <x:v>No</x:v>
      </x:c>
      <x:c r="C39" s="3" t="n">
        <x:v>37</x:v>
      </x:c>
      <x:c r="D39" s="1" t="str">
        <x:v>AWR09/004776/1019</x:v>
      </x:c>
      <x:c r="E39" s="1" t="str">
        <x:v>05</x:v>
      </x:c>
      <x:c r="F39" s="1" t="str">
        <x:v>CARRY OUTOVER AND ABOVE JOBS AS PER CUSTOMER REQUEST</x:v>
      </x:c>
      <x:c r="G39" s="1" t="str">
        <x:v/>
      </x:c>
      <x:c r="H39" s="1" t="str">
        <x:v>CARRIED OUT</x:v>
      </x:c>
      <x:c r="I39" s="1" t="str">
        <x:v>Closed</x:v>
      </x:c>
      <x:c r="J39" s="1" t="str">
        <x:v/>
      </x:c>
      <x:c r="K39" s="3" t="n">
        <x:v/>
      </x:c>
      <x:c r="L39" s="1" t="str">
        <x:v>LINE 1A</x:v>
      </x:c>
      <x:c r="M39" s="1" t="str">
        <x:v>Not Required</x:v>
      </x:c>
      <x:c r="N39" s="1" t="str">
        <x:v>Non Routine</x:v>
      </x:c>
      <x:c r="O39" s="1" t="str">
        <x:v>ADJ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No</x:v>
      </x:c>
      <x:c r="Z39" s="1" t="str">
        <x:v/>
      </x:c>
      <x:c r="AA39" s="1" t="str">
        <x:v>No</x:v>
      </x:c>
      <x:c r="AB39" s="1" t="str">
        <x:v/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43762.6159722222</x:v>
      </x:c>
      <x:c r="AI39" s="7" t="n">
        <x:v>43762.6576388889</x:v>
      </x:c>
      <x:c r="AJ39" s="9" t="n">
        <x:v>1.00000000</x:v>
      </x:c>
      <x:c r="AK39" s="7" t="n">
        <x:v>43762.6201388889</x:v>
      </x:c>
      <x:c r="AL39" s="7" t="n">
        <x:v>43762.6210069444</x:v>
      </x:c>
      <x:c r="AM39" s="9" t="n">
        <x:v>0.00000000</x:v>
      </x:c>
      <x:c r="AN39" s="1" t="str">
        <x:v>37</x:v>
      </x:c>
      <x:c r="AO39" s="1" t="str">
        <x:v/>
      </x:c>
      <x:c r="AP39" s="1" t="str">
        <x:v>CARRY OUTOVER AND ABOVE JOBS AS PER CUSTOMER REQUEST</x:v>
      </x:c>
      <x:c r="AQ39" s="1" t="str">
        <x:v>Hold</x:v>
      </x:c>
      <x:c r="AR39" s="1" t="str">
        <x:v>Pending Estimates</x:v>
      </x:c>
      <x:c r="AS39" s="1" t="str">
        <x:v/>
      </x:c>
      <x:c r="AT39" s="1" t="str">
        <x:v/>
      </x:c>
      <x:c r="AU39" s="1" t="str">
        <x:v/>
      </x:c>
      <x:c r="AV39" s="1" t="str">
        <x:v/>
      </x:c>
      <x:c r="AW39" s="1" t="str">
        <x:v>TASK</x:v>
      </x:c>
      <x:c r="AX39" s="1" t="str">
        <x:v/>
      </x:c>
      <x:c r="AY39" s="1" t="str">
        <x:v/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ADJ</x:v>
      </x:c>
      <x:c r="BM39" s="3" t="n">
        <x:v>21401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'task_03.png'}</x:v>
      </x:c>
      <x:c r="BT39" s="1" t="str">
        <x:v/>
      </x:c>
      <x:c r="BU39" s="1" t="str">
        <x:v/>
      </x:c>
      <x:c r="BV39" s="1" t="str">
        <x:v>N</x:v>
      </x:c>
      <x:c r="BW39" s="1" t="str">
        <x:v>N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'ExeHub_Red.png'}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CARRY OUTOVER AND ABOVE JOBS AS PER CUSTOMER REQUEST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##</x:v>
      </x:c>
      <x:c r="DA39" s="1" t="str">
        <x:v/>
      </x:c>
    </x:row>
    <x:row>
      <x:c s="1" t="str">
        <x:v>S</x:v>
      </x:c>
      <x:c s="1" t="str">
        <x:v>No</x:v>
      </x:c>
      <x:c r="C40" s="3" t="n">
        <x:v>38</x:v>
      </x:c>
      <x:c r="D40" s="1" t="str">
        <x:v>AWR09/004778/1019</x:v>
      </x:c>
      <x:c r="E40" s="1" t="str">
        <x:v>25</x:v>
      </x:c>
      <x:c r="F40" s="1" t="str">
        <x:v>AS PER CUSTOMER REQUEST REPLACE FAK.</x:v>
      </x:c>
      <x:c r="G40" s="1" t="str">
        <x:v/>
      </x:c>
      <x:c r="H40" s="1" t="str">
        <x:v>C/O</x:v>
      </x:c>
      <x:c r="I40" s="1" t="str">
        <x:v>Closed</x:v>
      </x:c>
      <x:c r="J40" s="1" t="str">
        <x:v/>
      </x:c>
      <x:c r="K40" s="3" t="n">
        <x:v/>
      </x:c>
      <x:c r="L40" s="1" t="str">
        <x:v>LINE 1A</x:v>
      </x:c>
      <x:c r="M40" s="1" t="str">
        <x:v>Not Required</x:v>
      </x:c>
      <x:c r="N40" s="1" t="str">
        <x:v>Non Routine</x:v>
      </x:c>
      <x:c r="O40" s="1" t="str">
        <x:v>ADJ</x:v>
      </x:c>
      <x:c r="P40" s="1" t="str">
        <x:v>Aircraft</x:v>
      </x:c>
      <x:c r="Q40" s="1" t="str">
        <x:v/>
      </x:c>
      <x:c r="R40" s="1" t="str">
        <x:v/>
      </x:c>
      <x:c r="S40" s="1" t="str">
        <x:v/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No</x:v>
      </x:c>
      <x:c r="Z40" s="1" t="str">
        <x:v/>
      </x:c>
      <x:c r="AA40" s="1" t="str">
        <x:v>No</x:v>
      </x:c>
      <x:c r="AB40" s="1" t="str">
        <x:v/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43762.6271412037</x:v>
      </x:c>
      <x:c r="AI40" s="7" t="n">
        <x:v>43762.6688078704</x:v>
      </x:c>
      <x:c r="AJ40" s="9" t="n">
        <x:v>1.00000000</x:v>
      </x:c>
      <x:c r="AK40" s="7" t="n">
        <x:v>43762.63125</x:v>
      </x:c>
      <x:c r="AL40" s="7" t="n">
        <x:v>43762.6729166667</x:v>
      </x:c>
      <x:c r="AM40" s="9" t="n">
        <x:v>1.00000000</x:v>
      </x:c>
      <x:c r="AN40" s="1" t="str">
        <x:v>38</x:v>
      </x:c>
      <x:c r="AO40" s="1" t="str">
        <x:v/>
      </x:c>
      <x:c r="AP40" s="1" t="str">
        <x:v>AS PER CUSTOMER REQUEST REPLACE FAK.</x:v>
      </x:c>
      <x:c r="AQ40" s="1" t="str">
        <x:v>Hold</x:v>
      </x:c>
      <x:c r="AR40" s="1" t="str">
        <x:v>Pending Estimates</x:v>
      </x:c>
      <x:c r="AS40" s="1" t="str">
        <x:v/>
      </x:c>
      <x:c r="AT40" s="1" t="str">
        <x:v/>
      </x:c>
      <x:c r="AU40" s="1" t="str">
        <x:v/>
      </x:c>
      <x:c r="AV40" s="1" t="str">
        <x:v/>
      </x:c>
      <x:c r="AW40" s="1" t="str">
        <x:v>TASK</x:v>
      </x:c>
      <x:c r="AX40" s="1" t="str">
        <x:v/>
      </x:c>
      <x:c r="AY40" s="1" t="str">
        <x:v/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ADJ</x:v>
      </x:c>
      <x:c r="BM40" s="3" t="n">
        <x:v>21404</x:v>
      </x:c>
      <x:c r="BN40" s="3" t="n">
        <x:v/>
      </x:c>
      <x:c r="BO40" s="1" t="str">
        <x:v/>
      </x:c>
      <x:c r="BP40" s="3" t="n">
        <x:v/>
      </x:c>
      <x:c r="BQ40" s="3" t="n">
        <x:v>3</x:v>
      </x:c>
      <x:c r="BR40" s="1" t="str">
        <x:v>{'tplid' : 'ml_image_link', 'image' : 'menu.png'}</x:v>
      </x:c>
      <x:c r="BS40" s="1" t="str">
        <x:v>{'tplid' : 'ml_image_link', 'image' : 'task_03.png'}</x:v>
      </x:c>
      <x:c r="BT40" s="1" t="str">
        <x:v/>
      </x:c>
      <x:c r="BU40" s="1" t="str">
        <x:v/>
      </x:c>
      <x:c r="BV40" s="1" t="str">
        <x:v>N</x:v>
      </x:c>
      <x:c r="BW40" s="1" t="str">
        <x:v>N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'ExeHub_Red.png'}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AS PER CUSTOMER REQUEST REPLACE FAK.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##</x:v>
      </x:c>
      <x:c r="DA40" s="1" t="str">
        <x:v/>
      </x:c>
    </x:row>
    <x:row>
      <x:c s="1" t="str">
        <x:v>S</x:v>
      </x:c>
      <x:c s="1" t="str">
        <x:v>No</x:v>
      </x:c>
      <x:c r="C41" s="3" t="n">
        <x:v>39</x:v>
      </x:c>
      <x:c r="D41" s="1" t="str">
        <x:v>AWR09/004783/1019</x:v>
      </x:c>
      <x:c r="E41" s="1" t="str">
        <x:v>00</x:v>
      </x:c>
      <x:c r="F41" s="1" t="str">
        <x:v>CARRY OUT TEST FLIGHT AS PER CUSTOMER REQUEST</x:v>
      </x:c>
      <x:c r="G41" s="1" t="str">
        <x:v/>
      </x:c>
      <x:c r="H41" s="1" t="str">
        <x:v>c/o</x:v>
      </x:c>
      <x:c r="I41" s="1" t="str">
        <x:v>Closed</x:v>
      </x:c>
      <x:c r="J41" s="1" t="str">
        <x:v/>
      </x:c>
      <x:c r="K41" s="3" t="n">
        <x:v/>
      </x:c>
      <x:c r="L41" s="1" t="str">
        <x:v>LINE 1A</x:v>
      </x:c>
      <x:c r="M41" s="1" t="str">
        <x:v>Not Required</x:v>
      </x:c>
      <x:c r="N41" s="1" t="str">
        <x:v>Non Routine</x:v>
      </x:c>
      <x:c r="O41" s="1" t="str">
        <x:v>ADJ</x:v>
      </x:c>
      <x:c r="P41" s="1" t="str">
        <x:v>Aircraft</x:v>
      </x:c>
      <x:c r="Q41" s="1" t="str">
        <x:v/>
      </x:c>
      <x:c r="R41" s="1" t="str">
        <x:v/>
      </x:c>
      <x:c r="S41" s="1" t="str">
        <x:v/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No</x:v>
      </x:c>
      <x:c r="Z41" s="1" t="str">
        <x:v/>
      </x:c>
      <x:c r="AA41" s="1" t="str">
        <x:v>No</x:v>
      </x:c>
      <x:c r="AB41" s="1" t="str">
        <x:v/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43762.7128472222</x:v>
      </x:c>
      <x:c r="AI41" s="7" t="n">
        <x:v>43762.7545138889</x:v>
      </x:c>
      <x:c r="AJ41" s="9" t="n">
        <x:v>1.00000000</x:v>
      </x:c>
      <x:c r="AK41" s="7" t="n">
        <x:v>43769.6076388889</x:v>
      </x:c>
      <x:c r="AL41" s="7" t="n">
        <x:v>43769.6506944444</x:v>
      </x:c>
      <x:c r="AM41" s="9" t="n">
        <x:v>1.00000000</x:v>
      </x:c>
      <x:c r="AN41" s="1" t="str">
        <x:v>39</x:v>
      </x:c>
      <x:c r="AO41" s="1" t="str">
        <x:v/>
      </x:c>
      <x:c r="AP41" s="1" t="str">
        <x:v>CARRY OUT TEST FLIGHT AS PER CUSTOMER REQUEST</x:v>
      </x:c>
      <x:c r="AQ41" s="1" t="str">
        <x:v>Hold</x:v>
      </x:c>
      <x:c r="AR41" s="1" t="str">
        <x:v>Pending Estimates</x:v>
      </x:c>
      <x:c r="AS41" s="1" t="str">
        <x:v/>
      </x:c>
      <x:c r="AT41" s="1" t="str">
        <x:v/>
      </x:c>
      <x:c r="AU41" s="1" t="str">
        <x:v/>
      </x:c>
      <x:c r="AV41" s="1" t="str">
        <x:v/>
      </x:c>
      <x:c r="AW41" s="1" t="str">
        <x:v>TASK</x:v>
      </x:c>
      <x:c r="AX41" s="1" t="str">
        <x:v/>
      </x:c>
      <x:c r="AY41" s="1" t="str">
        <x:v/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ADJ</x:v>
      </x:c>
      <x:c r="BM41" s="3" t="n">
        <x:v>21413</x:v>
      </x:c>
      <x:c r="BN41" s="3" t="n">
        <x:v/>
      </x:c>
      <x:c r="BO41" s="1" t="str">
        <x:v/>
      </x:c>
      <x:c r="BP41" s="3" t="n">
        <x:v/>
      </x:c>
      <x:c r="BQ41" s="3" t="n">
        <x:v>4</x:v>
      </x:c>
      <x:c r="BR41" s="1" t="str">
        <x:v>{'tplid' : 'ml_image_link', 'image' : 'menu.png'}</x:v>
      </x:c>
      <x:c r="BS41" s="1" t="str">
        <x:v>{'tplid' : 'ml_image_link', 'image' : 'task_03.png'}</x:v>
      </x:c>
      <x:c r="BT41" s="1" t="str">
        <x:v/>
      </x:c>
      <x:c r="BU41" s="1" t="str">
        <x:v/>
      </x:c>
      <x:c r="BV41" s="1" t="str">
        <x:v>N</x:v>
      </x:c>
      <x:c r="BW41" s="1" t="str">
        <x:v>N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'ExeHub_Red.png'}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CARRY OUT TEST FLIGHT AS PER CUSTOMER REQUEST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##</x:v>
      </x:c>
      <x:c r="DA41" s="1" t="str">
        <x:v/>
      </x:c>
    </x:row>
    <x:row>
      <x:c s="1" t="str">
        <x:v>S</x:v>
      </x:c>
      <x:c s="1" t="str">
        <x:v>No</x:v>
      </x:c>
      <x:c r="C42" s="3" t="n">
        <x:v>40</x:v>
      </x:c>
      <x:c r="D42" s="1" t="str">
        <x:v>AWR09/004796/1019</x:v>
      </x:c>
      <x:c r="E42" s="1" t="str">
        <x:v>00</x:v>
      </x:c>
      <x:c r="F42" s="1" t="str">
        <x:v>CARRY OUT  ISSUE OF COMMERCIAL ITEMS AS PER CUSTOMER REQUEST</x:v>
      </x:c>
      <x:c r="G42" s="1" t="str">
        <x:v/>
      </x:c>
      <x:c r="H42" s="1" t="str">
        <x:v/>
      </x:c>
      <x:c r="I42" s="1" t="str">
        <x:v>Closed</x:v>
      </x:c>
      <x:c r="J42" s="1" t="str">
        <x:v/>
      </x:c>
      <x:c r="K42" s="3" t="n">
        <x:v/>
      </x:c>
      <x:c r="L42" s="1" t="str">
        <x:v>LINE 1A</x:v>
      </x:c>
      <x:c r="M42" s="1" t="str">
        <x:v>Not Required</x:v>
      </x:c>
      <x:c r="N42" s="1" t="str">
        <x:v>Non Routine</x:v>
      </x:c>
      <x:c r="O42" s="1" t="str">
        <x:v>ADJ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No</x:v>
      </x:c>
      <x:c r="Z42" s="1" t="str">
        <x:v/>
      </x:c>
      <x:c r="AA42" s="1" t="str">
        <x:v>No</x:v>
      </x:c>
      <x:c r="AB42" s="1" t="str">
        <x:v/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43763.4723148148</x:v>
      </x:c>
      <x:c r="AI42" s="7" t="n">
        <x:v>43763.5139814815</x:v>
      </x:c>
      <x:c r="AJ42" s="9" t="n">
        <x:v>1.00000000</x:v>
      </x:c>
      <x:c r="AK42" s="7" t="n">
        <x:v>43763.5049652778</x:v>
      </x:c>
      <x:c r="AL42" s="7" t="n">
        <x:v>43769.6506944444</x:v>
      </x:c>
      <x:c r="AM42" s="9" t="n">
        <x:v>147.00000000</x:v>
      </x:c>
      <x:c r="AN42" s="1" t="str">
        <x:v>40</x:v>
      </x:c>
      <x:c r="AO42" s="1" t="str">
        <x:v/>
      </x:c>
      <x:c r="AP42" s="1" t="str">
        <x:v>CARRY OUT  ISSUE OF COMMERCIAL ITEMS AS PER CUSTOMER REQUEST</x:v>
      </x:c>
      <x:c r="AQ42" s="1" t="str">
        <x:v>Hold</x:v>
      </x:c>
      <x:c r="AR42" s="1" t="str">
        <x:v>Pending Estimates</x:v>
      </x:c>
      <x:c r="AS42" s="1" t="str">
        <x:v/>
      </x:c>
      <x:c r="AT42" s="1" t="str">
        <x:v/>
      </x:c>
      <x:c r="AU42" s="1" t="str">
        <x:v/>
      </x:c>
      <x:c r="AV42" s="1" t="str">
        <x:v/>
      </x:c>
      <x:c r="AW42" s="1" t="str">
        <x:v>TASK</x:v>
      </x:c>
      <x:c r="AX42" s="1" t="str">
        <x:v/>
      </x:c>
      <x:c r="AY42" s="1" t="str">
        <x:v/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ADJ</x:v>
      </x:c>
      <x:c r="BM42" s="3" t="n">
        <x:v>21503</x:v>
      </x:c>
      <x:c r="BN42" s="3" t="n">
        <x:v/>
      </x:c>
      <x:c r="BO42" s="1" t="str">
        <x:v/>
      </x:c>
      <x:c r="BP42" s="3" t="n">
        <x:v/>
      </x:c>
      <x:c r="BQ42" s="3" t="n">
        <x:v>4</x:v>
      </x:c>
      <x:c r="BR42" s="1" t="str">
        <x:v>{'tplid' : 'ml_image_link', 'image' : 'menu.png'}</x:v>
      </x:c>
      <x:c r="BS42" s="1" t="str">
        <x:v>{'tplid' : 'ml_image_link', 'image' : 'task_03.png'}</x:v>
      </x:c>
      <x:c r="BT42" s="1" t="str">
        <x:v/>
      </x:c>
      <x:c r="BU42" s="1" t="str">
        <x:v/>
      </x:c>
      <x:c r="BV42" s="1" t="str">
        <x:v>N</x:v>
      </x:c>
      <x:c r="BW42" s="1" t="str">
        <x:v>N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'ExeHub_Red.png'}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CARRY OUT  ISSUE OF COMMERCIAL ITEMS AS PER CUSTOMER REQUEST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##</x:v>
      </x:c>
      <x:c r="DA42" s="1" t="str">
        <x:v/>
      </x:c>
    </x:row>
    <x:row>
      <x:c s="1" t="str">
        <x:v>S</x:v>
      </x:c>
      <x:c s="1" t="str">
        <x:v>No</x:v>
      </x:c>
      <x:c r="C43" s="3" t="n">
        <x:v>41</x:v>
      </x:c>
      <x:c r="D43" s="1" t="str">
        <x:v>AWR09/004802/1019</x:v>
      </x:c>
      <x:c r="E43" s="1" t="str">
        <x:v>32</x:v>
      </x:c>
      <x:c r="F43" s="1" t="str">
        <x:v> LH&amp; RH MLG FREE FALL ASSISTOR VISUAL INSPECTION  TO BE CARRIED OUT AFTER 1 FLIGHT CYCLE DUE TO  RAI JIC: 12-14-32-SRV-10040 PARA 13 REQUIREMENT</x:v>
      </x:c>
      <x:c r="G43" s="1" t="str">
        <x:v/>
      </x:c>
      <x:c r="H43" s="1" t="str">
        <x:v>CARRIED OUT INSPECTION OF LH &amp; RH MLG FREFALL ASSISTER AS PER JIC 32-33-51 CHK 10000 (REV 41, SEPT 01/2019) AND FOUND SATISFACTORY</x:v>
      </x:c>
      <x:c r="I43" s="1" t="str">
        <x:v>Closed</x:v>
      </x:c>
      <x:c r="J43" s="1" t="str">
        <x:v/>
      </x:c>
      <x:c r="K43" s="3" t="n">
        <x:v/>
      </x:c>
      <x:c r="L43" s="1" t="str">
        <x:v>LINE 1A</x:v>
      </x:c>
      <x:c r="M43" s="1" t="str">
        <x:v>Signed Off</x:v>
      </x:c>
      <x:c r="N43" s="1" t="str">
        <x:v>Non Routine</x:v>
      </x:c>
      <x:c r="O43" s="1" t="str">
        <x:v>ADJ</x:v>
      </x:c>
      <x:c r="P43" s="1" t="str">
        <x:v>Aircraft</x:v>
      </x:c>
      <x:c r="Q43" s="1" t="str">
        <x:v/>
      </x:c>
      <x:c r="R43" s="1" t="str">
        <x:v>Regular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MR0965</x:v>
      </x:c>
      <x:c r="AA43" s="1" t="str">
        <x:v>Yes</x:v>
      </x:c>
      <x:c r="AB43" s="1" t="str">
        <x:v>MR0965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43764.3826388889</x:v>
      </x:c>
      <x:c r="AI43" s="7" t="n">
        <x:v>43764.4243055556</x:v>
      </x:c>
      <x:c r="AJ43" s="9" t="n">
        <x:v>1.00000000</x:v>
      </x:c>
      <x:c r="AK43" s="7" t="n">
        <x:v>43764.5750347222</x:v>
      </x:c>
      <x:c r="AL43" s="7" t="n">
        <x:v>43764.57625</x:v>
      </x:c>
      <x:c r="AM43" s="9" t="n">
        <x:v>0.50000000</x:v>
      </x:c>
      <x:c r="AN43" s="1" t="str">
        <x:v>41</x:v>
      </x:c>
      <x:c r="AO43" s="1" t="str">
        <x:v/>
      </x:c>
      <x:c r="AP43" s="1" t="str">
        <x:v> LH&amp; RH MLG FREE FALL ASSISTOR VISUAL INSPECTION  TO BE CARRIED OUT AFTER 1 FLIGHT CYCLE DUE TO  RAI JIC: 12-14-32-SRV-10040 PARA 13 REQUIREMENT</x:v>
      </x:c>
      <x:c r="AQ43" s="1" t="str">
        <x:v>Not in hold</x:v>
      </x:c>
      <x:c r="AR43" s="1" t="str">
        <x:v>Pending Estimates</x:v>
      </x:c>
      <x:c r="AS43" s="1" t="str">
        <x:v/>
      </x:c>
      <x:c r="AT43" s="1" t="str">
        <x:v/>
      </x:c>
      <x:c r="AU43" s="1" t="str">
        <x:v/>
      </x:c>
      <x:c r="AV43" s="1" t="str">
        <x:v/>
      </x:c>
      <x:c r="AW43" s="1" t="str">
        <x:v>TASK</x:v>
      </x:c>
      <x:c r="AX43" s="1" t="str">
        <x:v/>
      </x:c>
      <x:c r="AY43" s="1" t="str">
        <x:v/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ADJ</x:v>
      </x:c>
      <x:c r="BM43" s="3" t="n">
        <x:v>21732</x:v>
      </x:c>
      <x:c r="BN43" s="3" t="n">
        <x:v/>
      </x:c>
      <x:c r="BO43" s="1" t="str">
        <x:v/>
      </x:c>
      <x:c r="BP43" s="3" t="n">
        <x:v/>
      </x:c>
      <x:c r="BQ43" s="3" t="n">
        <x:v>7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 LH&amp; RH MLG FREE FALL ASSISTOR VISUAL INSPECTION  TO BE CARRIED OUT AFTER 1 FLIGHT CYCLE DUE TO  RAI JIC: 12-14-32-SRV-10040 PARA 13 REQUIREMENT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##</x:v>
      </x:c>
      <x:c r="DA43" s="1" t="str">
        <x:v/>
      </x:c>
    </x:row>
    <x:row>
      <x:c s="1" t="str">
        <x:v>S</x:v>
      </x:c>
      <x:c s="1" t="str">
        <x:v>No</x:v>
      </x:c>
      <x:c r="C44" s="3" t="n">
        <x:v>43</x:v>
      </x:c>
      <x:c r="D44" s="1" t="str">
        <x:v>AWR09/004806/1019</x:v>
      </x:c>
      <x:c r="E44" s="1" t="str">
        <x:v>00</x:v>
      </x:c>
      <x:c r="F44" s="1" t="str">
        <x:v>CARRY OUT REPLACEMENT OF SCREW WASHER</x:v>
      </x:c>
      <x:c r="G44" s="1" t="str">
        <x:v/>
      </x:c>
      <x:c r="H44" s="1" t="str">
        <x:v/>
      </x:c>
      <x:c r="I44" s="1" t="str">
        <x:v>Cancelled</x:v>
      </x:c>
      <x:c r="J44" s="1" t="str">
        <x:v/>
      </x:c>
      <x:c r="K44" s="3" t="n">
        <x:v/>
      </x:c>
      <x:c r="L44" s="1" t="str">
        <x:v>LINE 1A</x:v>
      </x:c>
      <x:c r="M44" s="1" t="str">
        <x:v>Pending Mech&amp;Insp</x:v>
      </x:c>
      <x:c r="N44" s="1" t="str">
        <x:v>Non Routine</x:v>
      </x:c>
      <x:c r="O44" s="1" t="str">
        <x:v>ADJ</x:v>
      </x:c>
      <x:c r="P44" s="1" t="str">
        <x:v>Aircraft</x:v>
      </x:c>
      <x:c r="Q44" s="1" t="str">
        <x:v/>
      </x:c>
      <x:c r="R44" s="1" t="str">
        <x:v>Regular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/>
      </x:c>
      <x:c r="AA44" s="1" t="str">
        <x:v>Yes</x:v>
      </x:c>
      <x:c r="AB44" s="1" t="str">
        <x:v/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43764.66875</x:v>
      </x:c>
      <x:c r="AI44" s="7" t="n">
        <x:v>43764.7104166667</x:v>
      </x:c>
      <x:c r="AJ44" s="9" t="n">
        <x:v>1.00000000</x:v>
      </x:c>
      <x:c r="AK44" s="7" t="n">
        <x:v/>
      </x:c>
      <x:c r="AL44" s="7" t="n">
        <x:v/>
      </x:c>
      <x:c r="AM44" s="9" t="n">
        <x:v/>
      </x:c>
      <x:c r="AN44" s="1" t="str">
        <x:v>43</x:v>
      </x:c>
      <x:c r="AO44" s="1" t="str">
        <x:v/>
      </x:c>
      <x:c r="AP44" s="1" t="str">
        <x:v>CARRY OUT REPLACEMENT OF SCREW WASHER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/>
      </x:c>
      <x:c r="AU44" s="1" t="str">
        <x:v/>
      </x:c>
      <x:c r="AV44" s="1" t="str">
        <x:v/>
      </x:c>
      <x:c r="AW44" s="1" t="str">
        <x:v>TASK</x:v>
      </x:c>
      <x:c r="AX44" s="1" t="str">
        <x:v/>
      </x:c>
      <x:c r="AY44" s="1" t="str">
        <x:v/>
      </x:c>
      <x:c r="AZ44" s="1" t="str">
        <x:v/>
      </x:c>
      <x:c r="BA44" s="1" t="str">
        <x:v/>
      </x:c>
      <x:c r="BB44" s="1" t="str">
        <x:v/>
      </x:c>
      <x:c r="BC44" s="1" t="str">
        <x:v>Cancelled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ADJ</x:v>
      </x:c>
      <x:c r="BM44" s="3" t="n">
        <x:v>21782</x:v>
      </x:c>
      <x:c r="BN44" s="3" t="n">
        <x:v/>
      </x:c>
      <x:c r="BO44" s="1" t="str">
        <x:v/>
      </x:c>
      <x:c r="BP44" s="3" t="n">
        <x:v/>
      </x:c>
      <x:c r="BQ44" s="3" t="n">
        <x:v>3</x:v>
      </x:c>
      <x:c r="BR44" s="1" t="str">
        <x:v>{'tplid' : 'ml_image_link', 'image' : 'menu.png'}</x:v>
      </x:c>
      <x:c r="BS44" s="1" t="str">
        <x:v>{'tplid' : 'ml_image_link', 'image' : 'task_02.png'}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'ExeHub_Grey.png'}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CNCL</x:v>
      </x:c>
      <x:c r="CS44" s="1" t="str">
        <x:v>B</x:v>
      </x:c>
      <x:c r="CT44" s="1" t="str">
        <x:v/>
      </x:c>
      <x:c r="CU44" s="1" t="str">
        <x:v>CARRY OUT REPLACEMENT OF SCREW WASHER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##</x:v>
      </x:c>
      <x:c r="DA44" s="1" t="str">
        <x:v/>
      </x:c>
    </x:row>
    <x:row>
      <x:c s="1" t="str">
        <x:v>S</x:v>
      </x:c>
      <x:c s="1" t="str">
        <x:v>No</x:v>
      </x:c>
      <x:c r="C45" s="3" t="n">
        <x:v>44</x:v>
      </x:c>
      <x:c r="D45" s="1" t="str">
        <x:v>AWR09/004818/1019</x:v>
      </x:c>
      <x:c r="E45" s="1" t="str">
        <x:v>24</x:v>
      </x:c>
      <x:c r="F45" s="1" t="str">
        <x:v>CARRY OUT REMOVAL OF MAIN BATTERY P/N:40678-2 AND INSTALL SERVCEABLE UNIT PRIOR TO DEPARTURE</x:v>
      </x:c>
      <x:c r="G45" s="1" t="str">
        <x:v/>
      </x:c>
      <x:c r="H45" s="1" t="str">
        <x:v>c/o</x:v>
      </x:c>
      <x:c r="I45" s="1" t="str">
        <x:v>Closed</x:v>
      </x:c>
      <x:c r="J45" s="1" t="str">
        <x:v/>
      </x:c>
      <x:c r="K45" s="3" t="n">
        <x:v/>
      </x:c>
      <x:c r="L45" s="1" t="str">
        <x:v>LINE 1A</x:v>
      </x:c>
      <x:c r="M45" s="1" t="str">
        <x:v>Not Required</x:v>
      </x:c>
      <x:c r="N45" s="1" t="str">
        <x:v>Non Routine</x:v>
      </x:c>
      <x:c r="O45" s="1" t="str">
        <x:v>ADJ</x:v>
      </x:c>
      <x:c r="P45" s="1" t="str">
        <x:v>Aircraft</x:v>
      </x:c>
      <x:c r="Q45" s="1" t="str">
        <x:v/>
      </x:c>
      <x:c r="R45" s="1" t="str">
        <x:v/>
      </x:c>
      <x:c r="S45" s="1" t="str">
        <x:v/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No</x:v>
      </x:c>
      <x:c r="Z45" s="1" t="str">
        <x:v/>
      </x:c>
      <x:c r="AA45" s="1" t="str">
        <x:v>No</x:v>
      </x:c>
      <x:c r="AB45" s="1" t="str">
        <x:v/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43766.6491782407</x:v>
      </x:c>
      <x:c r="AI45" s="7" t="n">
        <x:v>43766.6908449074</x:v>
      </x:c>
      <x:c r="AJ45" s="9" t="n">
        <x:v>1.00000000</x:v>
      </x:c>
      <x:c r="AK45" s="7" t="n">
        <x:v>43769.6083333333</x:v>
      </x:c>
      <x:c r="AL45" s="7" t="n">
        <x:v>43769.6513888889</x:v>
      </x:c>
      <x:c r="AM45" s="9" t="n">
        <x:v>1.00000000</x:v>
      </x:c>
      <x:c r="AN45" s="1" t="str">
        <x:v>44</x:v>
      </x:c>
      <x:c r="AO45" s="1" t="str">
        <x:v/>
      </x:c>
      <x:c r="AP45" s="1" t="str">
        <x:v>CARRY OUT REMOVAL OF MAIN BATTERY P/N:40678-2 AND INSTALL SERVCEABLE UNIT PRIOR TO DEPARTURE</x:v>
      </x:c>
      <x:c r="AQ45" s="1" t="str">
        <x:v>Hold</x:v>
      </x:c>
      <x:c r="AR45" s="1" t="str">
        <x:v>Pending Estimates</x:v>
      </x:c>
      <x:c r="AS45" s="1" t="str">
        <x:v/>
      </x:c>
      <x:c r="AT45" s="1" t="str">
        <x:v/>
      </x:c>
      <x:c r="AU45" s="1" t="str">
        <x:v/>
      </x:c>
      <x:c r="AV45" s="1" t="str">
        <x:v/>
      </x:c>
      <x:c r="AW45" s="1" t="str">
        <x:v>TASK</x:v>
      </x:c>
      <x:c r="AX45" s="1" t="str">
        <x:v/>
      </x:c>
      <x:c r="AY45" s="1" t="str">
        <x:v/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ADJ</x:v>
      </x:c>
      <x:c r="BM45" s="3" t="n">
        <x:v>21824</x:v>
      </x:c>
      <x:c r="BN45" s="3" t="n">
        <x:v/>
      </x:c>
      <x:c r="BO45" s="1" t="str">
        <x:v/>
      </x:c>
      <x:c r="BP45" s="3" t="n">
        <x:v/>
      </x:c>
      <x:c r="BQ45" s="3" t="n">
        <x:v>4</x:v>
      </x:c>
      <x:c r="BR45" s="1" t="str">
        <x:v>{'tplid' : 'ml_image_link', 'image' : 'menu.png'}</x:v>
      </x:c>
      <x:c r="BS45" s="1" t="str">
        <x:v>{'tplid' : 'ml_image_link', 'image' : 'task_03.png'}</x:v>
      </x:c>
      <x:c r="BT45" s="1" t="str">
        <x:v/>
      </x:c>
      <x:c r="BU45" s="1" t="str">
        <x:v/>
      </x:c>
      <x:c r="BV45" s="1" t="str">
        <x:v>N</x:v>
      </x:c>
      <x:c r="BW45" s="1" t="str">
        <x:v>N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'ExeHub_Red.png'}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CARRY OUT REMOVAL OF MAIN BATTERY P/N:40678-2 AND INSTALL SERVCEABLE UNIT PRIOR TO DEPARTURE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##</x:v>
      </x:c>
      <x:c r="DA4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794f41a6a8f4ae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