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74d9f65585346f8"/>
    <x:sheet name="hdnSheet" sheetId="4" state="hidden" r:id="rId2"/>
    <x:sheet name="Sheet3" sheetId="7" r:id="rId3"/>
    <x:sheet name="hidnSheetNew" sheetId="8" state="hidden" r:id="R55339888b91d485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<sst xmlns="http://schemas.openxmlformats.org/spreadsheetml/2006/main" count="10" uniqueCount="10">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</sst>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74d9f65585346f8" /><Relationship Type="http://schemas.openxmlformats.org/officeDocument/2006/relationships/worksheet" Target="/xl/worksheets/sheet6.xml" Id="R55339888b91d485d" /><Relationship Type="http://schemas.openxmlformats.org/officeDocument/2006/relationships/customXml" Target="/customXML/item.xml" Id="R3a5cac7ff3c14a85" /></Relationships>
</file>

<file path=xl/tables/table.xml><?xml version="1.0" encoding="utf-8"?>
<x:table xmlns:x="http://schemas.openxmlformats.org/spreadsheetml/2006/main" id="5" name="table1" displayName="table1" ref="A2:AT6" totalsRowShown="0">
  <x:autoFilter ref="A2:AT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3003787028c461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AWR09/005660/1219</x:v>
      </x:c>
      <x:c r="D3" s="1" t="str">
        <x:v>DAPCO2100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SEALANT (6-oz-Tube)</x:v>
      </x:c>
      <x:c r="N3" s="1" t="str">
        <x:v>Owned</x:v>
      </x:c>
      <x:c r="O3" s="1" t="str">
        <x:v>MR09/032281/1219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OVER AND ABOVE AS PER CUSTOMER REQUEST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AWR09/005654/1219</x:v>
      </x:c>
      <x:c r="D4" s="1" t="str">
        <x:v>727-0866-30</x:v>
      </x:c>
      <x:c r="E4" s="1" t="str">
        <x:v>727-0866-30</x:v>
      </x:c>
      <x:c r="F4" s="1" t="str">
        <x:v/>
      </x:c>
      <x:c r="G4" s="1" t="str">
        <x:v>LNG-003194-0619</x:v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REAR NAV LIGHT ASSY</x:v>
      </x:c>
      <x:c r="N4" s="1" t="str">
        <x:v>Owned</x:v>
      </x:c>
      <x:c r="O4" s="1" t="str">
        <x:v>MR09/032160/1219</x:v>
      </x:c>
      <x:c r="P4" s="1" t="str">
        <x:v>Expendable</x:v>
      </x:c>
      <x:c r="Q4" s="1" t="str">
        <x:v>Owned</x:v>
      </x:c>
      <x:c r="R4" s="1" t="str">
        <x:v>MI09/057447/1219</x:v>
      </x:c>
      <x:c r="S4" s="9" t="n">
        <x:v>53228.48000000</x:v>
      </x:c>
      <x:c r="T4" s="9" t="n">
        <x:v>1.00000000</x:v>
      </x:c>
      <x:c r="U4" s="1" t="str">
        <x:v>Pending Request Gen.</x:v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>REAR NAV LIGHT ASSY</x:v>
      </x:c>
      <x:c r="AG4" s="1" t="str">
        <x:v>H/S</x:v>
      </x:c>
      <x:c r="AH4" s="1" t="str">
        <x:v>H/S</x:v>
      </x:c>
      <x:c r="AI4" s="3" t="n">
        <x:v>1</x:v>
      </x:c>
      <x:c r="AJ4" s="1" t="str">
        <x:v>AOG-AOG- Loan request//PO-TMG1900960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AWR09/005660/1219</x:v>
      </x:c>
      <x:c r="D5" s="1" t="str">
        <x:v>CR3213-4-2</x:v>
      </x:c>
      <x:c r="E5" s="1" t="str">
        <x:v>CR3213-4-2</x:v>
      </x:c>
      <x:c r="F5" s="1" t="str">
        <x:v/>
      </x:c>
      <x:c r="G5" s="1" t="str">
        <x:v>LNG-022890-0919</x:v>
      </x:c>
      <x:c r="H5" s="9" t="n">
        <x:v>5.00000000</x:v>
      </x:c>
      <x:c r="I5" s="9" t="n">
        <x:v>5.00000000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BLIND RIVET</x:v>
      </x:c>
      <x:c r="N5" s="1" t="str">
        <x:v>Owned</x:v>
      </x:c>
      <x:c r="O5" s="1" t="str">
        <x:v>MR09/032239/1219</x:v>
      </x:c>
      <x:c r="P5" s="1" t="str">
        <x:v>Expendable</x:v>
      </x:c>
      <x:c r="Q5" s="1" t="str">
        <x:v>Owned</x:v>
      </x:c>
      <x:c r="R5" s="1" t="str">
        <x:v>MI09/057561/1219</x:v>
      </x:c>
      <x:c r="S5" s="9" t="n">
        <x:v>160.92000000</x:v>
      </x:c>
      <x:c r="T5" s="9" t="n">
        <x:v>5.00000000</x:v>
      </x:c>
      <x:c r="U5" s="1" t="str">
        <x:v/>
      </x:c>
      <x:c r="V5" s="3" t="n">
        <x:v>1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BLIND RIVET</x:v>
      </x:c>
      <x:c r="AG5" s="1" t="str">
        <x:v>H/S</x:v>
      </x:c>
      <x:c r="AH5" s="1" t="str">
        <x:v>H/S</x:v>
      </x:c>
      <x:c r="AI5" s="3" t="n">
        <x:v>1</x:v>
      </x:c>
      <x:c r="AJ5" s="1" t="str">
        <x:v>CARRY OUT OVER AND ABOVE AS PER CUSTOMER REQUEST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AWR09/005660/1219</x:v>
      </x:c>
      <x:c r="D6" s="1" t="str">
        <x:v>RTV106</x:v>
      </x:c>
      <x:c r="E6" s="1" t="str">
        <x:v>RTV106</x:v>
      </x:c>
      <x:c r="F6" s="1" t="str">
        <x:v/>
      </x:c>
      <x:c r="G6" s="1" t="str">
        <x:v>LNG-031573-1219</x:v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SEALANT RTV 106 RED (2.8OZ)</x:v>
      </x:c>
      <x:c r="N6" s="1" t="str">
        <x:v>Owned</x:v>
      </x:c>
      <x:c r="O6" s="1" t="str">
        <x:v>MR09/032284/1219</x:v>
      </x:c>
      <x:c r="P6" s="1" t="str">
        <x:v>Consumable</x:v>
      </x:c>
      <x:c r="Q6" s="1" t="str">
        <x:v>Owned</x:v>
      </x:c>
      <x:c r="R6" s="1" t="str">
        <x:v>MI09/057589/1219</x:v>
      </x:c>
      <x:c r="S6" s="9" t="n">
        <x:v>2571.23000000</x:v>
      </x:c>
      <x:c r="T6" s="9" t="n">
        <x:v>1.00000000</x:v>
      </x:c>
      <x:c r="U6" s="1" t="str">
        <x:v>Pending Request Gen.</x:v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SEALANT RTV 106 RED (2.8OZ)</x:v>
      </x:c>
      <x:c r="AG6" s="1" t="str">
        <x:v>H/S</x:v>
      </x:c>
      <x:c r="AH6" s="1" t="str">
        <x:v>H/S</x:v>
      </x:c>
      <x:c r="AI6" s="3" t="n">
        <x:v>1</x:v>
      </x:c>
      <x:c r="AJ6" s="1" t="str">
        <x:v>CARRY OUT OVER AND ABOVE AS PER CUSTOMER REQUEST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3003787028c461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