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41a0fa2b3c5f45c6"/>
    <x:sheet name="hdnSheet" sheetId="4" state="hidden" r:id="rId2"/>
    <x:sheet name="Sheet3" sheetId="7" r:id="rId3"/>
    <x:sheet name="hidnSheetNew" sheetId="8" state="hidden" r:id="R63d708a4f04946e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<sst xmlns="http://schemas.openxmlformats.org/spreadsheetml/2006/main" count="10" uniqueCount="10">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</sst>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1a0fa2b3c5f45c6" /><Relationship Type="http://schemas.openxmlformats.org/officeDocument/2006/relationships/worksheet" Target="/xl/worksheets/sheet6.xml" Id="R63d708a4f04946ef" /><Relationship Type="http://schemas.openxmlformats.org/officeDocument/2006/relationships/customXml" Target="/customXML/item.xml" Id="R36cfe19897b24f7a" /></Relationships>
</file>

<file path=xl/tables/table.xml><?xml version="1.0" encoding="utf-8"?>
<x:table xmlns:x="http://schemas.openxmlformats.org/spreadsheetml/2006/main" id="5" name="table1" displayName="table1" ref="A2:DA10" totalsRowShown="0">
  <x:autoFilter ref="A2:DA10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18348bddff245f8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43693.3867476852</x:v>
      </x:c>
      <x:c r="AI3" s="7" t="n">
        <x:v>43693.4075810185</x:v>
      </x:c>
      <x:c r="AJ3" s="9" t="n">
        <x:v>0.50000000</x:v>
      </x:c>
      <x:c r="AK3" s="7" t="n">
        <x:v>43693.5999652778</x:v>
      </x:c>
      <x:c r="AL3" s="7" t="n">
        <x:v>43698.7131944444</x:v>
      </x:c>
      <x:c r="AM3" s="9" t="n">
        <x:v>123.00000000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8724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'ExeHub_Red.png'}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AWR09/003946/0819</x:v>
      </x:c>
      <x:c r="E4" s="1" t="str">
        <x:v>34</x:v>
      </x:c>
      <x:c r="F4" s="1" t="str">
        <x:v>CARRY OUT NAVDATA LOADING</x:v>
      </x:c>
      <x:c r="G4" s="1" t="str">
        <x:v/>
      </x:c>
      <x:c r="H4" s="1" t="str">
        <x:v>CARRIED OUT LOADING OF NAV DATA AS PER AMM.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MR1013</x:v>
      </x:c>
      <x:c r="AA4" s="1" t="str">
        <x:v>Yes</x:v>
      </x:c>
      <x:c r="AB4" s="1" t="str">
        <x:v>MR1013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43693.5776388889</x:v>
      </x:c>
      <x:c r="AI4" s="7" t="n">
        <x:v>43693.6193055556</x:v>
      </x:c>
      <x:c r="AJ4" s="9" t="n">
        <x:v>1.00000000</x:v>
      </x:c>
      <x:c r="AK4" s="7" t="n">
        <x:v>43698.6680555556</x:v>
      </x:c>
      <x:c r="AL4" s="7" t="n">
        <x:v>43698.7097222222</x:v>
      </x:c>
      <x:c r="AM4" s="9" t="n">
        <x:v>1.00000000</x:v>
      </x:c>
      <x:c r="AN4" s="1" t="str">
        <x:v>2</x:v>
      </x:c>
      <x:c r="AO4" s="1" t="str">
        <x:v/>
      </x:c>
      <x:c r="AP4" s="1" t="str">
        <x:v>CARRY OUT NAVDATA LOADING</x:v>
      </x:c>
      <x:c r="AQ4" s="1" t="str">
        <x:v>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8733</x:v>
      </x:c>
      <x:c r="BN4" s="3" t="n">
        <x:v/>
      </x:c>
      <x:c r="BO4" s="1" t="str">
        <x:v/>
      </x:c>
      <x:c r="BP4" s="3" t="n">
        <x:v/>
      </x:c>
      <x:c r="BQ4" s="3" t="n">
        <x:v>3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'ExeHub_Red.png'}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NAVDATA LOADING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AWR09/003947/0819</x:v>
      </x:c>
      <x:c r="E5" s="1" t="str">
        <x:v>28</x:v>
      </x:c>
      <x:c r="F5" s="1" t="str">
        <x:v>CARRY OUT FUEL SAMPLING AS PER CUSTOMER REQUEST.</x:v>
      </x:c>
      <x:c r="G5" s="1" t="str">
        <x:v/>
      </x:c>
      <x:c r="H5" s="1" t="str">
        <x:v>CARRIED OUT FUEL SAMPLING AS PER AMM.</x:v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MR0965</x:v>
      </x:c>
      <x:c r="AA5" s="1" t="str">
        <x:v>Yes</x:v>
      </x:c>
      <x:c r="AB5" s="1" t="str">
        <x:v>MR0965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43693.5776388889</x:v>
      </x:c>
      <x:c r="AI5" s="7" t="n">
        <x:v>43693.6193055556</x:v>
      </x:c>
      <x:c r="AJ5" s="9" t="n">
        <x:v>1.00000000</x:v>
      </x:c>
      <x:c r="AK5" s="7" t="n">
        <x:v>43694.567037037</x:v>
      </x:c>
      <x:c r="AL5" s="7" t="n">
        <x:v>43698.7104166667</x:v>
      </x:c>
      <x:c r="AM5" s="9" t="n">
        <x:v>100.00000000</x:v>
      </x:c>
      <x:c r="AN5" s="1" t="str">
        <x:v>3</x:v>
      </x:c>
      <x:c r="AO5" s="1" t="str">
        <x:v/>
      </x:c>
      <x:c r="AP5" s="1" t="str">
        <x:v>CARRY OUT FUEL SAMPLING AS PER CUSTOMER REQUEST.</x:v>
      </x:c>
      <x:c r="AQ5" s="1" t="str">
        <x:v>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8734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'ExeHub_Red.png'}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FUEL SAMPLING AS PER CUSTOMER REQUEST.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AWR09/003956/0819</x:v>
      </x:c>
      <x:c r="E6" s="1" t="str">
        <x:v>2550</x:v>
      </x:c>
      <x:c r="F6" s="1" t="str">
        <x:v>CARGO RESTORATION</x:v>
      </x:c>
      <x:c r="G6" s="1" t="str">
        <x:v/>
      </x:c>
      <x:c r="H6" s="1" t="str">
        <x:v>CARRIED OUT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Not Required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43694.4941666667</x:v>
      </x:c>
      <x:c r="AI6" s="7" t="n">
        <x:v>43694.5358333333</x:v>
      </x:c>
      <x:c r="AJ6" s="9" t="n">
        <x:v>1.00000000</x:v>
      </x:c>
      <x:c r="AK6" s="7" t="n">
        <x:v>43698.6694444444</x:v>
      </x:c>
      <x:c r="AL6" s="7" t="n">
        <x:v>43698.7111111111</x:v>
      </x:c>
      <x:c r="AM6" s="9" t="n">
        <x:v>1.00000000</x:v>
      </x:c>
      <x:c r="AN6" s="1" t="str">
        <x:v>4</x:v>
      </x:c>
      <x:c r="AO6" s="1" t="str">
        <x:v/>
      </x:c>
      <x:c r="AP6" s="1" t="str">
        <x:v>CARGO RESTORATION</x:v>
      </x:c>
      <x:c r="AQ6" s="1" t="str">
        <x:v>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8755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'ExeHub_Red.png'}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CARGO RESTORATION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AWR09/003963/0819</x:v>
      </x:c>
      <x:c r="E7" s="1" t="str">
        <x:v>05</x:v>
      </x:c>
      <x:c r="F7" s="1" t="str">
        <x:v>AS PER CUSTOMER REQUEST CARRY OUT LIVERY PAINTING ON 2-JFBH. </x:v>
      </x:c>
      <x:c r="G7" s="1" t="str">
        <x:v/>
      </x:c>
      <x:c r="H7" s="1" t="str">
        <x:v>CARRIED OUT LIVERY PAINTING AS PER AMM</x:v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Not Required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43695.3763888889</x:v>
      </x:c>
      <x:c r="AI7" s="7" t="n">
        <x:v>43695.4180555556</x:v>
      </x:c>
      <x:c r="AJ7" s="9" t="n">
        <x:v>100.00000000</x:v>
      </x:c>
      <x:c r="AK7" s="7" t="n">
        <x:v>43695.4628587963</x:v>
      </x:c>
      <x:c r="AL7" s="7" t="n">
        <x:v>43698.7118055556</x:v>
      </x:c>
      <x:c r="AM7" s="9" t="n">
        <x:v>78.00000000</x:v>
      </x:c>
      <x:c r="AN7" s="1" t="str">
        <x:v>5</x:v>
      </x:c>
      <x:c r="AO7" s="1" t="str">
        <x:v/>
      </x:c>
      <x:c r="AP7" s="1" t="str">
        <x:v>AS PER CUSTOMER REQUEST CARRY OUT LIVERY PAINTING ON 2-JFBH. </x:v>
      </x:c>
      <x:c r="AQ7" s="1" t="str">
        <x:v>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8773</x:v>
      </x:c>
      <x:c r="BN7" s="3" t="n">
        <x:v/>
      </x:c>
      <x:c r="BO7" s="1" t="str">
        <x:v/>
      </x:c>
      <x:c r="BP7" s="3" t="n">
        <x:v/>
      </x:c>
      <x:c r="BQ7" s="3" t="n">
        <x:v>7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'ExeHub_Red.png'}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REQUEST CARRY OUT LIVERY PAINTING ON 2-JFBH. 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AWR09/004007/0819</x:v>
      </x:c>
      <x:c r="E8" s="1" t="str">
        <x:v>00</x:v>
      </x:c>
      <x:c r="F8" s="1" t="str">
        <x:v>as per customer request carry out positioning of galley containers &amp; document boxes.</x:v>
      </x:c>
      <x:c r="G8" s="1" t="str">
        <x:v/>
      </x:c>
      <x:c r="H8" s="1" t="str">
        <x:v>CARRIED OUT</x:v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MR0001</x:v>
      </x:c>
      <x:c r="AA8" s="1" t="str">
        <x:v>Yes</x:v>
      </x:c>
      <x:c r="AB8" s="1" t="str">
        <x:v>MR0001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43698.7048611111</x:v>
      </x:c>
      <x:c r="AI8" s="7" t="n">
        <x:v>43698.7465277778</x:v>
      </x:c>
      <x:c r="AJ8" s="9" t="n">
        <x:v>1.00000000</x:v>
      </x:c>
      <x:c r="AK8" s="7" t="n">
        <x:v>43698.6715277778</x:v>
      </x:c>
      <x:c r="AL8" s="7" t="n">
        <x:v>43698.7131944444</x:v>
      </x:c>
      <x:c r="AM8" s="9" t="n">
        <x:v>1.00000000</x:v>
      </x:c>
      <x:c r="AN8" s="1" t="str">
        <x:v>6</x:v>
      </x:c>
      <x:c r="AO8" s="1" t="str">
        <x:v/>
      </x:c>
      <x:c r="AP8" s="1" t="str">
        <x:v>as per customer request carry out positioning of galley containers &amp; document boxes.</x:v>
      </x:c>
      <x:c r="AQ8" s="1" t="str">
        <x:v>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9165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'ExeHub_Red.png'}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as per customer request carry out positioning of galley containers &amp; document boxes.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AWR09/004008/0819</x:v>
      </x:c>
      <x:c r="E9" s="1" t="str">
        <x:v>00</x:v>
      </x:c>
      <x:c r="F9" s="1" t="str">
        <x:v>AS PER CUSTOMER REQUEST CARRY OUT  EVERY 150 FH OR 50 FC OR 15 DAYS WHICHEVER OCCURS FIRST</x:v>
      </x:c>
      <x:c r="G9" s="1" t="str">
        <x:v/>
      </x:c>
      <x:c r="H9" s="1" t="str">
        <x:v/>
      </x:c>
      <x:c r="I9" s="1" t="str">
        <x:v>Closed</x:v>
      </x:c>
      <x:c r="J9" s="1" t="str">
        <x:v/>
      </x:c>
      <x:c r="K9" s="3" t="n">
        <x:v/>
      </x:c>
      <x:c r="L9" s="1" t="str">
        <x:v>LINE 1A</x:v>
      </x:c>
      <x:c r="M9" s="1" t="str">
        <x:v>Signed Off</x:v>
      </x:c>
      <x:c r="N9" s="1" t="str">
        <x:v>Non Routine</x:v>
      </x:c>
      <x:c r="O9" s="1" t="str">
        <x:v>ADJ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MR0001</x:v>
      </x:c>
      <x:c r="AA9" s="1" t="str">
        <x:v>Yes</x:v>
      </x:c>
      <x:c r="AB9" s="1" t="str">
        <x:v>MR0001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43698.8166898148</x:v>
      </x:c>
      <x:c r="AI9" s="7" t="n">
        <x:v>43698.8583564815</x:v>
      </x:c>
      <x:c r="AJ9" s="9" t="n">
        <x:v>1.00000000</x:v>
      </x:c>
      <x:c r="AK9" s="7" t="n">
        <x:v>43698.8270833333</x:v>
      </x:c>
      <x:c r="AL9" s="7" t="n">
        <x:v>43698.86875</x:v>
      </x:c>
      <x:c r="AM9" s="9" t="n">
        <x:v>1.00000000</x:v>
      </x:c>
      <x:c r="AN9" s="1" t="str">
        <x:v>7</x:v>
      </x:c>
      <x:c r="AO9" s="1" t="str">
        <x:v/>
      </x:c>
      <x:c r="AP9" s="1" t="str">
        <x:v>AS PER CUSTOMER REQUEST CARRY OUT  EVERY 150 FH OR 50 FC OR 15 DAYS WHICHEVER OCCURS FIRST</x:v>
      </x:c>
      <x:c r="AQ9" s="1" t="str">
        <x:v>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ADJ</x:v>
      </x:c>
      <x:c r="BM9" s="3" t="n">
        <x:v>9166</x:v>
      </x:c>
      <x:c r="BN9" s="3" t="n">
        <x:v/>
      </x:c>
      <x:c r="BO9" s="1" t="str">
        <x:v/>
      </x:c>
      <x:c r="BP9" s="3" t="n">
        <x:v/>
      </x:c>
      <x:c r="BQ9" s="3" t="n">
        <x:v>3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'ExeHub_Red.png'}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AS PER CUSTOMER REQUEST CARRY OUT  EVERY 150 FH OR 50 FC OR 15 DAYS WHICHEVER OCCURS FIRST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/>
      </x:c>
    </x:row>
    <x:row>
      <x:c s="1" t="str">
        <x:v>S</x:v>
      </x:c>
      <x:c s="1" t="str">
        <x:v>No</x:v>
      </x:c>
      <x:c r="C10" s="3" t="n">
        <x:v>8</x:v>
      </x:c>
      <x:c r="D10" s="1" t="str">
        <x:v>AWR09/004009/0819</x:v>
      </x:c>
      <x:c r="E10" s="1" t="str">
        <x:v>00</x:v>
      </x:c>
      <x:c r="F10" s="1" t="str">
        <x:v>AS PER CUSTOMER REQUEST CARRY OUT  EVERY 48 CLOCK HOURS.</x:v>
      </x:c>
      <x:c r="G10" s="1" t="str">
        <x:v/>
      </x:c>
      <x:c r="H10" s="1" t="str">
        <x:v/>
      </x:c>
      <x:c r="I10" s="1" t="str">
        <x:v>Closed</x:v>
      </x:c>
      <x:c r="J10" s="1" t="str">
        <x:v/>
      </x:c>
      <x:c r="K10" s="3" t="n">
        <x:v/>
      </x:c>
      <x:c r="L10" s="1" t="str">
        <x:v>LINE 1A</x:v>
      </x:c>
      <x:c r="M10" s="1" t="str">
        <x:v>Signed Off</x:v>
      </x:c>
      <x:c r="N10" s="1" t="str">
        <x:v>Non Routine</x:v>
      </x:c>
      <x:c r="O10" s="1" t="str">
        <x:v>ADJ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MR0001</x:v>
      </x:c>
      <x:c r="AA10" s="1" t="str">
        <x:v>Yes</x:v>
      </x:c>
      <x:c r="AB10" s="1" t="str">
        <x:v>MR0001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43698.8166898148</x:v>
      </x:c>
      <x:c r="AI10" s="7" t="n">
        <x:v>43698.8583564815</x:v>
      </x:c>
      <x:c r="AJ10" s="9" t="n">
        <x:v>1.00000000</x:v>
      </x:c>
      <x:c r="AK10" s="7" t="n">
        <x:v>43698.8270833333</x:v>
      </x:c>
      <x:c r="AL10" s="7" t="n">
        <x:v>43698.86875</x:v>
      </x:c>
      <x:c r="AM10" s="9" t="n">
        <x:v>1.00000000</x:v>
      </x:c>
      <x:c r="AN10" s="1" t="str">
        <x:v>8</x:v>
      </x:c>
      <x:c r="AO10" s="1" t="str">
        <x:v/>
      </x:c>
      <x:c r="AP10" s="1" t="str">
        <x:v>AS PER CUSTOMER REQUEST CARRY OUT  EVERY 48 CLOCK HOURS.</x:v>
      </x:c>
      <x:c r="AQ10" s="1" t="str">
        <x:v>Hold</x:v>
      </x:c>
      <x:c r="AR10" s="1" t="str">
        <x:v>Pending Estimates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ADJ</x:v>
      </x:c>
      <x:c r="BM10" s="3" t="n">
        <x:v>9167</x:v>
      </x:c>
      <x:c r="BN10" s="3" t="n">
        <x:v/>
      </x:c>
      <x:c r="BO10" s="1" t="str">
        <x:v/>
      </x:c>
      <x:c r="BP10" s="3" t="n">
        <x:v/>
      </x:c>
      <x:c r="BQ10" s="3" t="n">
        <x:v>3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'ExeHub_Red.png'}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AS PER CUSTOMER REQUEST CARRY OUT  EVERY 48 CLOCK HOURS.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##</x:v>
      </x:c>
      <x:c r="DA1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d18348bddff245f8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