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8a4381a82cdf4e1a"/>
    <x:sheet name="hdnSheet" sheetId="4" state="hidden" r:id="rId2"/>
    <x:sheet name="Sheet3" sheetId="7" r:id="rId3"/>
    <x:sheet name="hidnSheetNew" sheetId="8" state="hidden" r:id="Rccea4eff06b54f69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<sst xmlns="http://schemas.openxmlformats.org/spreadsheetml/2006/main" count="10" uniqueCount="10">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</sst>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a4381a82cdf4e1a" /><Relationship Type="http://schemas.openxmlformats.org/officeDocument/2006/relationships/worksheet" Target="/xl/worksheets/sheet6.xml" Id="Rccea4eff06b54f69" /><Relationship Type="http://schemas.openxmlformats.org/officeDocument/2006/relationships/customXml" Target="/customXML/item.xml" Id="Rc88dd8f84f4e47fa" /></Relationships>
</file>

<file path=xl/tables/table.xml><?xml version="1.0" encoding="utf-8"?>
<x:table xmlns:x="http://schemas.openxmlformats.org/spreadsheetml/2006/main" id="5" name="table1" displayName="table1" ref="A2:DB7" totalsRowShown="0">
  <x:autoFilter ref="A2:DB7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7396eb46a6f498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HMV09/000072/0719/1</x:v>
      </x:c>
      <x:c r="E3" s="1" t="str">
        <x:v>53</x:v>
      </x:c>
      <x:c r="F3" s="1" t="str">
        <x:v>WHILE CARRYING OUT PAINTING FOUND FUSELAGE SEVERAL DRAIN VALVE ASSY DAMAGED.</x:v>
      </x:c>
      <x:c r="G3" s="1" t="str">
        <x:v>CARRIED OUT INSTALLATION OF DRAIN VALVE ASSY AS PER AMM TASK 51-41-13-420-801 REV 69 DATED 15 JUN 2019.POST INSTALLATION FOUND SATISFACTORY.</x:v>
      </x:c>
      <x:c r="H3" s="1" t="str">
        <x:v>HMV09/000072/0719/1</x:v>
      </x:c>
      <x:c r="I3" s="1" t="str">
        <x:v>Close</x:v>
      </x:c>
      <x:c r="J3" s="1" t="str">
        <x:v>Closed</x:v>
      </x:c>
      <x:c r="K3" s="1" t="str">
        <x:v>AIRCRAFT PAINTING</x:v>
      </x:c>
      <x:c r="L3" s="3" t="n">
        <x:v>126</x:v>
      </x:c>
      <x:c r="M3" s="1" t="str">
        <x:v>LINE 3</x:v>
      </x:c>
      <x:c r="N3" s="1" t="str">
        <x:v>Signed Off</x:v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MR0236</x:v>
      </x:c>
      <x:c r="AC3" s="7" t="n">
        <x:v>43651.3393402778</x:v>
      </x:c>
      <x:c r="AD3" s="1" t="str">
        <x:v>Yes</x:v>
      </x:c>
      <x:c r="AE3" s="1" t="str">
        <x:v>MR0236</x:v>
      </x:c>
      <x:c r="AF3" s="1" t="str">
        <x:v/>
      </x:c>
      <x:c r="AG3" s="1" t="str">
        <x:v>Yes</x:v>
      </x:c>
      <x:c r="AH3" s="1" t="str">
        <x:v>MR0236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43650.5840277778</x:v>
      </x:c>
      <x:c r="AQ3" s="7" t="n">
        <x:v>43655.6316782407</x:v>
      </x:c>
      <x:c r="AR3" s="9" t="n">
        <x:v>1.00000000</x:v>
      </x:c>
      <x:c r="AS3" s="7" t="n">
        <x:v>43657.549224537</x:v>
      </x:c>
      <x:c r="AT3" s="7" t="n">
        <x:v>43657.5908912037</x:v>
      </x:c>
      <x:c r="AU3" s="9" t="n">
        <x:v>1.00000000</x:v>
      </x:c>
      <x:c r="AV3" s="3" t="n">
        <x:v>127</x:v>
      </x:c>
      <x:c r="AW3" s="3" t="n">
        <x:v>127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HMV09/000072/0719/1</x:v>
      </x:c>
      <x:c r="BQ3" s="1" t="str">
        <x:v>MR0236</x:v>
      </x:c>
      <x:c r="BR3" s="3" t="n">
        <x:v>2530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3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HMV09/000072/0719/2</x:v>
      </x:c>
      <x:c r="E4" s="1" t="str">
        <x:v>27</x:v>
      </x:c>
      <x:c r="F4" s="1" t="str">
        <x:v>CARRY OUT REMOAL OF RUDDER FOR BALANCING.</x:v>
      </x:c>
      <x:c r="G4" s="1" t="str">
        <x:v>CARRIED OUT REMOVAL OF RUDDER AS PER AMM TASK 27-21-11-000-801 REV 69. DATED 15 JUNN 2019.</x:v>
      </x:c>
      <x:c r="H4" s="1" t="str">
        <x:v>HMV09/000072/0719/2</x:v>
      </x:c>
      <x:c r="I4" s="1" t="str">
        <x:v>Close</x:v>
      </x:c>
      <x:c r="J4" s="1" t="str">
        <x:v>Closed</x:v>
      </x:c>
      <x:c r="K4" s="1" t="str">
        <x:v>AIRCRAFT PAINTING</x:v>
      </x:c>
      <x:c r="L4" s="3" t="n">
        <x:v>126</x:v>
      </x:c>
      <x:c r="M4" s="1" t="str">
        <x:v>LINE 3</x:v>
      </x:c>
      <x:c r="N4" s="1" t="str">
        <x:v>Signed Off</x:v>
      </x:c>
      <x:c r="O4" s="1" t="str">
        <x:v>DISC- MPD</x:v>
      </x:c>
      <x:c r="P4" s="1" t="str">
        <x:v/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MR0157</x:v>
      </x:c>
      <x:c r="AC4" s="7" t="n">
        <x:v>43652.6295717593</x:v>
      </x:c>
      <x:c r="AD4" s="1" t="str">
        <x:v>No</x:v>
      </x:c>
      <x:c r="AE4" s="1" t="str">
        <x:v/>
      </x:c>
      <x:c r="AF4" s="1" t="str">
        <x:v/>
      </x:c>
      <x:c r="AG4" s="1" t="str">
        <x:v>Yes</x:v>
      </x:c>
      <x:c r="AH4" s="1" t="str">
        <x:v>MR0157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43650.5840277778</x:v>
      </x:c>
      <x:c r="AQ4" s="7" t="n">
        <x:v>43664.6728587963</x:v>
      </x:c>
      <x:c r="AR4" s="9" t="n">
        <x:v>1.00000000</x:v>
      </x:c>
      <x:c r="AS4" s="7" t="n">
        <x:v>43664.6791666667</x:v>
      </x:c>
      <x:c r="AT4" s="7" t="n">
        <x:v>43664.6839236111</x:v>
      </x:c>
      <x:c r="AU4" s="9" t="n">
        <x:v>0.10000000</x:v>
      </x:c>
      <x:c r="AV4" s="3" t="n">
        <x:v>128</x:v>
      </x:c>
      <x:c r="AW4" s="3" t="n">
        <x:v>128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HMV09/000072/0719/2</x:v>
      </x:c>
      <x:c r="BQ4" s="1" t="str">
        <x:v>MR0157</x:v>
      </x:c>
      <x:c r="BR4" s="3" t="n">
        <x:v>3124</x:v>
      </x:c>
      <x:c r="BS4" s="1" t="str">
        <x:v>{'tplid' : 'ml_image_link', 'image' : 'edit.png'}</x:v>
      </x:c>
      <x:c r="BT4" s="3" t="n">
        <x:v>12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N</x:v>
      </x:c>
      <x:c r="BY4" s="1" t="str">
        <x:v>Y</x:v>
      </x:c>
      <x:c r="BZ4" s="1" t="str">
        <x:v>N</x:v>
      </x:c>
      <x:c r="CA4" s="1" t="str">
        <x:v>LINE 3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HMV09/000072/0719/3</x:v>
      </x:c>
      <x:c r="E5" s="1" t="str">
        <x:v>53</x:v>
      </x:c>
      <x:c r="F5" s="1" t="str">
        <x:v>CARRY OUT INSTALLATION OF RUDDER AFTER BALANCING.</x:v>
      </x:c>
      <x:c r="G5" s="1" t="str">
        <x:v>POST BALANCING CARRIED OUT INSTALLATION  OF RUDDER AS PER AMM TASK 27-21-11-400-801 REV 69. DATED 15 JUN 2019.
POST INSTALLATION RUDDER FUNCTIONAL TEST CARRIED OUT .FOUND SATISFACTORY.</x:v>
      </x:c>
      <x:c r="H5" s="1" t="str">
        <x:v>HMV09/000072/0719/3</x:v>
      </x:c>
      <x:c r="I5" s="1" t="str">
        <x:v>Close</x:v>
      </x:c>
      <x:c r="J5" s="1" t="str">
        <x:v>Closed</x:v>
      </x:c>
      <x:c r="K5" s="1" t="str">
        <x:v>AIRCRAFT PAINTING</x:v>
      </x:c>
      <x:c r="L5" s="3" t="n">
        <x:v>126</x:v>
      </x:c>
      <x:c r="M5" s="1" t="str">
        <x:v>LINE 3</x:v>
      </x:c>
      <x:c r="N5" s="1" t="str">
        <x:v>Signed Off</x:v>
      </x:c>
      <x:c r="O5" s="1" t="str">
        <x:v>DISC- MPD</x:v>
      </x:c>
      <x:c r="P5" s="1" t="str">
        <x:v/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MR0157</x:v>
      </x:c>
      <x:c r="AC5" s="7" t="n">
        <x:v>43652.6351736111</x:v>
      </x:c>
      <x:c r="AD5" s="1" t="str">
        <x:v>Yes</x:v>
      </x:c>
      <x:c r="AE5" s="1" t="str">
        <x:v>MR0224</x:v>
      </x:c>
      <x:c r="AF5" s="1" t="str">
        <x:v/>
      </x:c>
      <x:c r="AG5" s="1" t="str">
        <x:v>Yes</x:v>
      </x:c>
      <x:c r="AH5" s="1" t="str">
        <x:v>MR0224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43650.5840277778</x:v>
      </x:c>
      <x:c r="AQ5" s="7" t="n">
        <x:v>43676.5348726852</x:v>
      </x:c>
      <x:c r="AR5" s="9" t="n">
        <x:v>1.00000000</x:v>
      </x:c>
      <x:c r="AS5" s="7" t="n">
        <x:v>43655.8044791667</x:v>
      </x:c>
      <x:c r="AT5" s="7" t="n">
        <x:v>43686.4838194444</x:v>
      </x:c>
      <x:c r="AU5" s="9" t="n">
        <x:v>1.00000000</x:v>
      </x:c>
      <x:c r="AV5" s="3" t="n">
        <x:v>129</x:v>
      </x:c>
      <x:c r="AW5" s="3" t="n">
        <x:v>129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HMV09/000072/0719/3</x:v>
      </x:c>
      <x:c r="BQ5" s="1" t="str">
        <x:v>MR0157</x:v>
      </x:c>
      <x:c r="BR5" s="3" t="n">
        <x:v>3125</x:v>
      </x:c>
      <x:c r="BS5" s="1" t="str">
        <x:v>{'tplid' : 'ml_image_link', 'image' : 'edit.png'}</x:v>
      </x:c>
      <x:c r="BT5" s="3" t="n">
        <x:v>14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3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HMV09/000072/0719/4</x:v>
      </x:c>
      <x:c r="E6" s="1" t="str">
        <x:v>33</x:v>
      </x:c>
      <x:c r="F6" s="1" t="str">
        <x:v>DURING INSPECTION OF LE LENS FOUND RH STROBE LIGHT LENS DAMAGED</x:v>
      </x:c>
      <x:c r="G6" s="1" t="str">
        <x:v>CARRIED OUT REPLACEMENT OF RH STROBE LIGHT LENS AS PER AMM: 57-21-22 REV 69 JUN 15/2019. FOUND SATISFACTORY.</x:v>
      </x:c>
      <x:c r="H6" s="1" t="str">
        <x:v>HMV09/000072/0719/4</x:v>
      </x:c>
      <x:c r="I6" s="1" t="str">
        <x:v>Close</x:v>
      </x:c>
      <x:c r="J6" s="1" t="str">
        <x:v>Closed</x:v>
      </x:c>
      <x:c r="K6" s="1" t="str">
        <x:v>33-090-00-01</x:v>
      </x:c>
      <x:c r="L6" s="3" t="n">
        <x:v>71</x:v>
      </x:c>
      <x:c r="M6" s="1" t="str">
        <x:v>LINE 3</x:v>
      </x:c>
      <x:c r="N6" s="1" t="str">
        <x:v>Signed Off</x:v>
      </x:c>
      <x:c r="O6" s="1" t="str">
        <x:v>DISC- MPD</x:v>
      </x:c>
      <x:c r="P6" s="1" t="str">
        <x:v/>
      </x:c>
      <x:c r="Q6" s="1" t="str">
        <x:v>Regular</x:v>
      </x:c>
      <x:c r="R6" s="1" t="str">
        <x:v>REGULAR</x:v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MR0736</x:v>
      </x:c>
      <x:c r="AC6" s="7" t="n">
        <x:v>43654.449525463</x:v>
      </x:c>
      <x:c r="AD6" s="1" t="str">
        <x:v>Yes</x:v>
      </x:c>
      <x:c r="AE6" s="1" t="str">
        <x:v>MR0057</x:v>
      </x:c>
      <x:c r="AF6" s="1" t="str">
        <x:v/>
      </x:c>
      <x:c r="AG6" s="1" t="str">
        <x:v>Yes</x:v>
      </x:c>
      <x:c r="AH6" s="1" t="str">
        <x:v>MR0224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43650.5840277778</x:v>
      </x:c>
      <x:c r="AQ6" s="7" t="n">
        <x:v>43676.5348726852</x:v>
      </x:c>
      <x:c r="AR6" s="9" t="n">
        <x:v>3.00000000</x:v>
      </x:c>
      <x:c r="AS6" s="7" t="n">
        <x:v>43657.5913194444</x:v>
      </x:c>
      <x:c r="AT6" s="7" t="n">
        <x:v>43686.4844212963</x:v>
      </x:c>
      <x:c r="AU6" s="9" t="n">
        <x:v>693.43333333</x:v>
      </x:c>
      <x:c r="AV6" s="3" t="n">
        <x:v>133</x:v>
      </x:c>
      <x:c r="AW6" s="3" t="n">
        <x:v>133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HMV09/000072/0719/4</x:v>
      </x:c>
      <x:c r="BQ6" s="1" t="str">
        <x:v>MR0736</x:v>
      </x:c>
      <x:c r="BR6" s="3" t="n">
        <x:v>3352</x:v>
      </x:c>
      <x:c r="BS6" s="1" t="str">
        <x:v>{'tplid' : 'ml_image_link', 'image' : 'edit.png'}</x:v>
      </x:c>
      <x:c r="BT6" s="3" t="n">
        <x:v>12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3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HMV09/000072/0719/5</x:v>
      </x:c>
      <x:c r="E7" s="1" t="str">
        <x:v>51</x:v>
      </x:c>
      <x:c r="F7" s="1" t="str">
        <x:v>CARRY OUT BALANCING OF RUDDER AS PER SRM: 51-60-07(ON JIG) REV.66 MARCH 10,2019.</x:v>
      </x:c>
      <x:c r="G7" s="1" t="str">
        <x:v>CARRIED OUT BALANCING OF RUDDER AS PER SRM:51-60-07 REV.66 DATED MAR 10/2019.FOR DETAIL REFER WPL:HMV09-072/WPL/01.</x:v>
      </x:c>
      <x:c r="H7" s="1" t="str">
        <x:v>HMV09/000072/0719/5</x:v>
      </x:c>
      <x:c r="I7" s="1" t="str">
        <x:v>Close</x:v>
      </x:c>
      <x:c r="J7" s="1" t="str">
        <x:v>Closed</x:v>
      </x:c>
      <x:c r="K7" s="1" t="str">
        <x:v>AIRCRAFT PAINTING</x:v>
      </x:c>
      <x:c r="L7" s="3" t="n">
        <x:v>126</x:v>
      </x:c>
      <x:c r="M7" s="1" t="str">
        <x:v>LINE 3</x:v>
      </x:c>
      <x:c r="N7" s="1" t="str">
        <x:v>Signed Off</x:v>
      </x:c>
      <x:c r="O7" s="1" t="str">
        <x:v>DISC- MPD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MR0157</x:v>
      </x:c>
      <x:c r="AC7" s="7" t="n">
        <x:v>43654.5032638889</x:v>
      </x:c>
      <x:c r="AD7" s="1" t="str">
        <x:v>Yes</x:v>
      </x:c>
      <x:c r="AE7" s="1" t="str">
        <x:v>MR0224</x:v>
      </x:c>
      <x:c r="AF7" s="1" t="str">
        <x:v/>
      </x:c>
      <x:c r="AG7" s="1" t="str">
        <x:v>Yes</x:v>
      </x:c>
      <x:c r="AH7" s="1" t="str">
        <x:v>MR0224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43650.5840277778</x:v>
      </x:c>
      <x:c r="AQ7" s="7" t="n">
        <x:v>43676.5348726852</x:v>
      </x:c>
      <x:c r="AR7" s="9" t="n">
        <x:v>8.00000000</x:v>
      </x:c>
      <x:c r="AS7" s="7" t="n">
        <x:v>43664.6808564815</x:v>
      </x:c>
      <x:c r="AT7" s="7" t="n">
        <x:v>43686.4998032407</x:v>
      </x:c>
      <x:c r="AU7" s="9" t="n">
        <x:v>523.65000000</x:v>
      </x:c>
      <x:c r="AV7" s="3" t="n">
        <x:v>134</x:v>
      </x:c>
      <x:c r="AW7" s="3" t="n">
        <x:v>134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HMV09/000072/0719/5</x:v>
      </x:c>
      <x:c r="BQ7" s="1" t="str">
        <x:v>MR0157</x:v>
      </x:c>
      <x:c r="BR7" s="3" t="n">
        <x:v>3354</x:v>
      </x:c>
      <x:c r="BS7" s="1" t="str">
        <x:v>{'tplid' : 'ml_image_link', 'image' : 'edit.png'}</x:v>
      </x:c>
      <x:c r="BT7" s="3" t="n">
        <x:v>11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3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27396eb46a6f498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