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2e21544897941c1"/>
    <x:sheet name="hdnSheet" sheetId="4" state="hidden" r:id="rId2"/>
    <x:sheet name="Sheet3" sheetId="7" r:id="rId3"/>
    <x:sheet name="hidnSheetNew" sheetId="8" state="hidden" r:id="Rb68811b0b81547c5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<sst xmlns="http://schemas.openxmlformats.org/spreadsheetml/2006/main" count="10" uniqueCount="10">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</sst>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2e21544897941c1" /><Relationship Type="http://schemas.openxmlformats.org/officeDocument/2006/relationships/worksheet" Target="/xl/worksheets/sheet6.xml" Id="Rb68811b0b81547c5" /><Relationship Type="http://schemas.openxmlformats.org/officeDocument/2006/relationships/customXml" Target="/customXML/item.xml" Id="R8534415b315e47d2" /></Relationships>
</file>

<file path=xl/tables/table.xml><?xml version="1.0" encoding="utf-8"?>
<x:table xmlns:x="http://schemas.openxmlformats.org/spreadsheetml/2006/main" id="5" name="table1" displayName="table1" ref="A2:DB10" totalsRowShown="0">
  <x:autoFilter ref="A2:DB10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02930d6fe394b2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HMV09/000179/1119/1</x:v>
      </x:c>
      <x:c r="E3" s="1" t="str">
        <x:v>10</x:v>
      </x:c>
      <x:c r="F3" s="1" t="str">
        <x:v>COVERS INSTALLED ON AIR DATA SENSORS (PITOT, STATIC, TAT) AND ASSOCIATED HEATING CIRCUIT BREAKERS 
OPENED AND TAGGED. SAME TO BE NORMALISED PRIOR DEPARTURE.</x:v>
      </x:c>
      <x:c r="G3" s="1" t="str">
        <x:v>REMOVED COVERS ON AIR DATA SENSORS ( PITOT, STATIC, TAT) AND ASSOCIATED HEATING CIRCUIT BREAKERS AS PER AMM TASK: 10-11-00-555-014-A. REV 34 DATED 01/NOV/2019.
FOUND SATISFACTORY.</x:v>
      </x:c>
      <x:c r="H3" s="1" t="str">
        <x:v>HMV09/000179/1119/1</x:v>
      </x:c>
      <x:c r="I3" s="1" t="str">
        <x:v>Close</x:v>
      </x:c>
      <x:c r="J3" s="1" t="str">
        <x:v>Closed</x:v>
      </x:c>
      <x:c r="K3" s="1" t="str">
        <x:v>BRIDGING CHECK</x:v>
      </x:c>
      <x:c r="L3" s="3" t="n">
        <x:v>1</x:v>
      </x:c>
      <x:c r="M3" s="1" t="str">
        <x:v>LINE 1C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MR0031</x:v>
      </x:c>
      <x:c r="AC3" s="7" t="n">
        <x:v>43791.3615162037</x:v>
      </x:c>
      <x:c r="AD3" s="1" t="str">
        <x:v>Yes</x:v>
      </x:c>
      <x:c r="AE3" s="1" t="str">
        <x:v>MR0496</x:v>
      </x:c>
      <x:c r="AF3" s="1" t="str">
        <x:v/>
      </x:c>
      <x:c r="AG3" s="1" t="str">
        <x:v>Yes</x:v>
      </x:c>
      <x:c r="AH3" s="1" t="str">
        <x:v>MR0496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43784.628587963</x:v>
      </x:c>
      <x:c r="AQ3" s="7" t="n">
        <x:v>43794.4089583333</x:v>
      </x:c>
      <x:c r="AR3" s="9" t="n">
        <x:v>2.00000000</x:v>
      </x:c>
      <x:c r="AS3" s="7" t="n">
        <x:v>43794.7439236111</x:v>
      </x:c>
      <x:c r="AT3" s="7" t="n">
        <x:v>43794.7855902778</x:v>
      </x:c>
      <x:c r="AU3" s="9" t="n">
        <x:v>1.00000000</x:v>
      </x:c>
      <x:c r="AV3" s="3" t="n">
        <x:v>51</x:v>
      </x:c>
      <x:c r="AW3" s="3" t="n">
        <x:v>51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>B2</x:v>
      </x:c>
      <x:c r="BC3" s="1" t="str">
        <x:v>100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HMV09/000179/1119/1</x:v>
      </x:c>
      <x:c r="BQ3" s="1" t="str">
        <x:v>MR0031</x:v>
      </x:c>
      <x:c r="BR3" s="3" t="n">
        <x:v>24400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1C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HMV09/000179/1119/2</x:v>
      </x:c>
      <x:c r="E4" s="1" t="str">
        <x:v>27</x:v>
      </x:c>
      <x:c r="F4" s="1" t="str">
        <x:v>REFER TECH LOG BOOK # 4390, PAGE (MR NO.): 219453
"F/CTL SLAT SYS 2 FAULT" REPORTED BY PILOT</x:v>
      </x:c>
      <x:c r="G4" s="1" t="str">
        <x:v>PERFORMED TROUBLESHOOTING IAW TSM27-81-00-810-832-A.
AS PART OF TSM TASK FAULT CONFIRMATION PERFORMED BITE TEST OF SFCC 2 IAW AMM 27-81-00-740-002. 
FOUND NO FAULTS. 
AMM/TSM REV: 34, NOV1/2019.</x:v>
      </x:c>
      <x:c r="H4" s="1" t="str">
        <x:v>HMV09/000179/1119/2</x:v>
      </x:c>
      <x:c r="I4" s="1" t="str">
        <x:v>Close</x:v>
      </x:c>
      <x:c r="J4" s="1" t="str">
        <x:v>Closed</x:v>
      </x:c>
      <x:c r="K4" s="1" t="str">
        <x:v>BRIDGING CHECK</x:v>
      </x:c>
      <x:c r="L4" s="3" t="n">
        <x:v>1</x:v>
      </x:c>
      <x:c r="M4" s="1" t="str">
        <x:v>LINE 1C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MR0031</x:v>
      </x:c>
      <x:c r="AC4" s="7" t="n">
        <x:v>43791.3736574074</x:v>
      </x:c>
      <x:c r="AD4" s="1" t="str">
        <x:v>Yes</x:v>
      </x:c>
      <x:c r="AE4" s="1" t="str">
        <x:v>MR0031</x:v>
      </x:c>
      <x:c r="AF4" s="1" t="str">
        <x:v/>
      </x:c>
      <x:c r="AG4" s="1" t="str">
        <x:v>No</x:v>
      </x:c>
      <x:c r="AH4" s="1" t="str">
        <x:v/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43784.628587963</x:v>
      </x:c>
      <x:c r="AQ4" s="7" t="n">
        <x:v>43791.4799421296</x:v>
      </x:c>
      <x:c r="AR4" s="9" t="n">
        <x:v>4.00000000</x:v>
      </x:c>
      <x:c r="AS4" s="7" t="n">
        <x:v>43791.4897453704</x:v>
      </x:c>
      <x:c r="AT4" s="7" t="n">
        <x:v>43791.531412037</x:v>
      </x:c>
      <x:c r="AU4" s="9" t="n">
        <x:v>1.00000000</x:v>
      </x:c>
      <x:c r="AV4" s="3" t="n">
        <x:v>52</x:v>
      </x:c>
      <x:c r="AW4" s="3" t="n">
        <x:v>52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B2</x:v>
      </x:c>
      <x:c r="BC4" s="1" t="str">
        <x:v>200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HMV09/000179/1119/2</x:v>
      </x:c>
      <x:c r="BQ4" s="1" t="str">
        <x:v>MR0031</x:v>
      </x:c>
      <x:c r="BR4" s="3" t="n">
        <x:v>24403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N</x:v>
      </x:c>
      <x:c r="BZ4" s="1" t="str">
        <x:v>N</x:v>
      </x:c>
      <x:c r="CA4" s="1" t="str">
        <x:v>LINE 1C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HMV09/000179/1119/3</x:v>
      </x:c>
      <x:c r="E5" s="1" t="str">
        <x:v>36</x:v>
      </x:c>
      <x:c r="F5" s="1" t="str">
        <x:v>"AIR ENG 1 HP VALVE FAULT" WARNING IN PFR.
</x:v>
      </x:c>
      <x:c r="G5" s="1" t="str">
        <x:v>TROUBLESHOOTING CARRIED OUT AS PER TSM TASK 36-11-00-810-837-A. RE TORQUE OF SENSE LINE UNIONS CARRIED OUT.
IDLE RUN CARRIED OUT AS PER 71-00-00-710-006-B AND NO FAULT OBSERVED.
AMM &amp; TSM REV NO 34 DATED 01 NOV 2019.</x:v>
      </x:c>
      <x:c r="H5" s="1" t="str">
        <x:v>HMV09/000179/1119/3</x:v>
      </x:c>
      <x:c r="I5" s="1" t="str">
        <x:v>Close</x:v>
      </x:c>
      <x:c r="J5" s="1" t="str">
        <x:v>Closed</x:v>
      </x:c>
      <x:c r="K5" s="1" t="str">
        <x:v>BRIDGING CHECK</x:v>
      </x:c>
      <x:c r="L5" s="3" t="n">
        <x:v>1</x:v>
      </x:c>
      <x:c r="M5" s="1" t="str">
        <x:v>LINE 1C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MR0031</x:v>
      </x:c>
      <x:c r="AC5" s="7" t="n">
        <x:v>43791.4263773148</x:v>
      </x:c>
      <x:c r="AD5" s="1" t="str">
        <x:v>Yes</x:v>
      </x:c>
      <x:c r="AE5" s="1" t="str">
        <x:v>MR0045</x:v>
      </x:c>
      <x:c r="AF5" s="1" t="str">
        <x:v/>
      </x:c>
      <x:c r="AG5" s="1" t="str">
        <x:v>Yes</x:v>
      </x:c>
      <x:c r="AH5" s="1" t="str">
        <x:v>MR0045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43784.628587963</x:v>
      </x:c>
      <x:c r="AQ5" s="7" t="n">
        <x:v>43794.4089583333</x:v>
      </x:c>
      <x:c r="AR5" s="9" t="n">
        <x:v>4.00000000</x:v>
      </x:c>
      <x:c r="AS5" s="7" t="n">
        <x:v>43794.6216435185</x:v>
      </x:c>
      <x:c r="AT5" s="7" t="n">
        <x:v>43794.6216666667</x:v>
      </x:c>
      <x:c r="AU5" s="9" t="n">
        <x:v>0.00000000</x:v>
      </x:c>
      <x:c r="AV5" s="3" t="n">
        <x:v>53</x:v>
      </x:c>
      <x:c r="AW5" s="3" t="n">
        <x:v>53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>B2</x:v>
      </x:c>
      <x:c r="BC5" s="1" t="str">
        <x:v>400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HMV09/000179/1119/3</x:v>
      </x:c>
      <x:c r="BQ5" s="1" t="str">
        <x:v>MR0031</x:v>
      </x:c>
      <x:c r="BR5" s="3" t="n">
        <x:v>24588</x:v>
      </x:c>
      <x:c r="BS5" s="1" t="str">
        <x:v>{'tplid' : 'ml_image_link', 'image' : 'edit.png'}</x:v>
      </x:c>
      <x:c r="BT5" s="3" t="n">
        <x:v>6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1C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HMV09/000179/1119/4</x:v>
      </x:c>
      <x:c r="E6" s="1" t="str">
        <x:v>22</x:v>
      </x:c>
      <x:c r="F6" s="1" t="str">
        <x:v>"22-83-34 AFS : FMGC2" FAILURE MESSAGE IN PFR.</x:v>
      </x:c>
      <x:c r="G6" s="1" t="str">
        <x:v>PERFORMED TROUBLESHOOTING IAW TSM 22-83-00-810-818-A.
AS PART OF TSM TASK FAULT CONFIRMATION, PERFORMED OPERATIONAL TEST OF AFS IAW AMM22-96-00-710-001.
TEST PASSED. NO FAULTS FOUND.
AMM/TSM REV: 34, NOV1/2019.</x:v>
      </x:c>
      <x:c r="H6" s="1" t="str">
        <x:v>HMV09/000179/1119/4</x:v>
      </x:c>
      <x:c r="I6" s="1" t="str">
        <x:v>Close</x:v>
      </x:c>
      <x:c r="J6" s="1" t="str">
        <x:v>Closed</x:v>
      </x:c>
      <x:c r="K6" s="1" t="str">
        <x:v>BRIDGING CHECK</x:v>
      </x:c>
      <x:c r="L6" s="3" t="n">
        <x:v>1</x:v>
      </x:c>
      <x:c r="M6" s="1" t="str">
        <x:v>LINE 1C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MR0031</x:v>
      </x:c>
      <x:c r="AC6" s="7" t="n">
        <x:v>43791.4292708333</x:v>
      </x:c>
      <x:c r="AD6" s="1" t="str">
        <x:v>Yes</x:v>
      </x:c>
      <x:c r="AE6" s="1" t="str">
        <x:v>MR0031</x:v>
      </x:c>
      <x:c r="AF6" s="1" t="str">
        <x:v/>
      </x:c>
      <x:c r="AG6" s="1" t="str">
        <x:v>Yes</x:v>
      </x:c>
      <x:c r="AH6" s="1" t="str">
        <x:v>MR0031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43784.628587963</x:v>
      </x:c>
      <x:c r="AQ6" s="7" t="n">
        <x:v>43791.4799421296</x:v>
      </x:c>
      <x:c r="AR6" s="9" t="n">
        <x:v>4.00000000</x:v>
      </x:c>
      <x:c r="AS6" s="7" t="n">
        <x:v>43791.5311921296</x:v>
      </x:c>
      <x:c r="AT6" s="7" t="n">
        <x:v>43791.5749768519</x:v>
      </x:c>
      <x:c r="AU6" s="9" t="n">
        <x:v>1.00000000</x:v>
      </x:c>
      <x:c r="AV6" s="3" t="n">
        <x:v>54</x:v>
      </x:c>
      <x:c r="AW6" s="3" t="n">
        <x:v>54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>B2</x:v>
      </x:c>
      <x:c r="BC6" s="1" t="str">
        <x:v>200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HMV09/000179/1119/4</x:v>
      </x:c>
      <x:c r="BQ6" s="1" t="str">
        <x:v>MR0031</x:v>
      </x:c>
      <x:c r="BR6" s="3" t="n">
        <x:v>24589</x:v>
      </x:c>
      <x:c r="BS6" s="1" t="str">
        <x:v>{'tplid' : 'ml_image_link', 'image' : 'edit.png'}</x:v>
      </x:c>
      <x:c r="BT6" s="3" t="n">
        <x:v>8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1C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HMV09/000179/1119/5</x:v>
      </x:c>
      <x:c r="E7" s="1" t="str">
        <x:v>53</x:v>
      </x:c>
      <x:c r="F7" s="1" t="str">
        <x:v>ENG # 1 THRUST REVERSER DEACTIVATED FOR MAINTENANCE</x:v>
      </x:c>
      <x:c r="G7" s="1" t="str">
        <x:v>THRUST REVERSER REACTIVATION CARRIED OUT AS PER 78-30-00-081-041-B REV 34 DATED 01 NOV 2019 AND FOUND SATISFACTORY</x:v>
      </x:c>
      <x:c r="H7" s="1" t="str">
        <x:v>HMV09/000179/1119/5</x:v>
      </x:c>
      <x:c r="I7" s="1" t="str">
        <x:v>Close</x:v>
      </x:c>
      <x:c r="J7" s="1" t="str">
        <x:v>Closed</x:v>
      </x:c>
      <x:c r="K7" s="1" t="str">
        <x:v/>
      </x:c>
      <x:c r="L7" s="3" t="n">
        <x:v/>
      </x:c>
      <x:c r="M7" s="1" t="str">
        <x:v>LINE 1C</x:v>
      </x:c>
      <x:c r="N7" s="1" t="str">
        <x:v>Signed Off</x:v>
      </x:c>
      <x:c r="O7" s="1" t="str">
        <x:v>DISC-INTERNAL TASK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MR0045</x:v>
      </x:c>
      <x:c r="AC7" s="7" t="n">
        <x:v>43791.438275463</x:v>
      </x:c>
      <x:c r="AD7" s="1" t="str">
        <x:v>Yes</x:v>
      </x:c>
      <x:c r="AE7" s="1" t="str">
        <x:v>MR0045</x:v>
      </x:c>
      <x:c r="AF7" s="1" t="str">
        <x:v/>
      </x:c>
      <x:c r="AG7" s="1" t="str">
        <x:v>Yes</x:v>
      </x:c>
      <x:c r="AH7" s="1" t="str">
        <x:v>MR0045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43784.628587963</x:v>
      </x:c>
      <x:c r="AQ7" s="7" t="n">
        <x:v>43794.4089583333</x:v>
      </x:c>
      <x:c r="AR7" s="9" t="n">
        <x:v>1.00000000</x:v>
      </x:c>
      <x:c r="AS7" s="7" t="n">
        <x:v>43794.6550347222</x:v>
      </x:c>
      <x:c r="AT7" s="7" t="n">
        <x:v>43794.6550694444</x:v>
      </x:c>
      <x:c r="AU7" s="9" t="n">
        <x:v>0.00000000</x:v>
      </x:c>
      <x:c r="AV7" s="3" t="n">
        <x:v>55</x:v>
      </x:c>
      <x:c r="AW7" s="3" t="n">
        <x:v>55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>B1</x:v>
      </x:c>
      <x:c r="BC7" s="1" t="str">
        <x:v>100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HMV09/000179/1119/5</x:v>
      </x:c>
      <x:c r="BQ7" s="1" t="str">
        <x:v>MR0045</x:v>
      </x:c>
      <x:c r="BR7" s="3" t="n">
        <x:v>24591</x:v>
      </x:c>
      <x:c r="BS7" s="1" t="str">
        <x:v>{'tplid' : 'ml_image_link', 'image' : 'edit.png'}</x:v>
      </x:c>
      <x:c r="BT7" s="3" t="n">
        <x:v>6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1C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HMV09/000179/1119/6</x:v>
      </x:c>
      <x:c r="E8" s="1" t="str">
        <x:v>34</x:v>
      </x:c>
      <x:c r="F8" s="1" t="str">
        <x:v>ON LOW RANGE LEAK CHECK OF STANDBY PNEUMATIC CIRCUITS FOUND EXCESS LEAK IN STBY STATIC CIRCUIT.</x:v>
      </x:c>
      <x:c r="G8" s="1" t="str">
        <x:v>TROUBLE SHOOTING CARRIED OUT AS PER TSM 34-13-00-810-998-B. FOUND PRESS SW-CABIN PRESS DET  (  14WN  ) FAULTY.
CARRIED OUT REPLACEMENT OF PRESS SW-CABIN PRESS DET  (  14WN  ) AS PER AMM TASK 52-73-12 PB 40'.
FOUND SATISFACTORY.
DETAILS
OFF P/N:1266-100  OFF S/N: 8764
ON P/N: 1266-100 OFF S/N: 40342.
TSM /AMM REV 34 DATED 01/NOV/2019.
</x:v>
      </x:c>
      <x:c r="H8" s="1" t="str">
        <x:v>HMV09/000179/1119/6</x:v>
      </x:c>
      <x:c r="I8" s="1" t="str">
        <x:v>Close</x:v>
      </x:c>
      <x:c r="J8" s="1" t="str">
        <x:v>Closed</x:v>
      </x:c>
      <x:c r="K8" s="1" t="str">
        <x:v>342200-05-1</x:v>
      </x:c>
      <x:c r="L8" s="3" t="n">
        <x:v>17</x:v>
      </x:c>
      <x:c r="M8" s="1" t="str">
        <x:v>LINE 1C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/>
      </x:c>
      <x:c r="R8" s="1" t="str">
        <x:v/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MR0031</x:v>
      </x:c>
      <x:c r="AC8" s="7" t="n">
        <x:v>43793.5623842593</x:v>
      </x:c>
      <x:c r="AD8" s="1" t="str">
        <x:v>Yes</x:v>
      </x:c>
      <x:c r="AE8" s="1" t="str">
        <x:v>MR0496</x:v>
      </x:c>
      <x:c r="AF8" s="1" t="str">
        <x:v/>
      </x:c>
      <x:c r="AG8" s="1" t="str">
        <x:v>Yes</x:v>
      </x:c>
      <x:c r="AH8" s="1" t="str">
        <x:v>MR0496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43784.628587963</x:v>
      </x:c>
      <x:c r="AQ8" s="7" t="n">
        <x:v>43794.8331365741</x:v>
      </x:c>
      <x:c r="AR8" s="9" t="n">
        <x:v>4.00000000</x:v>
      </x:c>
      <x:c r="AS8" s="7" t="n">
        <x:v>43793.6346643519</x:v>
      </x:c>
      <x:c r="AT8" s="7" t="n">
        <x:v>43794.7930671296</x:v>
      </x:c>
      <x:c r="AU8" s="9" t="n">
        <x:v>27.81666667</x:v>
      </x:c>
      <x:c r="AV8" s="3" t="n">
        <x:v>59</x:v>
      </x:c>
      <x:c r="AW8" s="3" t="n">
        <x:v>59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>B2</x:v>
      </x:c>
      <x:c r="BC8" s="1" t="str">
        <x:v>100</x:v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HMV09/000179/1119/6</x:v>
      </x:c>
      <x:c r="BQ8" s="1" t="str">
        <x:v>MR0031</x:v>
      </x:c>
      <x:c r="BR8" s="3" t="n">
        <x:v>24897</x:v>
      </x:c>
      <x:c r="BS8" s="1" t="str">
        <x:v>{'tplid' : 'ml_image_link', 'image' : 'edit.png'}</x:v>
      </x:c>
      <x:c r="BT8" s="3" t="n">
        <x:v>4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1C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HMV09/000179/1119/7</x:v>
      </x:c>
      <x:c r="E9" s="1" t="str">
        <x:v>71</x:v>
      </x:c>
      <x:c r="F9" s="1" t="str">
        <x:v>WHILE CARRYING OUT VIBRATION SURVEY TEST OF BOTH ENGINES, OBSERVED VIBRATION OF 2.1 UNIT AT 85% N1 ON #2 ENGINE.</x:v>
      </x:c>
      <x:c r="G9" s="1" t="str">
        <x:v>CARRIED OUT FAN TRIM BALANCING AS PER AMM TASK NO 77-32-34-750-001-A.
POST TRIM BALANCING CARRIED OUT VIBRATION CHECK AS PER AMM TASK NO 71-00-00-710-009-B AND NOTED MAX VIB 0.8 MILS  81 % N1 OF ENG # 2 .
AMM REV NO 34 DATED 01 NOV 2019</x:v>
      </x:c>
      <x:c r="H9" s="1" t="str">
        <x:v>HMV09/000179/1119/7</x:v>
      </x:c>
      <x:c r="I9" s="1" t="str">
        <x:v>Close</x:v>
      </x:c>
      <x:c r="J9" s="1" t="str">
        <x:v>Closed</x:v>
      </x:c>
      <x:c r="K9" s="1" t="str">
        <x:v>AWR09/005127/1119</x:v>
      </x:c>
      <x:c r="L9" s="3" t="n">
        <x:v>29</x:v>
      </x:c>
      <x:c r="M9" s="1" t="str">
        <x:v>LINE 1C</x:v>
      </x:c>
      <x:c r="N9" s="1" t="str">
        <x:v>Signed Off</x:v>
      </x:c>
      <x:c r="O9" s="1" t="str">
        <x:v>AWR</x:v>
      </x:c>
      <x:c r="P9" s="1" t="str">
        <x:v>IRC</x:v>
      </x:c>
      <x:c r="Q9" s="1" t="str">
        <x:v/>
      </x:c>
      <x:c r="R9" s="1" t="str">
        <x:v/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MR0042</x:v>
      </x:c>
      <x:c r="AC9" s="7" t="n">
        <x:v>43794.3672569444</x:v>
      </x:c>
      <x:c r="AD9" s="1" t="str">
        <x:v>Yes</x:v>
      </x:c>
      <x:c r="AE9" s="1" t="str">
        <x:v>MR0045</x:v>
      </x:c>
      <x:c r="AF9" s="1" t="str">
        <x:v/>
      </x:c>
      <x:c r="AG9" s="1" t="str">
        <x:v>Yes</x:v>
      </x:c>
      <x:c r="AH9" s="1" t="str">
        <x:v>MR0045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43784.628587963</x:v>
      </x:c>
      <x:c r="AQ9" s="7" t="n">
        <x:v>43794.4089583333</x:v>
      </x:c>
      <x:c r="AR9" s="9" t="n">
        <x:v>1.00000000</x:v>
      </x:c>
      <x:c r="AS9" s="7" t="n">
        <x:v>43794.4014236111</x:v>
      </x:c>
      <x:c r="AT9" s="7" t="n">
        <x:v>43794.4977546296</x:v>
      </x:c>
      <x:c r="AU9" s="9" t="n">
        <x:v>2.30000000</x:v>
      </x:c>
      <x:c r="AV9" s="3" t="n">
        <x:v>60</x:v>
      </x:c>
      <x:c r="AW9" s="3" t="n">
        <x:v>60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HMV09/000179/1119/7</x:v>
      </x:c>
      <x:c r="BQ9" s="1" t="str">
        <x:v>MR0042</x:v>
      </x:c>
      <x:c r="BR9" s="3" t="n">
        <x:v>24899</x:v>
      </x:c>
      <x:c r="BS9" s="1" t="str">
        <x:v>{'tplid' : 'ml_image_link', 'image' : 'edit.png'}</x:v>
      </x:c>
      <x:c r="BT9" s="3" t="n">
        <x:v>6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1C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HMV09/000179/1119/8</x:v>
      </x:c>
      <x:c r="E10" s="1" t="str">
        <x:v>31</x:v>
      </x:c>
      <x:c r="F10" s="1" t="str">
        <x:v>WHILE CARRYING OUT FUNCTIONAL CHECK OF EI -19-366-N322 FOUND FUEL QUANTITY PRESELECTOR  FAULTY.</x:v>
      </x:c>
      <x:c r="G10" s="1" t="str">
        <x:v>
REFER WDR # HMV09-179/MCL/WDR-01.</x:v>
      </x:c>
      <x:c r="H10" s="1" t="str">
        <x:v>HMV09/000179/1119/8</x:v>
      </x:c>
      <x:c r="I10" s="1" t="str">
        <x:v>Close</x:v>
      </x:c>
      <x:c r="J10" s="1" t="str">
        <x:v>Closed</x:v>
      </x:c>
      <x:c r="K10" s="1" t="str">
        <x:v>AWR09/005224/1119</x:v>
      </x:c>
      <x:c r="L10" s="3" t="n">
        <x:v>49</x:v>
      </x:c>
      <x:c r="M10" s="1" t="str">
        <x:v>LINE 1C</x:v>
      </x:c>
      <x:c r="N10" s="1" t="str">
        <x:v>Signed Off</x:v>
      </x:c>
      <x:c r="O10" s="1" t="str">
        <x:v>DISC-ADD-SB/EO/MOD/SI/SL</x:v>
      </x:c>
      <x:c r="P10" s="1" t="str">
        <x:v>IRC</x:v>
      </x:c>
      <x:c r="Q10" s="1" t="str">
        <x:v/>
      </x:c>
      <x:c r="R10" s="1" t="str">
        <x:v/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MR0496</x:v>
      </x:c>
      <x:c r="AC10" s="7" t="n">
        <x:v>43794.8190046296</x:v>
      </x:c>
      <x:c r="AD10" s="1" t="str">
        <x:v>Yes</x:v>
      </x:c>
      <x:c r="AE10" s="1" t="str">
        <x:v>MR0496</x:v>
      </x:c>
      <x:c r="AF10" s="1" t="str">
        <x:v/>
      </x:c>
      <x:c r="AG10" s="1" t="str">
        <x:v>Yes</x:v>
      </x:c>
      <x:c r="AH10" s="1" t="str">
        <x:v>MR0496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43784.628587963</x:v>
      </x:c>
      <x:c r="AQ10" s="7" t="n">
        <x:v>43794.8606712963</x:v>
      </x:c>
      <x:c r="AR10" s="9" t="n">
        <x:v>1.00000000</x:v>
      </x:c>
      <x:c r="AS10" s="7" t="n">
        <x:v>43794.8680324074</x:v>
      </x:c>
      <x:c r="AT10" s="7" t="n">
        <x:v>43794.8681481481</x:v>
      </x:c>
      <x:c r="AU10" s="9" t="n">
        <x:v>0.01666667</x:v>
      </x:c>
      <x:c r="AV10" s="3" t="n">
        <x:v>62</x:v>
      </x:c>
      <x:c r="AW10" s="3" t="n">
        <x:v>62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>B2</x:v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HMV09/000179/1119/8</x:v>
      </x:c>
      <x:c r="BQ10" s="1" t="str">
        <x:v>MR0496</x:v>
      </x:c>
      <x:c r="BR10" s="3" t="n">
        <x:v>25139</x:v>
      </x:c>
      <x:c r="BS10" s="1" t="str">
        <x:v>{'tplid' : 'ml_image_link', 'image' : 'edit.png'}</x:v>
      </x:c>
      <x:c r="BT10" s="3" t="n">
        <x:v>5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1C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702930d6fe394b2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