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dfb749fead8c440b"/>
    <x:sheet name="hdnSheet" sheetId="4" state="hidden" r:id="rId2"/>
    <x:sheet name="Sheet3" sheetId="7" r:id="rId3"/>
    <x:sheet name="hidnSheetNew" sheetId="8" state="hidden" r:id="Rb79e679e0d584fd6"/>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<sst xmlns="http://schemas.openxmlformats.org/spreadsheetml/2006/main" count="10" uniqueCount="10">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</sst>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dfb749fead8c440b" /><Relationship Type="http://schemas.openxmlformats.org/officeDocument/2006/relationships/worksheet" Target="/xl/worksheets/sheet6.xml" Id="Rb79e679e0d584fd6" /><Relationship Type="http://schemas.openxmlformats.org/officeDocument/2006/relationships/customXml" Target="/customXML/item.xml" Id="R9623bbb6591e434d" /></Relationships>
</file>

<file path=xl/tables/table.xml><?xml version="1.0" encoding="utf-8"?>
<x:table xmlns:x="http://schemas.openxmlformats.org/spreadsheetml/2006/main" id="5" name="table1" displayName="table1" ref="A2:DB35" totalsRowShown="0">
  <x:autoFilter ref="A2:DB35"/>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44b4ed1a5b26419a"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HMV09/000166/1119/1</x:v>
      </x:c>
      <x:c r="E3" s="1" t="str">
        <x:v>29</x:v>
      </x:c>
      <x:c r="F3" s="1" t="str">
        <x:v>WHILE CARRYING OUT TASK 291000-20-1 FOUND RH ENGINE EDP DEPRESSURIZATION OPERATIONAL CHECK FAILED.</x:v>
      </x:c>
      <x:c r="G3" s="1" t="str">
        <x:v>CARRIED OUT TROUBLESHOOTING AS PER TSM TASK 29-13-00-810-804-A FOUND EDP SOLENOID FAULTY.
CARRIED OUT REPLACEMENT OF SOLENOID VALVE OF EDP PUMP AS PER AMM TASK 29-13-51-000-011-A/29-13-51-000-011-A.
OFF P/N- 3032771-803
OFF S/N-
ON P/N- 3032771-803
ON S/N- DH002C
POST INSTALLATION TEST CARRIED OUT AS PER AMM TASK 29-13-51-710-061-A.
FOUND SATISFACTORY.
AMM/TSM REV NO 55
 DATED 13 SEP 2019.</x:v>
      </x:c>
      <x:c r="H3" s="1" t="str">
        <x:v>HMV09/000166/1119/1</x:v>
      </x:c>
      <x:c r="I3" s="1" t="str">
        <x:v>Close</x:v>
      </x:c>
      <x:c r="J3" s="1" t="str">
        <x:v>Closed</x:v>
      </x:c>
      <x:c r="K3" s="1" t="str">
        <x:v>291000-20-1</x:v>
      </x:c>
      <x:c r="L3" s="3" t="n">
        <x:v>94</x:v>
      </x:c>
      <x:c r="M3" s="1" t="str">
        <x:v>LINE 1B</x:v>
      </x:c>
      <x:c r="N3" s="1" t="str">
        <x:v>Signed Off</x:v>
      </x:c>
      <x:c r="O3" s="1" t="str">
        <x:v/>
      </x:c>
      <x:c r="P3" s="1" t="str">
        <x:v>IRC</x:v>
      </x:c>
      <x:c r="Q3" s="1" t="str">
        <x:v>Regular</x:v>
      </x:c>
      <x:c r="R3" s="1" t="str">
        <x:v>REGULAR</x:v>
      </x:c>
      <x:c r="S3" s="1" t="str">
        <x:v>No</x:v>
      </x:c>
      <x:c r="T3" s="1" t="str">
        <x:v>No</x:v>
      </x:c>
      <x:c r="U3" s="1" t="str">
        <x:v>No</x:v>
      </x:c>
      <x:c r="V3" s="1" t="str">
        <x:v>No</x:v>
      </x:c>
      <x:c r="W3" s="1" t="str">
        <x:v/>
      </x:c>
      <x:c r="X3" s="1" t="str">
        <x:v/>
      </x:c>
      <x:c r="Y3" s="1" t="str">
        <x:v/>
      </x:c>
      <x:c r="Z3" s="1" t="str">
        <x:v/>
      </x:c>
      <x:c r="AA3" s="1" t="str">
        <x:v/>
      </x:c>
      <x:c r="AB3" s="1" t="str">
        <x:v>MR0044</x:v>
      </x:c>
      <x:c r="AC3" s="7" t="n">
        <x:v>43779.5841087963</x:v>
      </x:c>
      <x:c r="AD3" s="1" t="str">
        <x:v>Yes</x:v>
      </x:c>
      <x:c r="AE3" s="1" t="str">
        <x:v>MR0045</x:v>
      </x:c>
      <x:c r="AF3" s="1" t="str">
        <x:v/>
      </x:c>
      <x:c r="AG3" s="1" t="str">
        <x:v>Yes</x:v>
      </x:c>
      <x:c r="AH3" s="1" t="str">
        <x:v>MR0045</x:v>
      </x:c>
      <x:c r="AI3" s="1" t="str">
        <x:v/>
      </x:c>
      <x:c r="AJ3" s="1" t="str">
        <x:v>No</x:v>
      </x:c>
      <x:c r="AK3" s="1" t="str">
        <x:v/>
      </x:c>
      <x:c r="AL3" s="1" t="str">
        <x:v/>
      </x:c>
      <x:c r="AM3" s="1" t="str">
        <x:v/>
      </x:c>
      <x:c r="AN3" s="1" t="str">
        <x:v/>
      </x:c>
      <x:c r="AO3" s="1" t="str">
        <x:v/>
      </x:c>
      <x:c r="AP3" s="7" t="n">
        <x:v>43777.3808912037</x:v>
      </x:c>
      <x:c r="AQ3" s="7" t="n">
        <x:v>43785.6306828704</x:v>
      </x:c>
      <x:c r="AR3" s="9" t="n">
        <x:v>1.00000000</x:v>
      </x:c>
      <x:c r="AS3" s="7" t="n">
        <x:v>43783.5844675926</x:v>
      </x:c>
      <x:c r="AT3" s="7" t="n">
        <x:v>43786.717337963</x:v>
      </x:c>
      <x:c r="AU3" s="9" t="n">
        <x:v>75.18333333</x:v>
      </x:c>
      <x:c r="AV3" s="3" t="n">
        <x:v>237</x:v>
      </x:c>
      <x:c r="AW3" s="3" t="n">
        <x:v>237</x:v>
      </x:c>
      <x:c r="AX3" s="3" t="n">
        <x:v/>
      </x:c>
      <x:c r="AY3" s="1" t="str">
        <x:v>Not in hold</x:v>
      </x:c>
      <x:c r="AZ3" s="1" t="str">
        <x:v>Not Required</x:v>
      </x:c>
      <x:c r="BA3" s="1" t="str">
        <x:v/>
      </x:c>
      <x:c r="BB3" s="1" t="str">
        <x:v>B1</x:v>
      </x:c>
      <x:c r="BC3" s="1" t="str">
        <x:v>400</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HMV09/000166/1119/1</x:v>
      </x:c>
      <x:c r="BQ3" s="1" t="str">
        <x:v>MR0044</x:v>
      </x:c>
      <x:c r="BR3" s="3" t="n">
        <x:v>23314</x:v>
      </x:c>
      <x:c r="BS3" s="1" t="str">
        <x:v>{'tplid' : 'ml_image_link', 'image' : 'edit.png'}</x:v>
      </x:c>
      <x:c r="BT3" s="3" t="n">
        <x:v>8</x:v>
      </x:c>
      <x:c r="BU3" s="1" t="str">
        <x:v>{'tplid' : 'ml_image_link', 'image' : 'subtask_01.png'}</x:v>
      </x:c>
      <x:c r="BV3" s="1" t="str">
        <x:v/>
      </x:c>
      <x:c r="BW3" s="1" t="str">
        <x:v/>
      </x:c>
      <x:c r="BX3" s="1" t="str">
        <x:v>Y</x:v>
      </x:c>
      <x:c r="BY3" s="1" t="str">
        <x:v>Y</x:v>
      </x:c>
      <x:c r="BZ3" s="1" t="str">
        <x:v>N</x:v>
      </x:c>
      <x:c r="CA3" s="1" t="str">
        <x:v>LINE 1B</x:v>
      </x:c>
      <x:c r="CB3" s="1" t="str">
        <x:v/>
      </x:c>
      <x:c r="CC3" s="1" t="str">
        <x:v>N</x:v>
      </x:c>
      <x:c r="CD3" s="1" t="str">
        <x:v>H</x:v>
      </x:c>
      <x:c r="CE3" s="1" t="str">
        <x:v>N</x:v>
      </x:c>
      <x:c r="CF3" s="1" t="str">
        <x:v>N</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HMV09/000166/1119/2</x:v>
      </x:c>
      <x:c r="E4" s="1" t="str">
        <x:v>57</x:v>
      </x:c>
      <x:c r="F4" s="1" t="str">
        <x:v>WHILE CARRYING OUT TASK ISI 51.00.00016 OBSERVED LH WING O/B SLAT SEALS, #3 &amp; 4 FLAP FAIRING SEALS AND 471AR SEAL DEFECTIVE.</x:v>
      </x:c>
      <x:c r="G4" s="1" t="str">
        <x:v>CARRIED OUT REPLACEMENT OF DEFECTIVE SLAT SEALS AS PER TASK 27-84-64-400-002, 27-84-65-400-002, 27-84-66-400-002-A, 27-84-67-400-002.
CARRIED OUT REMOVAL OF #3 FWD , #4 FWD AND MID FLAP FAIRINGS FOR REPLACEMENT OF SEAL. AS PER TASK 57-55-11-000-001 REV 55, DATED SEP 13, 2019.
POST REPLACEMENT OF SEALS FOR DETAILS REFER WPL- HMV09-166/WPL/27,28,29 CARRIEDOUT INSTALLATION FLAP FAIRINS AS PER AMM TASK 57-55-11-400-001 REV 55, DATED SEP 13, 2019.
CARRIED OUT REPLACEMENT ACCESS PANEL 471 AR SEAL AS PER 20-21-11 PB 201  REV 55, DATED SEP 13, 2019.
</x:v>
      </x:c>
      <x:c r="H4" s="1" t="str">
        <x:v>HMV09/000166/1119/2</x:v>
      </x:c>
      <x:c r="I4" s="1" t="str">
        <x:v>Close</x:v>
      </x:c>
      <x:c r="J4" s="1" t="str">
        <x:v>Closed</x:v>
      </x:c>
      <x:c r="K4" s="1" t="str">
        <x:v/>
      </x:c>
      <x:c r="L4" s="3" t="n">
        <x:v/>
      </x:c>
      <x:c r="M4" s="1" t="str">
        <x:v>LINE 1B</x:v>
      </x:c>
      <x:c r="N4" s="1" t="str">
        <x:v>Signed Off</x:v>
      </x:c>
      <x:c r="O4" s="1" t="str">
        <x:v>DISC- MPD</x:v>
      </x:c>
      <x:c r="P4" s="1" t="str">
        <x:v>IRC</x:v>
      </x:c>
      <x:c r="Q4" s="1" t="str">
        <x:v>Regular</x:v>
      </x:c>
      <x:c r="R4" s="1" t="str">
        <x:v>REGULAR</x:v>
      </x:c>
      <x:c r="S4" s="1" t="str">
        <x:v>No</x:v>
      </x:c>
      <x:c r="T4" s="1" t="str">
        <x:v>No</x:v>
      </x:c>
      <x:c r="U4" s="1" t="str">
        <x:v>No</x:v>
      </x:c>
      <x:c r="V4" s="1" t="str">
        <x:v>No</x:v>
      </x:c>
      <x:c r="W4" s="1" t="str">
        <x:v/>
      </x:c>
      <x:c r="X4" s="1" t="str">
        <x:v/>
      </x:c>
      <x:c r="Y4" s="1" t="str">
        <x:v/>
      </x:c>
      <x:c r="Z4" s="1" t="str">
        <x:v/>
      </x:c>
      <x:c r="AA4" s="1" t="str">
        <x:v/>
      </x:c>
      <x:c r="AB4" s="1" t="str">
        <x:v>MR0044</x:v>
      </x:c>
      <x:c r="AC4" s="7" t="n">
        <x:v>43779.5915509259</x:v>
      </x:c>
      <x:c r="AD4" s="1" t="str">
        <x:v>Yes</x:v>
      </x:c>
      <x:c r="AE4" s="1" t="str">
        <x:v>MR0044</x:v>
      </x:c>
      <x:c r="AF4" s="1" t="str">
        <x:v/>
      </x:c>
      <x:c r="AG4" s="1" t="str">
        <x:v>Yes</x:v>
      </x:c>
      <x:c r="AH4" s="1" t="str">
        <x:v>MR0044</x:v>
      </x:c>
      <x:c r="AI4" s="1" t="str">
        <x:v/>
      </x:c>
      <x:c r="AJ4" s="1" t="str">
        <x:v>No</x:v>
      </x:c>
      <x:c r="AK4" s="1" t="str">
        <x:v/>
      </x:c>
      <x:c r="AL4" s="1" t="str">
        <x:v/>
      </x:c>
      <x:c r="AM4" s="1" t="str">
        <x:v/>
      </x:c>
      <x:c r="AN4" s="1" t="str">
        <x:v/>
      </x:c>
      <x:c r="AO4" s="1" t="str">
        <x:v/>
      </x:c>
      <x:c r="AP4" s="7" t="n">
        <x:v>43777.3808912037</x:v>
      </x:c>
      <x:c r="AQ4" s="7" t="n">
        <x:v>43785.6306828704</x:v>
      </x:c>
      <x:c r="AR4" s="9" t="n">
        <x:v>1.00000000</x:v>
      </x:c>
      <x:c r="AS4" s="7" t="n">
        <x:v>43781.5197685185</x:v>
      </x:c>
      <x:c r="AT4" s="7" t="n">
        <x:v>43786.7133101852</x:v>
      </x:c>
      <x:c r="AU4" s="9" t="n">
        <x:v>117.48000000</x:v>
      </x:c>
      <x:c r="AV4" s="3" t="n">
        <x:v>238</x:v>
      </x:c>
      <x:c r="AW4" s="3" t="n">
        <x:v>238</x:v>
      </x:c>
      <x:c r="AX4" s="3" t="n">
        <x:v/>
      </x:c>
      <x:c r="AY4" s="1" t="str">
        <x:v>Not in hold</x:v>
      </x:c>
      <x:c r="AZ4" s="1" t="str">
        <x:v>Pending Estimates</x:v>
      </x:c>
      <x:c r="BA4" s="1" t="str">
        <x:v/>
      </x:c>
      <x:c r="BB4" s="1" t="str">
        <x:v>B1</x:v>
      </x:c>
      <x:c r="BC4" s="1" t="str">
        <x:v>400</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HMV09/000166/1119/2</x:v>
      </x:c>
      <x:c r="BQ4" s="1" t="str">
        <x:v>MR0044</x:v>
      </x:c>
      <x:c r="BR4" s="3" t="n">
        <x:v>23315</x:v>
      </x:c>
      <x:c r="BS4" s="1" t="str">
        <x:v>{'tplid' : 'ml_image_link', 'image' : 'edit.png'}</x:v>
      </x:c>
      <x:c r="BT4" s="3" t="n">
        <x:v>8</x:v>
      </x:c>
      <x:c r="BU4" s="1" t="str">
        <x:v>{'tplid' : 'ml_image_link', 'image' : 'task_01.png'}</x:v>
      </x:c>
      <x:c r="BV4" s="1" t="str">
        <x:v/>
      </x:c>
      <x:c r="BW4" s="1" t="str">
        <x:v/>
      </x:c>
      <x:c r="BX4" s="1" t="str">
        <x:v>Y</x:v>
      </x:c>
      <x:c r="BY4" s="1" t="str">
        <x:v>Y</x:v>
      </x:c>
      <x:c r="BZ4" s="1" t="str">
        <x:v>N</x:v>
      </x:c>
      <x:c r="CA4" s="1" t="str">
        <x:v>LINE 1B</x:v>
      </x:c>
      <x:c r="CB4" s="1" t="str">
        <x:v/>
      </x:c>
      <x:c r="CC4" s="1" t="str">
        <x:v>N</x:v>
      </x:c>
      <x:c r="CD4" s="1" t="str">
        <x:v>H</x:v>
      </x:c>
      <x:c r="CE4" s="1" t="str">
        <x:v>N</x:v>
      </x:c>
      <x:c r="CF4" s="1" t="str">
        <x:v>N</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HMV09/000166/1119/3</x:v>
      </x:c>
      <x:c r="E5" s="1" t="str">
        <x:v>33</x:v>
      </x:c>
      <x:c r="F5" s="1" t="str">
        <x:v>WHILE CARRYING OUT MPD TASK 335100-11-1 FOUND EMERGENCY LIGHTS DO NOT COME ON WHEN 1WL,2WL CBs ARE OUT AND EMERGENCY EXIT LIGHT SWITCH 4WL IS SET TO ARM POSITION.</x:v>
      </x:c>
      <x:c r="G5" s="1" t="str">
        <x:v>CARRIED OUT TROUBLESHOOTING AS PER TSM TASK</x:v>
      </x:c>
      <x:c r="H5" s="1" t="str">
        <x:v>HMV09/000166/1119/3</x:v>
      </x:c>
      <x:c r="I5" s="1" t="str">
        <x:v>Close</x:v>
      </x:c>
      <x:c r="J5" s="1" t="str">
        <x:v>Closed</x:v>
      </x:c>
      <x:c r="K5" s="1" t="str">
        <x:v>335100-11-1</x:v>
      </x:c>
      <x:c r="L5" s="3" t="n">
        <x:v>114</x:v>
      </x:c>
      <x:c r="M5" s="1" t="str">
        <x:v>LINE 1B</x:v>
      </x:c>
      <x:c r="N5" s="1" t="str">
        <x:v>Signed Off</x:v>
      </x:c>
      <x:c r="O5" s="1" t="str">
        <x:v/>
      </x:c>
      <x:c r="P5" s="1" t="str">
        <x:v>IRC</x:v>
      </x:c>
      <x:c r="Q5" s="1" t="str">
        <x:v>Regular</x:v>
      </x:c>
      <x:c r="R5" s="1" t="str">
        <x:v>REGULAR</x:v>
      </x:c>
      <x:c r="S5" s="1" t="str">
        <x:v>Yes</x:v>
      </x:c>
      <x:c r="T5" s="1" t="str">
        <x:v>No</x:v>
      </x:c>
      <x:c r="U5" s="1" t="str">
        <x:v>No</x:v>
      </x:c>
      <x:c r="V5" s="1" t="str">
        <x:v>No</x:v>
      </x:c>
      <x:c r="W5" s="1" t="str">
        <x:v/>
      </x:c>
      <x:c r="X5" s="1" t="str">
        <x:v/>
      </x:c>
      <x:c r="Y5" s="1" t="str">
        <x:v/>
      </x:c>
      <x:c r="Z5" s="1" t="str">
        <x:v/>
      </x:c>
      <x:c r="AA5" s="1" t="str">
        <x:v/>
      </x:c>
      <x:c r="AB5" s="1" t="str">
        <x:v>MR0549</x:v>
      </x:c>
      <x:c r="AC5" s="7" t="n">
        <x:v>43779.6029976852</x:v>
      </x:c>
      <x:c r="AD5" s="1" t="str">
        <x:v>Yes</x:v>
      </x:c>
      <x:c r="AE5" s="1" t="str">
        <x:v>MR0045</x:v>
      </x:c>
      <x:c r="AF5" s="1" t="str">
        <x:v/>
      </x:c>
      <x:c r="AG5" s="1" t="str">
        <x:v>Yes</x:v>
      </x:c>
      <x:c r="AH5" s="1" t="str">
        <x:v>MR0045</x:v>
      </x:c>
      <x:c r="AI5" s="1" t="str">
        <x:v/>
      </x:c>
      <x:c r="AJ5" s="1" t="str">
        <x:v>No</x:v>
      </x:c>
      <x:c r="AK5" s="1" t="str">
        <x:v/>
      </x:c>
      <x:c r="AL5" s="1" t="str">
        <x:v/>
      </x:c>
      <x:c r="AM5" s="1" t="str">
        <x:v/>
      </x:c>
      <x:c r="AN5" s="1" t="str">
        <x:v/>
      </x:c>
      <x:c r="AO5" s="1" t="str">
        <x:v/>
      </x:c>
      <x:c r="AP5" s="7" t="n">
        <x:v>43777.3808912037</x:v>
      </x:c>
      <x:c r="AQ5" s="7" t="n">
        <x:v>43785.6306828704</x:v>
      </x:c>
      <x:c r="AR5" s="9" t="n">
        <x:v>1.00000000</x:v>
      </x:c>
      <x:c r="AS5" s="7" t="n">
        <x:v>43784.4138541667</x:v>
      </x:c>
      <x:c r="AT5" s="7" t="n">
        <x:v>43786.7194560185</x:v>
      </x:c>
      <x:c r="AU5" s="9" t="n">
        <x:v>5.00000000</x:v>
      </x:c>
      <x:c r="AV5" s="3" t="n">
        <x:v>239</x:v>
      </x:c>
      <x:c r="AW5" s="3" t="n">
        <x:v>239</x:v>
      </x:c>
      <x:c r="AX5" s="3" t="n">
        <x:v/>
      </x:c>
      <x:c r="AY5" s="1" t="str">
        <x:v>Not in hold</x:v>
      </x:c>
      <x:c r="AZ5" s="1" t="str">
        <x:v>Not Required</x:v>
      </x:c>
      <x:c r="BA5" s="1" t="str">
        <x:v/>
      </x:c>
      <x:c r="BB5" s="1" t="str">
        <x:v>B1</x:v>
      </x:c>
      <x:c r="BC5" s="1" t="str">
        <x:v>200</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HMV09/000166/1119/3</x:v>
      </x:c>
      <x:c r="BQ5" s="1" t="str">
        <x:v>MR0549</x:v>
      </x:c>
      <x:c r="BR5" s="3" t="n">
        <x:v>23316</x:v>
      </x:c>
      <x:c r="BS5" s="1" t="str">
        <x:v>{'tplid' : 'ml_image_link', 'image' : 'edit.png'}</x:v>
      </x:c>
      <x:c r="BT5" s="3" t="n">
        <x:v>8</x:v>
      </x:c>
      <x:c r="BU5" s="1" t="str">
        <x:v>{'tplid' : 'ml_image_link', 'image' : 'subtask_01.png'}</x:v>
      </x:c>
      <x:c r="BV5" s="1" t="str">
        <x:v/>
      </x:c>
      <x:c r="BW5" s="1" t="str">
        <x:v/>
      </x:c>
      <x:c r="BX5" s="1" t="str">
        <x:v>Y</x:v>
      </x:c>
      <x:c r="BY5" s="1" t="str">
        <x:v>Y</x:v>
      </x:c>
      <x:c r="BZ5" s="1" t="str">
        <x:v>N</x:v>
      </x:c>
      <x:c r="CA5" s="1" t="str">
        <x:v>LINE 1B</x:v>
      </x:c>
      <x:c r="CB5" s="1" t="str">
        <x:v/>
      </x:c>
      <x:c r="CC5" s="1" t="str">
        <x:v>N</x:v>
      </x:c>
      <x:c r="CD5" s="1" t="str">
        <x:v>H</x:v>
      </x:c>
      <x:c r="CE5" s="1" t="str">
        <x:v>N</x:v>
      </x:c>
      <x:c r="CF5" s="1" t="str">
        <x:v>Y</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HMV09/000166/1119/4</x:v>
      </x:c>
      <x:c r="E6" s="1" t="str">
        <x:v>28</x:v>
      </x:c>
      <x:c r="F6" s="1" t="str">
        <x:v>WHILE CARRYING OUT ARRIVAL INSPECTION FOUND FAILURE MESSAGE ON PFR :
FLSCU 1 (7QJ) ATA 28-46-34.</x:v>
      </x:c>
      <x:c r="G6" s="1" t="str">
        <x:v>CARRIED OUT TROUBLESHOOTING AS PER TSM TASK 28-46-00-810-818-A FOUND AS PER NOTE TSD SHOWS THE FAULT 1E IS SENSOR FAILURE WITH NO MONITOR ON GRID.
CARRIED OUT BITE TEST OF THE FLSS AS PER AMM TASK 28-46-00-740-001.
FOUND SATISFACTORY.
AMM/TSM REV NO 55 DATED 13 SEP 2019.  </x:v>
      </x:c>
      <x:c r="H6" s="1" t="str">
        <x:v>HMV09/000166/1119/4</x:v>
      </x:c>
      <x:c r="I6" s="1" t="str">
        <x:v>Close</x:v>
      </x:c>
      <x:c r="J6" s="1" t="str">
        <x:v>Closed</x:v>
      </x:c>
      <x:c r="K6" s="1" t="str">
        <x:v>AIRCRAFT ARRIVAL INSPECTION</x:v>
      </x:c>
      <x:c r="L6" s="3" t="n">
        <x:v>227</x:v>
      </x:c>
      <x:c r="M6" s="1" t="str">
        <x:v>LINE 1B</x:v>
      </x:c>
      <x:c r="N6" s="1" t="str">
        <x:v>Signed Off</x:v>
      </x:c>
      <x:c r="O6" s="1" t="str">
        <x:v>DISC- MPD</x:v>
      </x:c>
      <x:c r="P6" s="1" t="str">
        <x:v>IRC</x:v>
      </x:c>
      <x:c r="Q6" s="1" t="str">
        <x:v>Regular</x:v>
      </x:c>
      <x:c r="R6" s="1" t="str">
        <x:v>REGULAR</x:v>
      </x:c>
      <x:c r="S6" s="1" t="str">
        <x:v>Yes</x:v>
      </x:c>
      <x:c r="T6" s="1" t="str">
        <x:v>No</x:v>
      </x:c>
      <x:c r="U6" s="1" t="str">
        <x:v>No</x:v>
      </x:c>
      <x:c r="V6" s="1" t="str">
        <x:v>No</x:v>
      </x:c>
      <x:c r="W6" s="1" t="str">
        <x:v/>
      </x:c>
      <x:c r="X6" s="1" t="str">
        <x:v/>
      </x:c>
      <x:c r="Y6" s="1" t="str">
        <x:v/>
      </x:c>
      <x:c r="Z6" s="1" t="str">
        <x:v/>
      </x:c>
      <x:c r="AA6" s="1" t="str">
        <x:v/>
      </x:c>
      <x:c r="AB6" s="1" t="str">
        <x:v>MR0549</x:v>
      </x:c>
      <x:c r="AC6" s="7" t="n">
        <x:v>43779.61375</x:v>
      </x:c>
      <x:c r="AD6" s="1" t="str">
        <x:v>Yes</x:v>
      </x:c>
      <x:c r="AE6" s="1" t="str">
        <x:v>MR0045</x:v>
      </x:c>
      <x:c r="AF6" s="1" t="str">
        <x:v/>
      </x:c>
      <x:c r="AG6" s="1" t="str">
        <x:v>Yes</x:v>
      </x:c>
      <x:c r="AH6" s="1" t="str">
        <x:v>MR0045</x:v>
      </x:c>
      <x:c r="AI6" s="1" t="str">
        <x:v/>
      </x:c>
      <x:c r="AJ6" s="1" t="str">
        <x:v>No</x:v>
      </x:c>
      <x:c r="AK6" s="1" t="str">
        <x:v/>
      </x:c>
      <x:c r="AL6" s="1" t="str">
        <x:v/>
      </x:c>
      <x:c r="AM6" s="1" t="str">
        <x:v/>
      </x:c>
      <x:c r="AN6" s="1" t="str">
        <x:v/>
      </x:c>
      <x:c r="AO6" s="1" t="str">
        <x:v/>
      </x:c>
      <x:c r="AP6" s="7" t="n">
        <x:v>43777.3808912037</x:v>
      </x:c>
      <x:c r="AQ6" s="7" t="n">
        <x:v>43785.6306828704</x:v>
      </x:c>
      <x:c r="AR6" s="9" t="n">
        <x:v>1.00000000</x:v>
      </x:c>
      <x:c r="AS6" s="7" t="n">
        <x:v>43786.7197685185</x:v>
      </x:c>
      <x:c r="AT6" s="7" t="n">
        <x:v>43786.7198148148</x:v>
      </x:c>
      <x:c r="AU6" s="9" t="n">
        <x:v>0.00000000</x:v>
      </x:c>
      <x:c r="AV6" s="3" t="n">
        <x:v>240</x:v>
      </x:c>
      <x:c r="AW6" s="3" t="n">
        <x:v>240</x:v>
      </x:c>
      <x:c r="AX6" s="3" t="n">
        <x:v/>
      </x:c>
      <x:c r="AY6" s="1" t="str">
        <x:v>Not in hold</x:v>
      </x:c>
      <x:c r="AZ6" s="1" t="str">
        <x:v>Pending Estimates</x:v>
      </x:c>
      <x:c r="BA6" s="1" t="str">
        <x:v/>
      </x:c>
      <x:c r="BB6" s="1" t="str">
        <x:v/>
      </x:c>
      <x:c r="BC6" s="1" t="str">
        <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HMV09/000166/1119/4</x:v>
      </x:c>
      <x:c r="BQ6" s="1" t="str">
        <x:v>MR0549</x:v>
      </x:c>
      <x:c r="BR6" s="3" t="n">
        <x:v>23317</x:v>
      </x:c>
      <x:c r="BS6" s="1" t="str">
        <x:v>{'tplid' : 'ml_image_link', 'image' : 'edit.png'}</x:v>
      </x:c>
      <x:c r="BT6" s="3" t="n">
        <x:v>8</x:v>
      </x:c>
      <x:c r="BU6" s="1" t="str">
        <x:v>{'tplid' : 'ml_image_link', 'image' : 'subtask_01.png'}</x:v>
      </x:c>
      <x:c r="BV6" s="1" t="str">
        <x:v/>
      </x:c>
      <x:c r="BW6" s="1" t="str">
        <x:v/>
      </x:c>
      <x:c r="BX6" s="1" t="str">
        <x:v>Y</x:v>
      </x:c>
      <x:c r="BY6" s="1" t="str">
        <x:v>Y</x:v>
      </x:c>
      <x:c r="BZ6" s="1" t="str">
        <x:v>N</x:v>
      </x:c>
      <x:c r="CA6" s="1" t="str">
        <x:v>LINE 1B</x:v>
      </x:c>
      <x:c r="CB6" s="1" t="str">
        <x:v/>
      </x:c>
      <x:c r="CC6" s="1" t="str">
        <x:v>N</x:v>
      </x:c>
      <x:c r="CD6" s="1" t="str">
        <x:v>H</x:v>
      </x:c>
      <x:c r="CE6" s="1" t="str">
        <x:v>N</x:v>
      </x:c>
      <x:c r="CF6" s="1" t="str">
        <x:v>Y</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HMV09/000166/1119/5</x:v>
      </x:c>
      <x:c r="E7" s="1" t="str">
        <x:v>57</x:v>
      </x:c>
      <x:c r="F7" s="1" t="str">
        <x:v>DURING INSPECTION FOUND DENT ON RH WING SLAT NO 2. FURTHER ASSESSMENT TO BE CARRIED OUT.</x:v>
      </x:c>
      <x:c r="G7" s="1" t="str">
        <x:v>ASSESSMENT CARRIED OUT AND FOUND DENT TO BE WITH IN ALLOWABLE LIMITS WITHOUT LIMITATIONS AS PER SRM 57-40-00-283-001 FIG 001 SHHET 2 AND FIG 004 .
DENT DETAILS:
LOCATED 9MM INBOARD OF TRACK RIB 6 
LENGTH : 68 MM
WIDTH: 39 MM
DEPTH : 1.4 MM
SRM REV NO 129 DATED 01 AUG 2019 
REFER HMV09/000166/1119/29 FOR NDT DETAILS
REFER HMV09/000166/1119/10 FOR PERMANENT FILLER  REPAIR DETAILS DETAILS</x:v>
      </x:c>
      <x:c r="H7" s="1" t="str">
        <x:v>HMV09/000166/1119/5</x:v>
      </x:c>
      <x:c r="I7" s="1" t="str">
        <x:v>Close</x:v>
      </x:c>
      <x:c r="J7" s="1" t="str">
        <x:v>Closed</x:v>
      </x:c>
      <x:c r="K7" s="1" t="str">
        <x:v>AIRCRAFT ARRIVAL INSPECTION</x:v>
      </x:c>
      <x:c r="L7" s="3" t="n">
        <x:v>227</x:v>
      </x:c>
      <x:c r="M7" s="1" t="str">
        <x:v>LINE 1B</x:v>
      </x:c>
      <x:c r="N7" s="1" t="str">
        <x:v>Signed Off</x:v>
      </x:c>
      <x:c r="O7" s="1" t="str">
        <x:v>DISC-INTERNAL TASK</x:v>
      </x:c>
      <x:c r="P7" s="1" t="str">
        <x:v>IRC</x:v>
      </x:c>
      <x:c r="Q7" s="1" t="str">
        <x:v/>
      </x:c>
      <x:c r="R7" s="1" t="str">
        <x:v/>
      </x:c>
      <x:c r="S7" s="1" t="str">
        <x:v>Yes</x:v>
      </x:c>
      <x:c r="T7" s="1" t="str">
        <x:v>No</x:v>
      </x:c>
      <x:c r="U7" s="1" t="str">
        <x:v>No</x:v>
      </x:c>
      <x:c r="V7" s="1" t="str">
        <x:v>No</x:v>
      </x:c>
      <x:c r="W7" s="1" t="str">
        <x:v/>
      </x:c>
      <x:c r="X7" s="1" t="str">
        <x:v/>
      </x:c>
      <x:c r="Y7" s="1" t="str">
        <x:v/>
      </x:c>
      <x:c r="Z7" s="1" t="str">
        <x:v/>
      </x:c>
      <x:c r="AA7" s="1" t="str">
        <x:v/>
      </x:c>
      <x:c r="AB7" s="1" t="str">
        <x:v>MR0045</x:v>
      </x:c>
      <x:c r="AC7" s="7" t="n">
        <x:v>43780.3654976852</x:v>
      </x:c>
      <x:c r="AD7" s="1" t="str">
        <x:v>Yes</x:v>
      </x:c>
      <x:c r="AE7" s="1" t="str">
        <x:v>MR0045</x:v>
      </x:c>
      <x:c r="AF7" s="1" t="str">
        <x:v/>
      </x:c>
      <x:c r="AG7" s="1" t="str">
        <x:v>Yes</x:v>
      </x:c>
      <x:c r="AH7" s="1" t="str">
        <x:v>MR0045</x:v>
      </x:c>
      <x:c r="AI7" s="1" t="str">
        <x:v/>
      </x:c>
      <x:c r="AJ7" s="1" t="str">
        <x:v>No</x:v>
      </x:c>
      <x:c r="AK7" s="1" t="str">
        <x:v/>
      </x:c>
      <x:c r="AL7" s="1" t="str">
        <x:v/>
      </x:c>
      <x:c r="AM7" s="1" t="str">
        <x:v/>
      </x:c>
      <x:c r="AN7" s="1" t="str">
        <x:v/>
      </x:c>
      <x:c r="AO7" s="1" t="str">
        <x:v/>
      </x:c>
      <x:c r="AP7" s="7" t="n">
        <x:v>43777.3808912037</x:v>
      </x:c>
      <x:c r="AQ7" s="7" t="n">
        <x:v>43785.6306828704</x:v>
      </x:c>
      <x:c r="AR7" s="9" t="n">
        <x:v>1.00000000</x:v>
      </x:c>
      <x:c r="AS7" s="7" t="n">
        <x:v>43782.4846643519</x:v>
      </x:c>
      <x:c r="AT7" s="7" t="n">
        <x:v>43786.5505671296</x:v>
      </x:c>
      <x:c r="AU7" s="9" t="n">
        <x:v>97.58333333</x:v>
      </x:c>
      <x:c r="AV7" s="3" t="n">
        <x:v>241</x:v>
      </x:c>
      <x:c r="AW7" s="3" t="n">
        <x:v>241</x:v>
      </x:c>
      <x:c r="AX7" s="3" t="n">
        <x:v/>
      </x:c>
      <x:c r="AY7" s="1" t="str">
        <x:v>Not in hold</x:v>
      </x:c>
      <x:c r="AZ7" s="1" t="str">
        <x:v>Pending Estimates</x:v>
      </x:c>
      <x:c r="BA7" s="1" t="str">
        <x:v/>
      </x:c>
      <x:c r="BB7" s="1" t="str">
        <x:v>B1</x:v>
      </x:c>
      <x:c r="BC7" s="1" t="str">
        <x:v>600</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HMV09/000166/1119/5</x:v>
      </x:c>
      <x:c r="BQ7" s="1" t="str">
        <x:v>MR0045</x:v>
      </x:c>
      <x:c r="BR7" s="3" t="n">
        <x:v>23319</x:v>
      </x:c>
      <x:c r="BS7" s="1" t="str">
        <x:v>{'tplid' : 'ml_image_link', 'image' : 'edit.png'}</x:v>
      </x:c>
      <x:c r="BT7" s="3" t="n">
        <x:v>11</x:v>
      </x:c>
      <x:c r="BU7" s="1" t="str">
        <x:v>{'tplid' : 'ml_image_link', 'image' : 'task_01.png'}</x:v>
      </x:c>
      <x:c r="BV7" s="1" t="str">
        <x:v/>
      </x:c>
      <x:c r="BW7" s="1" t="str">
        <x:v/>
      </x:c>
      <x:c r="BX7" s="1" t="str">
        <x:v>Y</x:v>
      </x:c>
      <x:c r="BY7" s="1" t="str">
        <x:v>Y</x:v>
      </x:c>
      <x:c r="BZ7" s="1" t="str">
        <x:v>N</x:v>
      </x:c>
      <x:c r="CA7" s="1" t="str">
        <x:v>LINE 1B</x:v>
      </x:c>
      <x:c r="CB7" s="1" t="str">
        <x:v/>
      </x:c>
      <x:c r="CC7" s="1" t="str">
        <x:v>N</x:v>
      </x:c>
      <x:c r="CD7" s="1" t="str">
        <x:v>H</x:v>
      </x:c>
      <x:c r="CE7" s="1" t="str">
        <x:v>N</x:v>
      </x:c>
      <x:c r="CF7" s="1" t="str">
        <x:v>Y</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HMV09/000166/1119/6</x:v>
      </x:c>
      <x:c r="E8" s="1" t="str">
        <x:v>57</x:v>
      </x:c>
      <x:c r="F8" s="1" t="str">
        <x:v>WHILE CARRYING OUT INSPECTION FOUND DENT ON LH WING OUTBOARD FLAP, I/B OF FLAP TRACK 3 . FURTHER ASSESSMENT TO BE CARRIED OUT.</x:v>
      </x:c>
      <x:c r="G8" s="1" t="str">
        <x:v>DISBOND OBSERVED AT THE DENT AREA , REFER HMV09/000166/1119/7 FOR NDT DETAILS.
REFER HMV09/000166/1119/16 FOR REPAIR DETAILS.</x:v>
      </x:c>
      <x:c r="H8" s="1" t="str">
        <x:v>HMV09/000166/1119/6</x:v>
      </x:c>
      <x:c r="I8" s="1" t="str">
        <x:v>Close</x:v>
      </x:c>
      <x:c r="J8" s="1" t="str">
        <x:v>Closed</x:v>
      </x:c>
      <x:c r="K8" s="1" t="str">
        <x:v>AIRCRAFT ARRIVAL INSPECTION</x:v>
      </x:c>
      <x:c r="L8" s="3" t="n">
        <x:v>227</x:v>
      </x:c>
      <x:c r="M8" s="1" t="str">
        <x:v>LINE 1B</x:v>
      </x:c>
      <x:c r="N8" s="1" t="str">
        <x:v>Signed Off</x:v>
      </x:c>
      <x:c r="O8" s="1" t="str">
        <x:v>DISC-INTERNAL TASK</x:v>
      </x:c>
      <x:c r="P8" s="1" t="str">
        <x:v>IRC</x:v>
      </x:c>
      <x:c r="Q8" s="1" t="str">
        <x:v>Regular</x:v>
      </x:c>
      <x:c r="R8" s="1" t="str">
        <x:v>REGULAR</x:v>
      </x:c>
      <x:c r="S8" s="1" t="str">
        <x:v>Yes</x:v>
      </x:c>
      <x:c r="T8" s="1" t="str">
        <x:v>No</x:v>
      </x:c>
      <x:c r="U8" s="1" t="str">
        <x:v>No</x:v>
      </x:c>
      <x:c r="V8" s="1" t="str">
        <x:v>No</x:v>
      </x:c>
      <x:c r="W8" s="1" t="str">
        <x:v/>
      </x:c>
      <x:c r="X8" s="1" t="str">
        <x:v/>
      </x:c>
      <x:c r="Y8" s="1" t="str">
        <x:v/>
      </x:c>
      <x:c r="Z8" s="1" t="str">
        <x:v/>
      </x:c>
      <x:c r="AA8" s="1" t="str">
        <x:v/>
      </x:c>
      <x:c r="AB8" s="1" t="str">
        <x:v>MR0045</x:v>
      </x:c>
      <x:c r="AC8" s="7" t="n">
        <x:v>43780.3669212963</x:v>
      </x:c>
      <x:c r="AD8" s="1" t="str">
        <x:v>Yes</x:v>
      </x:c>
      <x:c r="AE8" s="1" t="str">
        <x:v>MR0045</x:v>
      </x:c>
      <x:c r="AF8" s="1" t="str">
        <x:v/>
      </x:c>
      <x:c r="AG8" s="1" t="str">
        <x:v>Yes</x:v>
      </x:c>
      <x:c r="AH8" s="1" t="str">
        <x:v>MR0045</x:v>
      </x:c>
      <x:c r="AI8" s="1" t="str">
        <x:v/>
      </x:c>
      <x:c r="AJ8" s="1" t="str">
        <x:v>No</x:v>
      </x:c>
      <x:c r="AK8" s="1" t="str">
        <x:v/>
      </x:c>
      <x:c r="AL8" s="1" t="str">
        <x:v/>
      </x:c>
      <x:c r="AM8" s="1" t="str">
        <x:v/>
      </x:c>
      <x:c r="AN8" s="1" t="str">
        <x:v/>
      </x:c>
      <x:c r="AO8" s="1" t="str">
        <x:v/>
      </x:c>
      <x:c r="AP8" s="7" t="n">
        <x:v>43777.3808912037</x:v>
      </x:c>
      <x:c r="AQ8" s="7" t="n">
        <x:v>43785.6306828704</x:v>
      </x:c>
      <x:c r="AR8" s="9" t="n">
        <x:v>1.00000000</x:v>
      </x:c>
      <x:c r="AS8" s="7" t="n">
        <x:v>43786.515162037</x:v>
      </x:c>
      <x:c r="AT8" s="7" t="n">
        <x:v>43786.7257175926</x:v>
      </x:c>
      <x:c r="AU8" s="9" t="n">
        <x:v>1.00000000</x:v>
      </x:c>
      <x:c r="AV8" s="3" t="n">
        <x:v>242</x:v>
      </x:c>
      <x:c r="AW8" s="3" t="n">
        <x:v>242</x:v>
      </x:c>
      <x:c r="AX8" s="3" t="n">
        <x:v/>
      </x:c>
      <x:c r="AY8" s="1" t="str">
        <x:v>Not in hold</x:v>
      </x:c>
      <x:c r="AZ8" s="1" t="str">
        <x:v>Pending Estimates</x:v>
      </x:c>
      <x:c r="BA8" s="1" t="str">
        <x:v/>
      </x:c>
      <x:c r="BB8" s="1" t="str">
        <x:v>B1</x:v>
      </x:c>
      <x:c r="BC8" s="1" t="str">
        <x:v>600</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HMV09/000166/1119/6</x:v>
      </x:c>
      <x:c r="BQ8" s="1" t="str">
        <x:v>MR0045</x:v>
      </x:c>
      <x:c r="BR8" s="3" t="n">
        <x:v>23321</x:v>
      </x:c>
      <x:c r="BS8" s="1" t="str">
        <x:v>{'tplid' : 'ml_image_link', 'image' : 'edit.png'}</x:v>
      </x:c>
      <x:c r="BT8" s="3" t="n">
        <x:v>14</x:v>
      </x:c>
      <x:c r="BU8" s="1" t="str">
        <x:v>{'tplid' : 'ml_image_link', 'image' : 'task_01.png'}</x:v>
      </x:c>
      <x:c r="BV8" s="1" t="str">
        <x:v/>
      </x:c>
      <x:c r="BW8" s="1" t="str">
        <x:v/>
      </x:c>
      <x:c r="BX8" s="1" t="str">
        <x:v>Y</x:v>
      </x:c>
      <x:c r="BY8" s="1" t="str">
        <x:v>Y</x:v>
      </x:c>
      <x:c r="BZ8" s="1" t="str">
        <x:v>N</x:v>
      </x:c>
      <x:c r="CA8" s="1" t="str">
        <x:v>LINE 1B</x:v>
      </x:c>
      <x:c r="CB8" s="1" t="str">
        <x:v/>
      </x:c>
      <x:c r="CC8" s="1" t="str">
        <x:v>N</x:v>
      </x:c>
      <x:c r="CD8" s="1" t="str">
        <x:v>H</x:v>
      </x:c>
      <x:c r="CE8" s="1" t="str">
        <x:v>N</x:v>
      </x:c>
      <x:c r="CF8" s="1" t="str">
        <x:v>Y</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HMV09/000166/1119/7</x:v>
      </x:c>
      <x:c r="E9" s="1" t="str">
        <x:v>57</x:v>
      </x:c>
      <x:c r="F9" s="1" t="str">
        <x:v>CARRY OUT NDT  OF DENT LOCATED ON LH WING OUTBOARD FLAP INBOARD OF FLAP TRACK NO 3 ,TO CONFIRM DENT IS FREE OF CRACKS AND DISBONDING AS PER SRM 57-53-00-283-015 FIG 001 REV 129 DATED 01 AUG 2019.</x:v>
      </x:c>
      <x:c r="G9" s="1" t="str">
        <x:v>NDT CARRIED OUT ON DENTED AREA ON LH WING OUT BOARD FLAP IN BOARD OF FLAP TRACK NO. 3. DISBOND OF SIZE 54 mm X 30 mm OBSERVED DURING INSPECTION. REFER NDT REPORT GAT/NDT/5069 FOR DETAILS.</x:v>
      </x:c>
      <x:c r="H9" s="1" t="str">
        <x:v>HMV09/000166/1119/7</x:v>
      </x:c>
      <x:c r="I9" s="1" t="str">
        <x:v>Close</x:v>
      </x:c>
      <x:c r="J9" s="1" t="str">
        <x:v>Closed</x:v>
      </x:c>
      <x:c r="K9" s="1" t="str">
        <x:v>HMV09/000166/1119/6</x:v>
      </x:c>
      <x:c r="L9" s="3" t="n">
        <x:v>242</x:v>
      </x:c>
      <x:c r="M9" s="1" t="str">
        <x:v>LINE 1B</x:v>
      </x:c>
      <x:c r="N9" s="1" t="str">
        <x:v>Signed Off</x:v>
      </x:c>
      <x:c r="O9" s="1" t="str">
        <x:v>DISC-INTERNAL TASK</x:v>
      </x:c>
      <x:c r="P9" s="1" t="str">
        <x:v>IRC</x:v>
      </x:c>
      <x:c r="Q9" s="1" t="str">
        <x:v>Regular</x:v>
      </x:c>
      <x:c r="R9" s="1" t="str">
        <x:v>REGULAR</x:v>
      </x:c>
      <x:c r="S9" s="1" t="str">
        <x:v>Yes</x:v>
      </x:c>
      <x:c r="T9" s="1" t="str">
        <x:v>No</x:v>
      </x:c>
      <x:c r="U9" s="1" t="str">
        <x:v>No</x:v>
      </x:c>
      <x:c r="V9" s="1" t="str">
        <x:v>No</x:v>
      </x:c>
      <x:c r="W9" s="1" t="str">
        <x:v/>
      </x:c>
      <x:c r="X9" s="1" t="str">
        <x:v/>
      </x:c>
      <x:c r="Y9" s="1" t="str">
        <x:v/>
      </x:c>
      <x:c r="Z9" s="1" t="str">
        <x:v/>
      </x:c>
      <x:c r="AA9" s="1" t="str">
        <x:v/>
      </x:c>
      <x:c r="AB9" s="1" t="str">
        <x:v>MR0045</x:v>
      </x:c>
      <x:c r="AC9" s="7" t="n">
        <x:v>43780.3679513889</x:v>
      </x:c>
      <x:c r="AD9" s="1" t="str">
        <x:v>No</x:v>
      </x:c>
      <x:c r="AE9" s="1" t="str">
        <x:v/>
      </x:c>
      <x:c r="AF9" s="1" t="str">
        <x:v/>
      </x:c>
      <x:c r="AG9" s="1" t="str">
        <x:v>Yes</x:v>
      </x:c>
      <x:c r="AH9" s="1" t="str">
        <x:v>MR0747</x:v>
      </x:c>
      <x:c r="AI9" s="1" t="str">
        <x:v/>
      </x:c>
      <x:c r="AJ9" s="1" t="str">
        <x:v>No</x:v>
      </x:c>
      <x:c r="AK9" s="1" t="str">
        <x:v/>
      </x:c>
      <x:c r="AL9" s="1" t="str">
        <x:v/>
      </x:c>
      <x:c r="AM9" s="1" t="str">
        <x:v/>
      </x:c>
      <x:c r="AN9" s="1" t="str">
        <x:v/>
      </x:c>
      <x:c r="AO9" s="1" t="str">
        <x:v/>
      </x:c>
      <x:c r="AP9" s="7" t="n">
        <x:v>43777.3808912037</x:v>
      </x:c>
      <x:c r="AQ9" s="7" t="n">
        <x:v>43785.6306828704</x:v>
      </x:c>
      <x:c r="AR9" s="9" t="n">
        <x:v>1.00000000</x:v>
      </x:c>
      <x:c r="AS9" s="7" t="n">
        <x:v>43781.6091319444</x:v>
      </x:c>
      <x:c r="AT9" s="7" t="n">
        <x:v>43786.7199305556</x:v>
      </x:c>
      <x:c r="AU9" s="9" t="n">
        <x:v>1.00000000</x:v>
      </x:c>
      <x:c r="AV9" s="3" t="n">
        <x:v>243</x:v>
      </x:c>
      <x:c r="AW9" s="3" t="n">
        <x:v>243</x:v>
      </x:c>
      <x:c r="AX9" s="3" t="n">
        <x:v/>
      </x:c>
      <x:c r="AY9" s="1" t="str">
        <x:v>Not in hold</x:v>
      </x:c>
      <x:c r="AZ9" s="1" t="str">
        <x:v>Pending Estimates</x:v>
      </x:c>
      <x:c r="BA9" s="1" t="str">
        <x:v/>
      </x:c>
      <x:c r="BB9" s="1" t="str">
        <x:v>B1</x:v>
      </x:c>
      <x:c r="BC9" s="1" t="str">
        <x:v>500</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HMV09/000166/1119/7</x:v>
      </x:c>
      <x:c r="BQ9" s="1" t="str">
        <x:v>MR0045</x:v>
      </x:c>
      <x:c r="BR9" s="3" t="n">
        <x:v>23322</x:v>
      </x:c>
      <x:c r="BS9" s="1" t="str">
        <x:v>{'tplid' : 'ml_image_link', 'image' : 'edit.png'}</x:v>
      </x:c>
      <x:c r="BT9" s="3" t="n">
        <x:v>14</x:v>
      </x:c>
      <x:c r="BU9" s="1" t="str">
        <x:v>{'tplid' : 'ml_image_link', 'image' : 'task_01.png'}</x:v>
      </x:c>
      <x:c r="BV9" s="1" t="str">
        <x:v/>
      </x:c>
      <x:c r="BW9" s="1" t="str">
        <x:v/>
      </x:c>
      <x:c r="BX9" s="1" t="str">
        <x:v>N</x:v>
      </x:c>
      <x:c r="BY9" s="1" t="str">
        <x:v>Y</x:v>
      </x:c>
      <x:c r="BZ9" s="1" t="str">
        <x:v>N</x:v>
      </x:c>
      <x:c r="CA9" s="1" t="str">
        <x:v>LINE 1B</x:v>
      </x:c>
      <x:c r="CB9" s="1" t="str">
        <x:v/>
      </x:c>
      <x:c r="CC9" s="1" t="str">
        <x:v>N</x:v>
      </x:c>
      <x:c r="CD9" s="1" t="str">
        <x:v>H</x:v>
      </x:c>
      <x:c r="CE9" s="1" t="str">
        <x:v>N</x:v>
      </x:c>
      <x:c r="CF9" s="1" t="str">
        <x:v>Y</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HMV09/000166/1119/8</x:v>
      </x:c>
      <x:c r="E10" s="1" t="str">
        <x:v>49</x:v>
      </x:c>
      <x:c r="F10" s="1" t="str">
        <x:v>WHILE CARRYING OUT TASK,FOUND EXHAUST NOZZLE ASSEMBLY HOSE DAMAGED.</x:v>
      </x:c>
      <x:c r="G10" s="1" t="str">
        <x:v>NEW APU EXHAUST NOZZLE ASSEMBLY HOSE INSTALLED,REF AMM 49-81-42-400-002-A,REV DATE SEP 13 2019,REV NO 55.POST INSTALLATION FOUND SATISFACTORY.</x:v>
      </x:c>
      <x:c r="H10" s="1" t="str">
        <x:v>HMV09/000166/1119/8</x:v>
      </x:c>
      <x:c r="I10" s="1" t="str">
        <x:v>Close</x:v>
      </x:c>
      <x:c r="J10" s="1" t="str">
        <x:v>Closed</x:v>
      </x:c>
      <x:c r="K10" s="1" t="str">
        <x:v>498000-A4-1</x:v>
      </x:c>
      <x:c r="L10" s="3" t="n">
        <x:v>131</x:v>
      </x:c>
      <x:c r="M10" s="1" t="str">
        <x:v>LINE 1B</x:v>
      </x:c>
      <x:c r="N10" s="1" t="str">
        <x:v>Signed Off</x:v>
      </x:c>
      <x:c r="O10" s="1" t="str">
        <x:v/>
      </x:c>
      <x:c r="P10" s="1" t="str">
        <x:v>IRC</x:v>
      </x:c>
      <x:c r="Q10" s="1" t="str">
        <x:v>Regular</x:v>
      </x:c>
      <x:c r="R10" s="1" t="str">
        <x:v>REGULAR</x:v>
      </x:c>
      <x:c r="S10" s="1" t="str">
        <x:v>Yes</x:v>
      </x:c>
      <x:c r="T10" s="1" t="str">
        <x:v>No</x:v>
      </x:c>
      <x:c r="U10" s="1" t="str">
        <x:v>No</x:v>
      </x:c>
      <x:c r="V10" s="1" t="str">
        <x:v>No</x:v>
      </x:c>
      <x:c r="W10" s="1" t="str">
        <x:v/>
      </x:c>
      <x:c r="X10" s="1" t="str">
        <x:v/>
      </x:c>
      <x:c r="Y10" s="1" t="str">
        <x:v/>
      </x:c>
      <x:c r="Z10" s="1" t="str">
        <x:v/>
      </x:c>
      <x:c r="AA10" s="1" t="str">
        <x:v/>
      </x:c>
      <x:c r="AB10" s="1" t="str">
        <x:v>MR0040</x:v>
      </x:c>
      <x:c r="AC10" s="7" t="n">
        <x:v>43780.5564814815</x:v>
      </x:c>
      <x:c r="AD10" s="1" t="str">
        <x:v>Yes</x:v>
      </x:c>
      <x:c r="AE10" s="1" t="str">
        <x:v>MR0045</x:v>
      </x:c>
      <x:c r="AF10" s="1" t="str">
        <x:v/>
      </x:c>
      <x:c r="AG10" s="1" t="str">
        <x:v>Yes</x:v>
      </x:c>
      <x:c r="AH10" s="1" t="str">
        <x:v>MR0045</x:v>
      </x:c>
      <x:c r="AI10" s="1" t="str">
        <x:v/>
      </x:c>
      <x:c r="AJ10" s="1" t="str">
        <x:v>No</x:v>
      </x:c>
      <x:c r="AK10" s="1" t="str">
        <x:v/>
      </x:c>
      <x:c r="AL10" s="1" t="str">
        <x:v/>
      </x:c>
      <x:c r="AM10" s="1" t="str">
        <x:v/>
      </x:c>
      <x:c r="AN10" s="1" t="str">
        <x:v/>
      </x:c>
      <x:c r="AO10" s="1" t="str">
        <x:v/>
      </x:c>
      <x:c r="AP10" s="7" t="n">
        <x:v>43777.3808912037</x:v>
      </x:c>
      <x:c r="AQ10" s="7" t="n">
        <x:v>43785.6306828704</x:v>
      </x:c>
      <x:c r="AR10" s="9" t="n">
        <x:v>1.00000000</x:v>
      </x:c>
      <x:c r="AS10" s="7" t="n">
        <x:v>43780.5866898148</x:v>
      </x:c>
      <x:c r="AT10" s="7" t="n">
        <x:v>43786.7201041667</x:v>
      </x:c>
      <x:c r="AU10" s="9" t="n">
        <x:v>147.20000000</x:v>
      </x:c>
      <x:c r="AV10" s="3" t="n">
        <x:v>248</x:v>
      </x:c>
      <x:c r="AW10" s="3" t="n">
        <x:v>248</x:v>
      </x:c>
      <x:c r="AX10" s="3" t="n">
        <x:v/>
      </x:c>
      <x:c r="AY10" s="1" t="str">
        <x:v>Not in hold</x:v>
      </x:c>
      <x:c r="AZ10" s="1" t="str">
        <x:v>Not Required</x:v>
      </x:c>
      <x:c r="BA10" s="1" t="str">
        <x:v/>
      </x:c>
      <x:c r="BB10" s="1" t="str">
        <x:v/>
      </x:c>
      <x:c r="BC10" s="1" t="str">
        <x:v>300</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HMV09/000166/1119/8</x:v>
      </x:c>
      <x:c r="BQ10" s="1" t="str">
        <x:v>MR0040</x:v>
      </x:c>
      <x:c r="BR10" s="3" t="n">
        <x:v>23344</x:v>
      </x:c>
      <x:c r="BS10" s="1" t="str">
        <x:v>{'tplid' : 'ml_image_link', 'image' : 'edit.png'}</x:v>
      </x:c>
      <x:c r="BT10" s="3" t="n">
        <x:v>5</x:v>
      </x:c>
      <x:c r="BU10" s="1" t="str">
        <x:v>{'tplid' : 'ml_image_link', 'image' : 'task_01.png'}</x:v>
      </x:c>
      <x:c r="BV10" s="1" t="str">
        <x:v/>
      </x:c>
      <x:c r="BW10" s="1" t="str">
        <x:v/>
      </x:c>
      <x:c r="BX10" s="1" t="str">
        <x:v>Y</x:v>
      </x:c>
      <x:c r="BY10" s="1" t="str">
        <x:v>Y</x:v>
      </x:c>
      <x:c r="BZ10" s="1" t="str">
        <x:v>N</x:v>
      </x:c>
      <x:c r="CA10" s="1" t="str">
        <x:v>LINE 1B</x:v>
      </x:c>
      <x:c r="CB10" s="1" t="str">
        <x:v/>
      </x:c>
      <x:c r="CC10" s="1" t="str">
        <x:v>N</x:v>
      </x:c>
      <x:c r="CD10" s="1" t="str">
        <x:v>H</x:v>
      </x:c>
      <x:c r="CE10" s="1" t="str">
        <x:v>N</x:v>
      </x:c>
      <x:c r="CF10" s="1" t="str">
        <x:v>Y</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HMV09/000166/1119/9</x:v>
      </x:c>
      <x:c r="E11" s="1" t="str">
        <x:v>57</x:v>
      </x:c>
      <x:c r="F11" s="1" t="str">
        <x:v>DURING INSPECTION ON RH WING OBSERVED SEALS OF SLAT NO 2 I/B ,SLAT NO 5 I/B AND O/B , 632 AB , 632 BB ,  DAMAGED.</x:v>
      </x:c>
      <x:c r="G11" s="1" t="str">
        <x:v>CARRIED OUT REPLACEMENT OF DEFECTIVE SLAT SEALS AS PER TASK 27-84-64-400-002, 27-84-66-400-002-A, 27-84-67-400-002.
CARRIED OUT REMOVAL OF 632 AB AND 632BB FLAP FAIRINGS FOR REPLACEMENT OF SEAL. AS PER TASK 57-55-11-000-001.
REFER WPL- HMV09-166/WPL/25 FOR REPLACEMENT DETAILS  CARRIED OUT INSTALLATION FLAP FAIRINS AS PER AMM TASK 57-55-11-400-001.
AMM REV NO 55, DATED SEP 13, 2019.
</x:v>
      </x:c>
      <x:c r="H11" s="1" t="str">
        <x:v>HMV09/000166/1119/9</x:v>
      </x:c>
      <x:c r="I11" s="1" t="str">
        <x:v>Close</x:v>
      </x:c>
      <x:c r="J11" s="1" t="str">
        <x:v>Closed</x:v>
      </x:c>
      <x:c r="K11" s="1" t="str">
        <x:v>ISI 51.00.00016</x:v>
      </x:c>
      <x:c r="L11" s="3" t="n">
        <x:v>224</x:v>
      </x:c>
      <x:c r="M11" s="1" t="str">
        <x:v>LINE 1B</x:v>
      </x:c>
      <x:c r="N11" s="1" t="str">
        <x:v>Signed Off</x:v>
      </x:c>
      <x:c r="O11" s="1" t="str">
        <x:v/>
      </x:c>
      <x:c r="P11" s="1" t="str">
        <x:v>IRC</x:v>
      </x:c>
      <x:c r="Q11" s="1" t="str">
        <x:v>Regular</x:v>
      </x:c>
      <x:c r="R11" s="1" t="str">
        <x:v>REGULAR</x:v>
      </x:c>
      <x:c r="S11" s="1" t="str">
        <x:v>Yes</x:v>
      </x:c>
      <x:c r="T11" s="1" t="str">
        <x:v>No</x:v>
      </x:c>
      <x:c r="U11" s="1" t="str">
        <x:v>No</x:v>
      </x:c>
      <x:c r="V11" s="1" t="str">
        <x:v>No</x:v>
      </x:c>
      <x:c r="W11" s="1" t="str">
        <x:v/>
      </x:c>
      <x:c r="X11" s="1" t="str">
        <x:v/>
      </x:c>
      <x:c r="Y11" s="1" t="str">
        <x:v/>
      </x:c>
      <x:c r="Z11" s="1" t="str">
        <x:v/>
      </x:c>
      <x:c r="AA11" s="1" t="str">
        <x:v/>
      </x:c>
      <x:c r="AB11" s="1" t="str">
        <x:v>MR0045</x:v>
      </x:c>
      <x:c r="AC11" s="7" t="n">
        <x:v>43780.5760763889</x:v>
      </x:c>
      <x:c r="AD11" s="1" t="str">
        <x:v>Yes</x:v>
      </x:c>
      <x:c r="AE11" s="1" t="str">
        <x:v>MR0045</x:v>
      </x:c>
      <x:c r="AF11" s="1" t="str">
        <x:v/>
      </x:c>
      <x:c r="AG11" s="1" t="str">
        <x:v>Yes</x:v>
      </x:c>
      <x:c r="AH11" s="1" t="str">
        <x:v>MR0045</x:v>
      </x:c>
      <x:c r="AI11" s="1" t="str">
        <x:v/>
      </x:c>
      <x:c r="AJ11" s="1" t="str">
        <x:v>No</x:v>
      </x:c>
      <x:c r="AK11" s="1" t="str">
        <x:v/>
      </x:c>
      <x:c r="AL11" s="1" t="str">
        <x:v/>
      </x:c>
      <x:c r="AM11" s="1" t="str">
        <x:v/>
      </x:c>
      <x:c r="AN11" s="1" t="str">
        <x:v/>
      </x:c>
      <x:c r="AO11" s="1" t="str">
        <x:v/>
      </x:c>
      <x:c r="AP11" s="7" t="n">
        <x:v>43777.3808912037</x:v>
      </x:c>
      <x:c r="AQ11" s="7" t="n">
        <x:v>43785.6306828704</x:v>
      </x:c>
      <x:c r="AR11" s="9" t="n">
        <x:v>1.00000000</x:v>
      </x:c>
      <x:c r="AS11" s="7" t="n">
        <x:v>43781.3823032407</x:v>
      </x:c>
      <x:c r="AT11" s="7" t="n">
        <x:v>43786.5594328704</x:v>
      </x:c>
      <x:c r="AU11" s="9" t="n">
        <x:v>121.38000000</x:v>
      </x:c>
      <x:c r="AV11" s="3" t="n">
        <x:v>249</x:v>
      </x:c>
      <x:c r="AW11" s="3" t="n">
        <x:v>249</x:v>
      </x:c>
      <x:c r="AX11" s="3" t="n">
        <x:v/>
      </x:c>
      <x:c r="AY11" s="1" t="str">
        <x:v>Not in hold</x:v>
      </x:c>
      <x:c r="AZ11" s="1" t="str">
        <x:v>Not Required</x:v>
      </x:c>
      <x:c r="BA11" s="1" t="str">
        <x:v/>
      </x:c>
      <x:c r="BB11" s="1" t="str">
        <x:v>B1</x:v>
      </x:c>
      <x:c r="BC11" s="1" t="str">
        <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HMV09/000166/1119/9</x:v>
      </x:c>
      <x:c r="BQ11" s="1" t="str">
        <x:v>MR0045</x:v>
      </x:c>
      <x:c r="BR11" s="3" t="n">
        <x:v>23346</x:v>
      </x:c>
      <x:c r="BS11" s="1" t="str">
        <x:v>{'tplid' : 'ml_image_link', 'image' : 'edit.png'}</x:v>
      </x:c>
      <x:c r="BT11" s="3" t="n">
        <x:v>13</x:v>
      </x:c>
      <x:c r="BU11" s="1" t="str">
        <x:v>{'tplid' : 'ml_image_link', 'image' : 'subtask_01.png'}</x:v>
      </x:c>
      <x:c r="BV11" s="1" t="str">
        <x:v/>
      </x:c>
      <x:c r="BW11" s="1" t="str">
        <x:v/>
      </x:c>
      <x:c r="BX11" s="1" t="str">
        <x:v>Y</x:v>
      </x:c>
      <x:c r="BY11" s="1" t="str">
        <x:v>Y</x:v>
      </x:c>
      <x:c r="BZ11" s="1" t="str">
        <x:v>N</x:v>
      </x:c>
      <x:c r="CA11" s="1" t="str">
        <x:v>LINE 1B</x:v>
      </x:c>
      <x:c r="CB11" s="1" t="str">
        <x:v/>
      </x:c>
      <x:c r="CC11" s="1" t="str">
        <x:v>N</x:v>
      </x:c>
      <x:c r="CD11" s="1" t="str">
        <x:v>H</x:v>
      </x:c>
      <x:c r="CE11" s="1" t="str">
        <x:v>N</x:v>
      </x:c>
      <x:c r="CF11" s="1" t="str">
        <x:v>Y</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HMV09/000166/1119/10</x:v>
      </x:c>
      <x:c r="E12" s="1" t="str">
        <x:v>57</x:v>
      </x:c>
      <x:c r="F12" s="1" t="str">
        <x:v>CARRY OUT PERMANENT FILLING  OF THE DENT FOR AERODYNAMIC SMOOTHNESS AS PER SRM 57-40-00-300-023 REV 129 DATED 01 AUG 2019 ON NOSE TOP SKIN OF RH WING SLAT NO 2 LOCATED AT 9MM INBOARD OF TRACK RIB 6.</x:v>
      </x:c>
      <x:c r="G12" s="1" t="str">
        <x:v>CARRIED OUT PERMANENT FILLING  OF THE DENT FOR AERODYNAMIC SMOOTHNESS AS PER SRM 57-40-00-300-023 REV 129 DATED 01 AUG 2019 ON NOSE TOP SKIN OF RH WING SLAT NO 2 LOCATED AT 9MM INBOARD OF TRACK RIB 6.</x:v>
      </x:c>
      <x:c r="H12" s="1" t="str">
        <x:v>HMV09/000166/1119/10</x:v>
      </x:c>
      <x:c r="I12" s="1" t="str">
        <x:v>Close</x:v>
      </x:c>
      <x:c r="J12" s="1" t="str">
        <x:v>Closed</x:v>
      </x:c>
      <x:c r="K12" s="1" t="str">
        <x:v>HMV09/000166/1119/5</x:v>
      </x:c>
      <x:c r="L12" s="3" t="n">
        <x:v>241</x:v>
      </x:c>
      <x:c r="M12" s="1" t="str">
        <x:v>LINE 1B</x:v>
      </x:c>
      <x:c r="N12" s="1" t="str">
        <x:v>Signed Off</x:v>
      </x:c>
      <x:c r="O12" s="1" t="str">
        <x:v>DISC-INTERNAL TASK</x:v>
      </x:c>
      <x:c r="P12" s="1" t="str">
        <x:v>SDIRC</x:v>
      </x:c>
      <x:c r="Q12" s="1" t="str">
        <x:v>Regular</x:v>
      </x:c>
      <x:c r="R12" s="1" t="str">
        <x:v>REGULAR</x:v>
      </x:c>
      <x:c r="S12" s="1" t="str">
        <x:v>Yes</x:v>
      </x:c>
      <x:c r="T12" s="1" t="str">
        <x:v>No</x:v>
      </x:c>
      <x:c r="U12" s="1" t="str">
        <x:v>No</x:v>
      </x:c>
      <x:c r="V12" s="1" t="str">
        <x:v>No</x:v>
      </x:c>
      <x:c r="W12" s="1" t="str">
        <x:v/>
      </x:c>
      <x:c r="X12" s="1" t="str">
        <x:v/>
      </x:c>
      <x:c r="Y12" s="1" t="str">
        <x:v/>
      </x:c>
      <x:c r="Z12" s="1" t="str">
        <x:v/>
      </x:c>
      <x:c r="AA12" s="1" t="str">
        <x:v/>
      </x:c>
      <x:c r="AB12" s="1" t="str">
        <x:v>MR0045</x:v>
      </x:c>
      <x:c r="AC12" s="7" t="n">
        <x:v>43780.5927314815</x:v>
      </x:c>
      <x:c r="AD12" s="1" t="str">
        <x:v>Yes</x:v>
      </x:c>
      <x:c r="AE12" s="1" t="str">
        <x:v>MR0045</x:v>
      </x:c>
      <x:c r="AF12" s="1" t="str">
        <x:v/>
      </x:c>
      <x:c r="AG12" s="1" t="str">
        <x:v>Yes</x:v>
      </x:c>
      <x:c r="AH12" s="1" t="str">
        <x:v>MR0045</x:v>
      </x:c>
      <x:c r="AI12" s="1" t="str">
        <x:v/>
      </x:c>
      <x:c r="AJ12" s="1" t="str">
        <x:v>No</x:v>
      </x:c>
      <x:c r="AK12" s="1" t="str">
        <x:v/>
      </x:c>
      <x:c r="AL12" s="1" t="str">
        <x:v/>
      </x:c>
      <x:c r="AM12" s="1" t="str">
        <x:v/>
      </x:c>
      <x:c r="AN12" s="1" t="str">
        <x:v/>
      </x:c>
      <x:c r="AO12" s="1" t="str">
        <x:v/>
      </x:c>
      <x:c r="AP12" s="7" t="n">
        <x:v>43777.3808912037</x:v>
      </x:c>
      <x:c r="AQ12" s="7" t="n">
        <x:v>43785.6306828704</x:v>
      </x:c>
      <x:c r="AR12" s="9" t="n">
        <x:v>1.00000000</x:v>
      </x:c>
      <x:c r="AS12" s="7" t="n">
        <x:v>43784.6227314815</x:v>
      </x:c>
      <x:c r="AT12" s="7" t="n">
        <x:v>43786.7179513889</x:v>
      </x:c>
      <x:c r="AU12" s="9" t="n">
        <x:v>50.28333333</x:v>
      </x:c>
      <x:c r="AV12" s="3" t="n">
        <x:v>250</x:v>
      </x:c>
      <x:c r="AW12" s="3" t="n">
        <x:v>250</x:v>
      </x:c>
      <x:c r="AX12" s="3" t="n">
        <x:v/>
      </x:c>
      <x:c r="AY12" s="1" t="str">
        <x:v>Not in hold</x:v>
      </x:c>
      <x:c r="AZ12" s="1" t="str">
        <x:v>Pending Estimates</x:v>
      </x:c>
      <x:c r="BA12" s="1" t="str">
        <x:v/>
      </x:c>
      <x:c r="BB12" s="1" t="str">
        <x:v>B1</x:v>
      </x:c>
      <x:c r="BC12" s="1" t="str">
        <x:v>600</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HMV09/000166/1119/10</x:v>
      </x:c>
      <x:c r="BQ12" s="1" t="str">
        <x:v>MR0045</x:v>
      </x:c>
      <x:c r="BR12" s="3" t="n">
        <x:v>23350</x:v>
      </x:c>
      <x:c r="BS12" s="1" t="str">
        <x:v>{'tplid' : 'ml_image_link', 'image' : 'edit.png'}</x:v>
      </x:c>
      <x:c r="BT12" s="3" t="n">
        <x:v>8</x:v>
      </x:c>
      <x:c r="BU12" s="1" t="str">
        <x:v>{'tplid' : 'ml_image_link', 'image' : 'task_01.png'}</x:v>
      </x:c>
      <x:c r="BV12" s="1" t="str">
        <x:v/>
      </x:c>
      <x:c r="BW12" s="1" t="str">
        <x:v/>
      </x:c>
      <x:c r="BX12" s="1" t="str">
        <x:v>Y</x:v>
      </x:c>
      <x:c r="BY12" s="1" t="str">
        <x:v>Y</x:v>
      </x:c>
      <x:c r="BZ12" s="1" t="str">
        <x:v>N</x:v>
      </x:c>
      <x:c r="CA12" s="1" t="str">
        <x:v>LINE 1B</x:v>
      </x:c>
      <x:c r="CB12" s="1" t="str">
        <x:v/>
      </x:c>
      <x:c r="CC12" s="1" t="str">
        <x:v>N</x:v>
      </x:c>
      <x:c r="CD12" s="1" t="str">
        <x:v>H</x:v>
      </x:c>
      <x:c r="CE12" s="1" t="str">
        <x:v>N</x:v>
      </x:c>
      <x:c r="CF12" s="1" t="str">
        <x:v>Y</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HMV09/000166/1119/11</x:v>
      </x:c>
      <x:c r="E13" s="1" t="str">
        <x:v>52</x:v>
      </x:c>
      <x:c r="F13" s="1" t="str">
        <x:v>WHILE CARRYING OUT ARRIVAL INSPECTION FOUND AFT CARGO DOOR OPEN CLOSE INDICATOR CONTROL BOX CORRODED.</x:v>
      </x:c>
      <x:c r="G13" s="1" t="str">
        <x:v>CARRIED OUT REPLACEMENT OF CARGO DOOR SERVICE PANEL AS PER AMM : 52-35-12 PB 401.
OPERATIONAL REST CARRIED OUT AS PER AMM: 52-35-12-710-051-A.
FOUND SATISFACTORY.
REV NO. 55 DATED SEP 13/2019.</x:v>
      </x:c>
      <x:c r="H13" s="1" t="str">
        <x:v>HMV09/000166/1119/11</x:v>
      </x:c>
      <x:c r="I13" s="1" t="str">
        <x:v>Close</x:v>
      </x:c>
      <x:c r="J13" s="1" t="str">
        <x:v>Closed</x:v>
      </x:c>
      <x:c r="K13" s="1" t="str">
        <x:v>AIRCRAFT ARRIVAL INSPECTION</x:v>
      </x:c>
      <x:c r="L13" s="3" t="n">
        <x:v>227</x:v>
      </x:c>
      <x:c r="M13" s="1" t="str">
        <x:v>LINE 1B</x:v>
      </x:c>
      <x:c r="N13" s="1" t="str">
        <x:v>Signed Off</x:v>
      </x:c>
      <x:c r="O13" s="1" t="str">
        <x:v>DISC-INTERNAL TASK</x:v>
      </x:c>
      <x:c r="P13" s="1" t="str">
        <x:v>IRC</x:v>
      </x:c>
      <x:c r="Q13" s="1" t="str">
        <x:v/>
      </x:c>
      <x:c r="R13" s="1" t="str">
        <x:v/>
      </x:c>
      <x:c r="S13" s="1" t="str">
        <x:v>Yes</x:v>
      </x:c>
      <x:c r="T13" s="1" t="str">
        <x:v>No</x:v>
      </x:c>
      <x:c r="U13" s="1" t="str">
        <x:v>No</x:v>
      </x:c>
      <x:c r="V13" s="1" t="str">
        <x:v>No</x:v>
      </x:c>
      <x:c r="W13" s="1" t="str">
        <x:v/>
      </x:c>
      <x:c r="X13" s="1" t="str">
        <x:v/>
      </x:c>
      <x:c r="Y13" s="1" t="str">
        <x:v/>
      </x:c>
      <x:c r="Z13" s="1" t="str">
        <x:v/>
      </x:c>
      <x:c r="AA13" s="1" t="str">
        <x:v/>
      </x:c>
      <x:c r="AB13" s="1" t="str">
        <x:v>MR0549</x:v>
      </x:c>
      <x:c r="AC13" s="7" t="n">
        <x:v>43780.5998611111</x:v>
      </x:c>
      <x:c r="AD13" s="1" t="str">
        <x:v>No</x:v>
      </x:c>
      <x:c r="AE13" s="1" t="str">
        <x:v/>
      </x:c>
      <x:c r="AF13" s="1" t="str">
        <x:v/>
      </x:c>
      <x:c r="AG13" s="1" t="str">
        <x:v>Yes</x:v>
      </x:c>
      <x:c r="AH13" s="1" t="str">
        <x:v>MR0496</x:v>
      </x:c>
      <x:c r="AI13" s="1" t="str">
        <x:v/>
      </x:c>
      <x:c r="AJ13" s="1" t="str">
        <x:v>No</x:v>
      </x:c>
      <x:c r="AK13" s="1" t="str">
        <x:v/>
      </x:c>
      <x:c r="AL13" s="1" t="str">
        <x:v/>
      </x:c>
      <x:c r="AM13" s="1" t="str">
        <x:v/>
      </x:c>
      <x:c r="AN13" s="1" t="str">
        <x:v/>
      </x:c>
      <x:c r="AO13" s="1" t="str">
        <x:v/>
      </x:c>
      <x:c r="AP13" s="7" t="n">
        <x:v>43777.3808912037</x:v>
      </x:c>
      <x:c r="AQ13" s="7" t="n">
        <x:v>43783.683275463</x:v>
      </x:c>
      <x:c r="AR13" s="9" t="n">
        <x:v>1.00000000</x:v>
      </x:c>
      <x:c r="AS13" s="7" t="n">
        <x:v>43784.3956597222</x:v>
      </x:c>
      <x:c r="AT13" s="7" t="n">
        <x:v>43784.5538888889</x:v>
      </x:c>
      <x:c r="AU13" s="9" t="n">
        <x:v>3.80000000</x:v>
      </x:c>
      <x:c r="AV13" s="3" t="n">
        <x:v>251</x:v>
      </x:c>
      <x:c r="AW13" s="3" t="n">
        <x:v>251</x:v>
      </x:c>
      <x:c r="AX13" s="3" t="n">
        <x:v/>
      </x:c>
      <x:c r="AY13" s="1" t="str">
        <x:v>Not in hold</x:v>
      </x:c>
      <x:c r="AZ13" s="1" t="str">
        <x:v>Pending Estimates</x:v>
      </x:c>
      <x:c r="BA13" s="1" t="str">
        <x:v/>
      </x:c>
      <x:c r="BB13" s="1" t="str">
        <x:v/>
      </x:c>
      <x:c r="BC13" s="1" t="str">
        <x:v>100</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HMV09/000166/1119/11</x:v>
      </x:c>
      <x:c r="BQ13" s="1" t="str">
        <x:v>MR0549</x:v>
      </x:c>
      <x:c r="BR13" s="3" t="n">
        <x:v>23352</x:v>
      </x:c>
      <x:c r="BS13" s="1" t="str">
        <x:v>{'tplid' : 'ml_image_link', 'image' : 'edit.png'}</x:v>
      </x:c>
      <x:c r="BT13" s="3" t="n">
        <x:v>4</x:v>
      </x:c>
      <x:c r="BU13" s="1" t="str">
        <x:v>{'tplid' : 'ml_image_link', 'image' : 'task_01.png'}</x:v>
      </x:c>
      <x:c r="BV13" s="1" t="str">
        <x:v/>
      </x:c>
      <x:c r="BW13" s="1" t="str">
        <x:v/>
      </x:c>
      <x:c r="BX13" s="1" t="str">
        <x:v>N</x:v>
      </x:c>
      <x:c r="BY13" s="1" t="str">
        <x:v>Y</x:v>
      </x:c>
      <x:c r="BZ13" s="1" t="str">
        <x:v>N</x:v>
      </x:c>
      <x:c r="CA13" s="1" t="str">
        <x:v>LINE 1B</x:v>
      </x:c>
      <x:c r="CB13" s="1" t="str">
        <x:v/>
      </x:c>
      <x:c r="CC13" s="1" t="str">
        <x:v>N</x:v>
      </x:c>
      <x:c r="CD13" s="1" t="str">
        <x:v>H</x:v>
      </x:c>
      <x:c r="CE13" s="1" t="str">
        <x:v>N</x:v>
      </x:c>
      <x:c r="CF13" s="1" t="str">
        <x:v>Y</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HMV09/000166/1119/12</x:v>
      </x:c>
      <x:c r="E14" s="1" t="str">
        <x:v>33</x:v>
      </x:c>
      <x:c r="F14" s="1" t="str">
        <x:v>WHILE CARRYING OUT ARRIVAL INSPECTION FOUND SERVICE LIGHTS INOP AT FOLLOWING LOCATIONS
1. YELLOW HYDRAULIC COMPARTMENT
2. FORWARD AVIONICS COMPARTMENT
3.OXYGEN COMPARTMENT &amp;
4.CARGO SERVICE LIGHT LENS BROKEN.</x:v>
      </x:c>
      <x:c r="G14" s="1" t="str">
        <x:v>CARRIED OUT REPLACEMENT OF SERVICE LAMPS IN YELLOW HYD COMPARTMENT AS PER AMM 33-31-11 PB 401 
CARRIED OUT REPLACEMENT OF SERVICE LAMPS IN FWD AVIONICS COMPARTMENT AND OXYGEN COMPARTMENT AS PER AMM 33-35-11 PB 401  
CARRIED OUT REPLACEMENT OF CARGO SERVICE LIGHT LENS AS PER AMM 33-34-11 PB 401 .
FOUND SATISFACTORY.
REV NO 55 DATED SEP 13/2019.</x:v>
      </x:c>
      <x:c r="H14" s="1" t="str">
        <x:v>HMV09/000166/1119/12</x:v>
      </x:c>
      <x:c r="I14" s="1" t="str">
        <x:v>Close</x:v>
      </x:c>
      <x:c r="J14" s="1" t="str">
        <x:v>Closed</x:v>
      </x:c>
      <x:c r="K14" s="1" t="str">
        <x:v>AIRCRAFT ARRIVAL INSPECTION</x:v>
      </x:c>
      <x:c r="L14" s="3" t="n">
        <x:v>227</x:v>
      </x:c>
      <x:c r="M14" s="1" t="str">
        <x:v>LINE 1B</x:v>
      </x:c>
      <x:c r="N14" s="1" t="str">
        <x:v>Signed Off</x:v>
      </x:c>
      <x:c r="O14" s="1" t="str">
        <x:v>DISC-INTERNAL TASK</x:v>
      </x:c>
      <x:c r="P14" s="1" t="str">
        <x:v>IRC</x:v>
      </x:c>
      <x:c r="Q14" s="1" t="str">
        <x:v/>
      </x:c>
      <x:c r="R14" s="1" t="str">
        <x:v/>
      </x:c>
      <x:c r="S14" s="1" t="str">
        <x:v>Yes</x:v>
      </x:c>
      <x:c r="T14" s="1" t="str">
        <x:v>No</x:v>
      </x:c>
      <x:c r="U14" s="1" t="str">
        <x:v>No</x:v>
      </x:c>
      <x:c r="V14" s="1" t="str">
        <x:v>No</x:v>
      </x:c>
      <x:c r="W14" s="1" t="str">
        <x:v/>
      </x:c>
      <x:c r="X14" s="1" t="str">
        <x:v/>
      </x:c>
      <x:c r="Y14" s="1" t="str">
        <x:v/>
      </x:c>
      <x:c r="Z14" s="1" t="str">
        <x:v/>
      </x:c>
      <x:c r="AA14" s="1" t="str">
        <x:v/>
      </x:c>
      <x:c r="AB14" s="1" t="str">
        <x:v>MR0549</x:v>
      </x:c>
      <x:c r="AC14" s="7" t="n">
        <x:v>43780.6157175926</x:v>
      </x:c>
      <x:c r="AD14" s="1" t="str">
        <x:v>Yes</x:v>
      </x:c>
      <x:c r="AE14" s="1" t="str">
        <x:v>MR0496</x:v>
      </x:c>
      <x:c r="AF14" s="1" t="str">
        <x:v/>
      </x:c>
      <x:c r="AG14" s="1" t="str">
        <x:v>Yes</x:v>
      </x:c>
      <x:c r="AH14" s="1" t="str">
        <x:v>MR0496</x:v>
      </x:c>
      <x:c r="AI14" s="1" t="str">
        <x:v/>
      </x:c>
      <x:c r="AJ14" s="1" t="str">
        <x:v>No</x:v>
      </x:c>
      <x:c r="AK14" s="1" t="str">
        <x:v/>
      </x:c>
      <x:c r="AL14" s="1" t="str">
        <x:v/>
      </x:c>
      <x:c r="AM14" s="1" t="str">
        <x:v/>
      </x:c>
      <x:c r="AN14" s="1" t="str">
        <x:v/>
      </x:c>
      <x:c r="AO14" s="1" t="str">
        <x:v/>
      </x:c>
      <x:c r="AP14" s="7" t="n">
        <x:v>43777.3808912037</x:v>
      </x:c>
      <x:c r="AQ14" s="7" t="n">
        <x:v>43785.6306828704</x:v>
      </x:c>
      <x:c r="AR14" s="9" t="n">
        <x:v>1.00000000</x:v>
      </x:c>
      <x:c r="AS14" s="7" t="n">
        <x:v>43783.6246875</x:v>
      </x:c>
      <x:c r="AT14" s="7" t="n">
        <x:v>43786.6262384259</x:v>
      </x:c>
      <x:c r="AU14" s="9" t="n">
        <x:v>72.03333333</x:v>
      </x:c>
      <x:c r="AV14" s="3" t="n">
        <x:v>252</x:v>
      </x:c>
      <x:c r="AW14" s="3" t="n">
        <x:v>252</x:v>
      </x:c>
      <x:c r="AX14" s="3" t="n">
        <x:v/>
      </x:c>
      <x:c r="AY14" s="1" t="str">
        <x:v>Not in hold</x:v>
      </x:c>
      <x:c r="AZ14" s="1" t="str">
        <x:v>Pending Estimates</x:v>
      </x:c>
      <x:c r="BA14" s="1" t="str">
        <x:v/>
      </x:c>
      <x:c r="BB14" s="1" t="str">
        <x:v/>
      </x:c>
      <x:c r="BC14" s="1" t="str">
        <x:v>100</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HMV09/000166/1119/12</x:v>
      </x:c>
      <x:c r="BQ14" s="1" t="str">
        <x:v>MR0549</x:v>
      </x:c>
      <x:c r="BR14" s="3" t="n">
        <x:v>23353</x:v>
      </x:c>
      <x:c r="BS14" s="1" t="str">
        <x:v>{'tplid' : 'ml_image_link', 'image' : 'edit.png'}</x:v>
      </x:c>
      <x:c r="BT14" s="3" t="n">
        <x:v>5</x:v>
      </x:c>
      <x:c r="BU14" s="1" t="str">
        <x:v>{'tplid' : 'ml_image_link', 'image' : 'task_01.png'}</x:v>
      </x:c>
      <x:c r="BV14" s="1" t="str">
        <x:v/>
      </x:c>
      <x:c r="BW14" s="1" t="str">
        <x:v/>
      </x:c>
      <x:c r="BX14" s="1" t="str">
        <x:v>Y</x:v>
      </x:c>
      <x:c r="BY14" s="1" t="str">
        <x:v>Y</x:v>
      </x:c>
      <x:c r="BZ14" s="1" t="str">
        <x:v>N</x:v>
      </x:c>
      <x:c r="CA14" s="1" t="str">
        <x:v>LINE 1B</x:v>
      </x:c>
      <x:c r="CB14" s="1" t="str">
        <x:v/>
      </x:c>
      <x:c r="CC14" s="1" t="str">
        <x:v>N</x:v>
      </x:c>
      <x:c r="CD14" s="1" t="str">
        <x:v>H</x:v>
      </x:c>
      <x:c r="CE14" s="1" t="str">
        <x:v>N</x:v>
      </x:c>
      <x:c r="CF14" s="1" t="str">
        <x:v>Y</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HMV09/000166/1119/13</x:v>
      </x:c>
      <x:c r="E15" s="1" t="str">
        <x:v>21</x:v>
      </x:c>
      <x:c r="F15" s="1" t="str">
        <x:v>WHILE CARRYING OUT INSPECTION FOUND DAMAGE ON INTERIOR &amp; EXTERIOR SURFACE OF PLENUM CHAMBER.</x:v>
      </x:c>
      <x:c r="G15" s="1" t="str">
        <x:v>LH PLENUM CHAMBER HAS BEEN REPLACED WITH SERVICEABLE ONE AS PER AMM 21-52-22 PB 401 CONF 00 REV 55 DATED 13 SEPT 2019, FOUND SATISFACTORY.
OFF P/N: 2056C0000-01  
OFF S/N: NOT LEGIBLE 
ON P/N: 2056C0000-01
ON S/N: 2056-02774</x:v>
      </x:c>
      <x:c r="H15" s="1" t="str">
        <x:v>HMV09/000166/1119/13</x:v>
      </x:c>
      <x:c r="I15" s="1" t="str">
        <x:v>Close</x:v>
      </x:c>
      <x:c r="J15" s="1" t="str">
        <x:v>Closed</x:v>
      </x:c>
      <x:c r="K15" s="1" t="str">
        <x:v>215222-01-1 (LH)</x:v>
      </x:c>
      <x:c r="L15" s="3" t="n">
        <x:v>19</x:v>
      </x:c>
      <x:c r="M15" s="1" t="str">
        <x:v>LINE 1B</x:v>
      </x:c>
      <x:c r="N15" s="1" t="str">
        <x:v>Signed Off</x:v>
      </x:c>
      <x:c r="O15" s="1" t="str">
        <x:v/>
      </x:c>
      <x:c r="P15" s="1" t="str">
        <x:v>IRC</x:v>
      </x:c>
      <x:c r="Q15" s="1" t="str">
        <x:v/>
      </x:c>
      <x:c r="R15" s="1" t="str">
        <x:v/>
      </x:c>
      <x:c r="S15" s="1" t="str">
        <x:v>Yes</x:v>
      </x:c>
      <x:c r="T15" s="1" t="str">
        <x:v>No</x:v>
      </x:c>
      <x:c r="U15" s="1" t="str">
        <x:v>Yes</x:v>
      </x:c>
      <x:c r="V15" s="1" t="str">
        <x:v>No</x:v>
      </x:c>
      <x:c r="W15" s="1" t="str">
        <x:v/>
      </x:c>
      <x:c r="X15" s="1" t="str">
        <x:v/>
      </x:c>
      <x:c r="Y15" s="1" t="str">
        <x:v/>
      </x:c>
      <x:c r="Z15" s="1" t="str">
        <x:v/>
      </x:c>
      <x:c r="AA15" s="1" t="str">
        <x:v/>
      </x:c>
      <x:c r="AB15" s="1" t="str">
        <x:v>MR0057</x:v>
      </x:c>
      <x:c r="AC15" s="7" t="n">
        <x:v>43780.6463657407</x:v>
      </x:c>
      <x:c r="AD15" s="1" t="str">
        <x:v>Yes</x:v>
      </x:c>
      <x:c r="AE15" s="1" t="str">
        <x:v>MR0057</x:v>
      </x:c>
      <x:c r="AF15" s="1" t="str">
        <x:v/>
      </x:c>
      <x:c r="AG15" s="1" t="str">
        <x:v>Yes</x:v>
      </x:c>
      <x:c r="AH15" s="1" t="str">
        <x:v>MR0057</x:v>
      </x:c>
      <x:c r="AI15" s="1" t="str">
        <x:v/>
      </x:c>
      <x:c r="AJ15" s="1" t="str">
        <x:v>No</x:v>
      </x:c>
      <x:c r="AK15" s="1" t="str">
        <x:v/>
      </x:c>
      <x:c r="AL15" s="1" t="str">
        <x:v/>
      </x:c>
      <x:c r="AM15" s="1" t="str">
        <x:v/>
      </x:c>
      <x:c r="AN15" s="1" t="str">
        <x:v/>
      </x:c>
      <x:c r="AO15" s="1" t="str">
        <x:v/>
      </x:c>
      <x:c r="AP15" s="7" t="n">
        <x:v>43777.3808912037</x:v>
      </x:c>
      <x:c r="AQ15" s="7" t="n">
        <x:v>43785.4434953704</x:v>
      </x:c>
      <x:c r="AR15" s="9" t="n">
        <x:v>1.00000000</x:v>
      </x:c>
      <x:c r="AS15" s="7" t="n">
        <x:v>43783.3918981481</x:v>
      </x:c>
      <x:c r="AT15" s="7" t="n">
        <x:v>43785.5253472222</x:v>
      </x:c>
      <x:c r="AU15" s="9" t="n">
        <x:v>51.20000000</x:v>
      </x:c>
      <x:c r="AV15" s="3" t="n">
        <x:v>253</x:v>
      </x:c>
      <x:c r="AW15" s="3" t="n">
        <x:v>253</x:v>
      </x:c>
      <x:c r="AX15" s="3" t="n">
        <x:v/>
      </x:c>
      <x:c r="AY15" s="1" t="str">
        <x:v>Not in hold</x:v>
      </x:c>
      <x:c r="AZ15" s="1" t="str">
        <x:v>Not Required</x:v>
      </x:c>
      <x:c r="BA15" s="1" t="str">
        <x:v/>
      </x:c>
      <x:c r="BB15" s="1" t="str">
        <x:v/>
      </x:c>
      <x:c r="BC15" s="1" t="str">
        <x:v>100</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HMV09/000166/1119/13</x:v>
      </x:c>
      <x:c r="BQ15" s="1" t="str">
        <x:v>MR0057</x:v>
      </x:c>
      <x:c r="BR15" s="3" t="n">
        <x:v>23365</x:v>
      </x:c>
      <x:c r="BS15" s="1" t="str">
        <x:v>{'tplid' : 'ml_image_link', 'image' : 'edit.png'}</x:v>
      </x:c>
      <x:c r="BT15" s="3" t="n">
        <x:v>4</x:v>
      </x:c>
      <x:c r="BU15" s="1" t="str">
        <x:v>{'tplid' : 'ml_image_link', 'image' : 'task_01.png'}</x:v>
      </x:c>
      <x:c r="BV15" s="1" t="str">
        <x:v/>
      </x:c>
      <x:c r="BW15" s="1" t="str">
        <x:v/>
      </x:c>
      <x:c r="BX15" s="1" t="str">
        <x:v>Y</x:v>
      </x:c>
      <x:c r="BY15" s="1" t="str">
        <x:v>Y</x:v>
      </x:c>
      <x:c r="BZ15" s="1" t="str">
        <x:v>N</x:v>
      </x:c>
      <x:c r="CA15" s="1" t="str">
        <x:v>LINE 1B</x:v>
      </x:c>
      <x:c r="CB15" s="1" t="str">
        <x:v/>
      </x:c>
      <x:c r="CC15" s="1" t="str">
        <x:v>N</x:v>
      </x:c>
      <x:c r="CD15" s="1" t="str">
        <x:v>H</x:v>
      </x:c>
      <x:c r="CE15" s="1" t="str">
        <x:v>Y</x:v>
      </x:c>
      <x:c r="CF15" s="1" t="str">
        <x:v>Y</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HMV09/000166/1119/14</x:v>
      </x:c>
      <x:c r="E16" s="1" t="str">
        <x:v>28</x:v>
      </x:c>
      <x:c r="F16" s="1" t="str">
        <x:v>WHILE PERFORMING TASK 282400-01 OBSERVED ENG 1 LP VALVE MOTOR 2 FAILED OPERATIONAL CHECK.</x:v>
      </x:c>
      <x:c r="G16" s="1" t="str">
        <x:v>CARRIED OUT REPLACEMENT OF DEFECTIVE VALVE AS PER AMM TASK 28-24-51 PB 401  REV 55, DATED SEP 13, 2019. AND FOUND SATISFACTORY.
ON DETAILS 
P/N-HTE190001-2
S/N-M142GB119
OFF DETAILS 
P/N-HTE190001-2
S/N-Z9115033</x:v>
      </x:c>
      <x:c r="H16" s="1" t="str">
        <x:v>HMV09/000166/1119/14</x:v>
      </x:c>
      <x:c r="I16" s="1" t="str">
        <x:v>Close</x:v>
      </x:c>
      <x:c r="J16" s="1" t="str">
        <x:v>Closed</x:v>
      </x:c>
      <x:c r="K16" s="1" t="str">
        <x:v>282400-01-1 (LH)</x:v>
      </x:c>
      <x:c r="L16" s="3" t="n">
        <x:v>88</x:v>
      </x:c>
      <x:c r="M16" s="1" t="str">
        <x:v>LINE 1B</x:v>
      </x:c>
      <x:c r="N16" s="1" t="str">
        <x:v>Signed Off</x:v>
      </x:c>
      <x:c r="O16" s="1" t="str">
        <x:v/>
      </x:c>
      <x:c r="P16" s="1" t="str">
        <x:v>IRC</x:v>
      </x:c>
      <x:c r="Q16" s="1" t="str">
        <x:v>Regular</x:v>
      </x:c>
      <x:c r="R16" s="1" t="str">
        <x:v>REGULAR</x:v>
      </x:c>
      <x:c r="S16" s="1" t="str">
        <x:v>Yes</x:v>
      </x:c>
      <x:c r="T16" s="1" t="str">
        <x:v>No</x:v>
      </x:c>
      <x:c r="U16" s="1" t="str">
        <x:v>No</x:v>
      </x:c>
      <x:c r="V16" s="1" t="str">
        <x:v>No</x:v>
      </x:c>
      <x:c r="W16" s="1" t="str">
        <x:v/>
      </x:c>
      <x:c r="X16" s="1" t="str">
        <x:v/>
      </x:c>
      <x:c r="Y16" s="1" t="str">
        <x:v/>
      </x:c>
      <x:c r="Z16" s="1" t="str">
        <x:v/>
      </x:c>
      <x:c r="AA16" s="1" t="str">
        <x:v/>
      </x:c>
      <x:c r="AB16" s="1" t="str">
        <x:v>MR0044</x:v>
      </x:c>
      <x:c r="AC16" s="7" t="n">
        <x:v>43780.6886226852</x:v>
      </x:c>
      <x:c r="AD16" s="1" t="str">
        <x:v>Yes</x:v>
      </x:c>
      <x:c r="AE16" s="1" t="str">
        <x:v>MR0044</x:v>
      </x:c>
      <x:c r="AF16" s="1" t="str">
        <x:v/>
      </x:c>
      <x:c r="AG16" s="1" t="str">
        <x:v>Yes</x:v>
      </x:c>
      <x:c r="AH16" s="1" t="str">
        <x:v>MR0044</x:v>
      </x:c>
      <x:c r="AI16" s="1" t="str">
        <x:v/>
      </x:c>
      <x:c r="AJ16" s="1" t="str">
        <x:v>No</x:v>
      </x:c>
      <x:c r="AK16" s="1" t="str">
        <x:v/>
      </x:c>
      <x:c r="AL16" s="1" t="str">
        <x:v/>
      </x:c>
      <x:c r="AM16" s="1" t="str">
        <x:v/>
      </x:c>
      <x:c r="AN16" s="1" t="str">
        <x:v/>
      </x:c>
      <x:c r="AO16" s="1" t="str">
        <x:v/>
      </x:c>
      <x:c r="AP16" s="7" t="n">
        <x:v>43777.3808912037</x:v>
      </x:c>
      <x:c r="AQ16" s="7" t="n">
        <x:v>43785.6306828704</x:v>
      </x:c>
      <x:c r="AR16" s="9" t="n">
        <x:v>1.00000000</x:v>
      </x:c>
      <x:c r="AS16" s="7" t="n">
        <x:v>43783.7159606482</x:v>
      </x:c>
      <x:c r="AT16" s="7" t="n">
        <x:v>43786.4468981481</x:v>
      </x:c>
      <x:c r="AU16" s="9" t="n">
        <x:v>65.55000000</x:v>
      </x:c>
      <x:c r="AV16" s="3" t="n">
        <x:v>254</x:v>
      </x:c>
      <x:c r="AW16" s="3" t="n">
        <x:v>254</x:v>
      </x:c>
      <x:c r="AX16" s="3" t="n">
        <x:v/>
      </x:c>
      <x:c r="AY16" s="1" t="str">
        <x:v>Not in hold</x:v>
      </x:c>
      <x:c r="AZ16" s="1" t="str">
        <x:v>Not Required</x:v>
      </x:c>
      <x:c r="BA16" s="1" t="str">
        <x:v/>
      </x:c>
      <x:c r="BB16" s="1" t="str">
        <x:v>B1</x:v>
      </x:c>
      <x:c r="BC16" s="1" t="str">
        <x:v>500</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HMV09/000166/1119/14</x:v>
      </x:c>
      <x:c r="BQ16" s="1" t="str">
        <x:v>MR0044</x:v>
      </x:c>
      <x:c r="BR16" s="3" t="n">
        <x:v>23367</x:v>
      </x:c>
      <x:c r="BS16" s="1" t="str">
        <x:v>{'tplid' : 'ml_image_link', 'image' : 'edit.png'}</x:v>
      </x:c>
      <x:c r="BT16" s="3" t="n">
        <x:v>4</x:v>
      </x:c>
      <x:c r="BU16" s="1" t="str">
        <x:v>{'tplid' : 'ml_image_link', 'image' : 'task_01.png'}</x:v>
      </x:c>
      <x:c r="BV16" s="1" t="str">
        <x:v/>
      </x:c>
      <x:c r="BW16" s="1" t="str">
        <x:v/>
      </x:c>
      <x:c r="BX16" s="1" t="str">
        <x:v>Y</x:v>
      </x:c>
      <x:c r="BY16" s="1" t="str">
        <x:v>Y</x:v>
      </x:c>
      <x:c r="BZ16" s="1" t="str">
        <x:v>N</x:v>
      </x:c>
      <x:c r="CA16" s="1" t="str">
        <x:v>LINE 1B</x:v>
      </x:c>
      <x:c r="CB16" s="1" t="str">
        <x:v/>
      </x:c>
      <x:c r="CC16" s="1" t="str">
        <x:v>N</x:v>
      </x:c>
      <x:c r="CD16" s="1" t="str">
        <x:v>H</x:v>
      </x:c>
      <x:c r="CE16" s="1" t="str">
        <x:v>N</x:v>
      </x:c>
      <x:c r="CF16" s="1" t="str">
        <x:v>Y</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HMV09/000166/1119/15</x:v>
      </x:c>
      <x:c r="E17" s="1" t="str">
        <x:v>27</x:v>
      </x:c>
      <x:c r="F17" s="1" t="str">
        <x:v>WHILE CARRYING OUT TASK NO 276400-02-1 ON RH WING OBSERVED MEASURED PLAY OF SPOILER NO 3 TO BE  1.6 MM  AND SPOILER NO 4 TO BE  1.5 MM AND SAME BEYOND AMM LIMITS.
</x:v>
      </x:c>
      <x:c r="G17" s="1" t="str">
        <x:v>REPLACED THE SERVO CONTROL ACTUATOR OF SPOILER NO 3 &amp; 4 AS PER AMM TASK NO  27-64-51-000-004-A/ 27-64-51-400-004-A . POST REPLACEMENT PLAY CHECK CARRIED OUT AS PER AMM TASK NO 27-64-00-200-001-A AND FOUND SATISFACTORY.
NOT 0.6 MM ON SPOILER NO 3 AND 0.7 MM FOR SPOILER NO 4.
AMM REV 55 DATED SEP 13 2019
SPOLER NO 4:
ON OFF P/N : 31077-211
OFF S/N :48829
ON S/N : 13965
SPOLER NO 3:
ON OFF P/N : 31077-211
OFF S/N :48823
ON S/N : 26782</x:v>
      </x:c>
      <x:c r="H17" s="1" t="str">
        <x:v>HMV09/000166/1119/15</x:v>
      </x:c>
      <x:c r="I17" s="1" t="str">
        <x:v>Close</x:v>
      </x:c>
      <x:c r="J17" s="1" t="str">
        <x:v>Closed</x:v>
      </x:c>
      <x:c r="K17" s="1" t="str">
        <x:v>276400-02-1 (RH)</x:v>
      </x:c>
      <x:c r="L17" s="3" t="n">
        <x:v>75</x:v>
      </x:c>
      <x:c r="M17" s="1" t="str">
        <x:v>LINE 1B</x:v>
      </x:c>
      <x:c r="N17" s="1" t="str">
        <x:v>Signed Off</x:v>
      </x:c>
      <x:c r="O17" s="1" t="str">
        <x:v/>
      </x:c>
      <x:c r="P17" s="1" t="str">
        <x:v>IRC</x:v>
      </x:c>
      <x:c r="Q17" s="1" t="str">
        <x:v>Regular</x:v>
      </x:c>
      <x:c r="R17" s="1" t="str">
        <x:v>REGULAR</x:v>
      </x:c>
      <x:c r="S17" s="1" t="str">
        <x:v>Yes</x:v>
      </x:c>
      <x:c r="T17" s="1" t="str">
        <x:v>No</x:v>
      </x:c>
      <x:c r="U17" s="1" t="str">
        <x:v>No</x:v>
      </x:c>
      <x:c r="V17" s="1" t="str">
        <x:v>No</x:v>
      </x:c>
      <x:c r="W17" s="1" t="str">
        <x:v/>
      </x:c>
      <x:c r="X17" s="1" t="str">
        <x:v/>
      </x:c>
      <x:c r="Y17" s="1" t="str">
        <x:v/>
      </x:c>
      <x:c r="Z17" s="1" t="str">
        <x:v/>
      </x:c>
      <x:c r="AA17" s="1" t="str">
        <x:v/>
      </x:c>
      <x:c r="AB17" s="1" t="str">
        <x:v>MR0045</x:v>
      </x:c>
      <x:c r="AC17" s="7" t="n">
        <x:v>43781.4956712963</x:v>
      </x:c>
      <x:c r="AD17" s="1" t="str">
        <x:v>Yes</x:v>
      </x:c>
      <x:c r="AE17" s="1" t="str">
        <x:v>MR0045</x:v>
      </x:c>
      <x:c r="AF17" s="1" t="str">
        <x:v/>
      </x:c>
      <x:c r="AG17" s="1" t="str">
        <x:v>Yes</x:v>
      </x:c>
      <x:c r="AH17" s="1" t="str">
        <x:v>MR0045</x:v>
      </x:c>
      <x:c r="AI17" s="1" t="str">
        <x:v/>
      </x:c>
      <x:c r="AJ17" s="1" t="str">
        <x:v>No</x:v>
      </x:c>
      <x:c r="AK17" s="1" t="str">
        <x:v/>
      </x:c>
      <x:c r="AL17" s="1" t="str">
        <x:v/>
      </x:c>
      <x:c r="AM17" s="1" t="str">
        <x:v/>
      </x:c>
      <x:c r="AN17" s="1" t="str">
        <x:v/>
      </x:c>
      <x:c r="AO17" s="1" t="str">
        <x:v/>
      </x:c>
      <x:c r="AP17" s="7" t="n">
        <x:v>43777.3808912037</x:v>
      </x:c>
      <x:c r="AQ17" s="7" t="n">
        <x:v>43785.6306828704</x:v>
      </x:c>
      <x:c r="AR17" s="9" t="n">
        <x:v>1.00000000</x:v>
      </x:c>
      <x:c r="AS17" s="7" t="n">
        <x:v>43785.6143402778</x:v>
      </x:c>
      <x:c r="AT17" s="7" t="n">
        <x:v>43786.5847569444</x:v>
      </x:c>
      <x:c r="AU17" s="9" t="n">
        <x:v>22.76000000</x:v>
      </x:c>
      <x:c r="AV17" s="3" t="n">
        <x:v>256</x:v>
      </x:c>
      <x:c r="AW17" s="3" t="n">
        <x:v>256</x:v>
      </x:c>
      <x:c r="AX17" s="3" t="n">
        <x:v/>
      </x:c>
      <x:c r="AY17" s="1" t="str">
        <x:v>Not in hold</x:v>
      </x:c>
      <x:c r="AZ17" s="1" t="str">
        <x:v>Not Required</x:v>
      </x:c>
      <x:c r="BA17" s="1" t="str">
        <x:v/>
      </x:c>
      <x:c r="BB17" s="1" t="str">
        <x:v>B1</x:v>
      </x:c>
      <x:c r="BC17" s="1" t="str">
        <x:v>600</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HMV09/000166/1119/15</x:v>
      </x:c>
      <x:c r="BQ17" s="1" t="str">
        <x:v>MR0045</x:v>
      </x:c>
      <x:c r="BR17" s="3" t="n">
        <x:v>23384</x:v>
      </x:c>
      <x:c r="BS17" s="1" t="str">
        <x:v>{'tplid' : 'ml_image_link', 'image' : 'edit.png'}</x:v>
      </x:c>
      <x:c r="BT17" s="3" t="n">
        <x:v>21</x:v>
      </x:c>
      <x:c r="BU17" s="1" t="str">
        <x:v>{'tplid' : 'ml_image_link', 'image' : 'task_01.png'}</x:v>
      </x:c>
      <x:c r="BV17" s="1" t="str">
        <x:v/>
      </x:c>
      <x:c r="BW17" s="1" t="str">
        <x:v/>
      </x:c>
      <x:c r="BX17" s="1" t="str">
        <x:v>Y</x:v>
      </x:c>
      <x:c r="BY17" s="1" t="str">
        <x:v>Y</x:v>
      </x:c>
      <x:c r="BZ17" s="1" t="str">
        <x:v>N</x:v>
      </x:c>
      <x:c r="CA17" s="1" t="str">
        <x:v>LINE 1B</x:v>
      </x:c>
      <x:c r="CB17" s="1" t="str">
        <x:v/>
      </x:c>
      <x:c r="CC17" s="1" t="str">
        <x:v>N</x:v>
      </x:c>
      <x:c r="CD17" s="1" t="str">
        <x:v>H</x:v>
      </x:c>
      <x:c r="CE17" s="1" t="str">
        <x:v>N</x:v>
      </x:c>
      <x:c r="CF17" s="1" t="str">
        <x:v>Y</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HMV09/000166/1119/16</x:v>
      </x:c>
      <x:c r="E18" s="1" t="str">
        <x:v>57</x:v>
      </x:c>
      <x:c r="F18" s="1" t="str">
        <x:v>CARRY OUT PERMANENT REPAIR OF THE DENT AND DE-BONDING ON LH WING OUTBOARD FLAP BETWEEN RIB 3 AND 4 IN ZONE 2. DEBOND DIMENSIONS 54 MM X 30 MM.</x:v>
      </x:c>
      <x:c r="G18" s="1" t="str">
        <x:v>
1.	 PREPARED OF THE DAMAGED STRUCTURE AS PER PARA 2A 1, INCLUDING THE CUTTING OF THE DAMAGED SKIN ALONG THE CUT LINE UNTIL THE SKIN CAN BE REMOVED.
2.	AS PER REPAIR PROCEDURE OPTION A (ROOM TEMPERATURE REPAIR) (A) FILL THE HONEYCOMB CORE WITH ADHESIVE PREPARED THE REPAIR FILLER, AND CURED AT ROOM TEMPERATURE.
3.	PREPARED THE EXTERNAL DOUBLER, AND INSTALLED, CURED AT ROOM TEMPERATURE. 
4.	PERMANENT REPAIR CARRIED OUT AS PER TASK 57-53-00-300-014 ZONE 2 - EXTERNAL BONDED METAL DOUBLER REPAIR, REV 129, OF AUG 2019. THIS TASK IS CATEGORY A.
</x:v>
      </x:c>
      <x:c r="H18" s="1" t="str">
        <x:v>HMV09/000166/1119/16</x:v>
      </x:c>
      <x:c r="I18" s="1" t="str">
        <x:v>Close</x:v>
      </x:c>
      <x:c r="J18" s="1" t="str">
        <x:v>Closed</x:v>
      </x:c>
      <x:c r="K18" s="1" t="str">
        <x:v>HMV09/000166/1119/6</x:v>
      </x:c>
      <x:c r="L18" s="3" t="n">
        <x:v>242</x:v>
      </x:c>
      <x:c r="M18" s="1" t="str">
        <x:v>LINE 1B</x:v>
      </x:c>
      <x:c r="N18" s="1" t="str">
        <x:v>Signed Off</x:v>
      </x:c>
      <x:c r="O18" s="1" t="str">
        <x:v>DISC-INTERNAL TASK</x:v>
      </x:c>
      <x:c r="P18" s="1" t="str">
        <x:v>SDIRC</x:v>
      </x:c>
      <x:c r="Q18" s="1" t="str">
        <x:v>Regular</x:v>
      </x:c>
      <x:c r="R18" s="1" t="str">
        <x:v>REGULAR</x:v>
      </x:c>
      <x:c r="S18" s="1" t="str">
        <x:v>Yes</x:v>
      </x:c>
      <x:c r="T18" s="1" t="str">
        <x:v>No</x:v>
      </x:c>
      <x:c r="U18" s="1" t="str">
        <x:v>No</x:v>
      </x:c>
      <x:c r="V18" s="1" t="str">
        <x:v>No</x:v>
      </x:c>
      <x:c r="W18" s="1" t="str">
        <x:v/>
      </x:c>
      <x:c r="X18" s="1" t="str">
        <x:v/>
      </x:c>
      <x:c r="Y18" s="1" t="str">
        <x:v/>
      </x:c>
      <x:c r="Z18" s="1" t="str">
        <x:v/>
      </x:c>
      <x:c r="AA18" s="1" t="str">
        <x:v/>
      </x:c>
      <x:c r="AB18" s="1" t="str">
        <x:v>MR0045</x:v>
      </x:c>
      <x:c r="AC18" s="7" t="n">
        <x:v>43781.4988078704</x:v>
      </x:c>
      <x:c r="AD18" s="1" t="str">
        <x:v>Yes</x:v>
      </x:c>
      <x:c r="AE18" s="1" t="str">
        <x:v>MR0045</x:v>
      </x:c>
      <x:c r="AF18" s="1" t="str">
        <x:v/>
      </x:c>
      <x:c r="AG18" s="1" t="str">
        <x:v>Yes</x:v>
      </x:c>
      <x:c r="AH18" s="1" t="str">
        <x:v>MR0045</x:v>
      </x:c>
      <x:c r="AI18" s="1" t="str">
        <x:v/>
      </x:c>
      <x:c r="AJ18" s="1" t="str">
        <x:v>No</x:v>
      </x:c>
      <x:c r="AK18" s="1" t="str">
        <x:v/>
      </x:c>
      <x:c r="AL18" s="1" t="str">
        <x:v/>
      </x:c>
      <x:c r="AM18" s="1" t="str">
        <x:v/>
      </x:c>
      <x:c r="AN18" s="1" t="str">
        <x:v/>
      </x:c>
      <x:c r="AO18" s="1" t="str">
        <x:v/>
      </x:c>
      <x:c r="AP18" s="7" t="n">
        <x:v>43777.3808912037</x:v>
      </x:c>
      <x:c r="AQ18" s="7" t="n">
        <x:v>43785.6306828704</x:v>
      </x:c>
      <x:c r="AR18" s="9" t="n">
        <x:v>1.00000000</x:v>
      </x:c>
      <x:c r="AS18" s="7" t="n">
        <x:v>43781.6612152778</x:v>
      </x:c>
      <x:c r="AT18" s="7" t="n">
        <x:v>43786.7185648148</x:v>
      </x:c>
      <x:c r="AU18" s="9" t="n">
        <x:v>121.36666667</x:v>
      </x:c>
      <x:c r="AV18" s="3" t="n">
        <x:v>257</x:v>
      </x:c>
      <x:c r="AW18" s="3" t="n">
        <x:v>257</x:v>
      </x:c>
      <x:c r="AX18" s="3" t="n">
        <x:v/>
      </x:c>
      <x:c r="AY18" s="1" t="str">
        <x:v>Not in hold</x:v>
      </x:c>
      <x:c r="AZ18" s="1" t="str">
        <x:v>Pending Estimates</x:v>
      </x:c>
      <x:c r="BA18" s="1" t="str">
        <x:v/>
      </x:c>
      <x:c r="BB18" s="1" t="str">
        <x:v>B1</x:v>
      </x:c>
      <x:c r="BC18" s="1" t="str">
        <x:v>500</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HMV09/000166/1119/16</x:v>
      </x:c>
      <x:c r="BQ18" s="1" t="str">
        <x:v>MR0045</x:v>
      </x:c>
      <x:c r="BR18" s="3" t="n">
        <x:v>23387</x:v>
      </x:c>
      <x:c r="BS18" s="1" t="str">
        <x:v>{'tplid' : 'ml_image_link', 'image' : 'edit.png'}</x:v>
      </x:c>
      <x:c r="BT18" s="3" t="n">
        <x:v>10</x:v>
      </x:c>
      <x:c r="BU18" s="1" t="str">
        <x:v>{'tplid' : 'ml_image_link', 'image' : 'task_01.png'}</x:v>
      </x:c>
      <x:c r="BV18" s="1" t="str">
        <x:v/>
      </x:c>
      <x:c r="BW18" s="1" t="str">
        <x:v/>
      </x:c>
      <x:c r="BX18" s="1" t="str">
        <x:v>Y</x:v>
      </x:c>
      <x:c r="BY18" s="1" t="str">
        <x:v>Y</x:v>
      </x:c>
      <x:c r="BZ18" s="1" t="str">
        <x:v>N</x:v>
      </x:c>
      <x:c r="CA18" s="1" t="str">
        <x:v>LINE 1B</x:v>
      </x:c>
      <x:c r="CB18" s="1" t="str">
        <x:v/>
      </x:c>
      <x:c r="CC18" s="1" t="str">
        <x:v>N</x:v>
      </x:c>
      <x:c r="CD18" s="1" t="str">
        <x:v>H</x:v>
      </x:c>
      <x:c r="CE18" s="1" t="str">
        <x:v>N</x:v>
      </x:c>
      <x:c r="CF18" s="1" t="str">
        <x:v>Y</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HMV09/000166/1119/17</x:v>
      </x:c>
      <x:c r="E19" s="1" t="str">
        <x:v>57</x:v>
      </x:c>
      <x:c r="F19" s="1" t="str">
        <x:v>WHILE CARRYING OUT ARRIVAL INSPECTION FOUND LH &amp; RH WING NAVIGATIONAL LIGHT GLAZING PANEL ERODED.</x:v>
      </x:c>
      <x:c r="G19" s="1" t="str">
        <x:v>CARRIED OUT REPLACEMENT OF NAVIGATION LIGHT GLAZING PANEL ON LH &amp; RH WINGS AS PER AMM : 57-37-12 PB 401.
REV NO. 55 DATED: SEP 13/2019.
FOUND SATISFACTORY.</x:v>
      </x:c>
      <x:c r="H19" s="1" t="str">
        <x:v>HMV09/000166/1119/17</x:v>
      </x:c>
      <x:c r="I19" s="1" t="str">
        <x:v>Close</x:v>
      </x:c>
      <x:c r="J19" s="1" t="str">
        <x:v>Closed</x:v>
      </x:c>
      <x:c r="K19" s="1" t="str">
        <x:v>AIRCRAFT ARRIVAL INSPECTION</x:v>
      </x:c>
      <x:c r="L19" s="3" t="n">
        <x:v>227</x:v>
      </x:c>
      <x:c r="M19" s="1" t="str">
        <x:v>LINE 1B</x:v>
      </x:c>
      <x:c r="N19" s="1" t="str">
        <x:v>Signed Off</x:v>
      </x:c>
      <x:c r="O19" s="1" t="str">
        <x:v>AWR</x:v>
      </x:c>
      <x:c r="P19" s="1" t="str">
        <x:v>IRC</x:v>
      </x:c>
      <x:c r="Q19" s="1" t="str">
        <x:v/>
      </x:c>
      <x:c r="R19" s="1" t="str">
        <x:v/>
      </x:c>
      <x:c r="S19" s="1" t="str">
        <x:v>Yes</x:v>
      </x:c>
      <x:c r="T19" s="1" t="str">
        <x:v>No</x:v>
      </x:c>
      <x:c r="U19" s="1" t="str">
        <x:v>No</x:v>
      </x:c>
      <x:c r="V19" s="1" t="str">
        <x:v>No</x:v>
      </x:c>
      <x:c r="W19" s="1" t="str">
        <x:v/>
      </x:c>
      <x:c r="X19" s="1" t="str">
        <x:v/>
      </x:c>
      <x:c r="Y19" s="1" t="str">
        <x:v/>
      </x:c>
      <x:c r="Z19" s="1" t="str">
        <x:v/>
      </x:c>
      <x:c r="AA19" s="1" t="str">
        <x:v/>
      </x:c>
      <x:c r="AB19" s="1" t="str">
        <x:v>MR0549</x:v>
      </x:c>
      <x:c r="AC19" s="7" t="n">
        <x:v>43781.5201041667</x:v>
      </x:c>
      <x:c r="AD19" s="1" t="str">
        <x:v>No</x:v>
      </x:c>
      <x:c r="AE19" s="1" t="str">
        <x:v/>
      </x:c>
      <x:c r="AF19" s="1" t="str">
        <x:v/>
      </x:c>
      <x:c r="AG19" s="1" t="str">
        <x:v>Yes</x:v>
      </x:c>
      <x:c r="AH19" s="1" t="str">
        <x:v>MR0496</x:v>
      </x:c>
      <x:c r="AI19" s="1" t="str">
        <x:v/>
      </x:c>
      <x:c r="AJ19" s="1" t="str">
        <x:v>No</x:v>
      </x:c>
      <x:c r="AK19" s="1" t="str">
        <x:v/>
      </x:c>
      <x:c r="AL19" s="1" t="str">
        <x:v/>
      </x:c>
      <x:c r="AM19" s="1" t="str">
        <x:v/>
      </x:c>
      <x:c r="AN19" s="1" t="str">
        <x:v/>
      </x:c>
      <x:c r="AO19" s="1" t="str">
        <x:v/>
      </x:c>
      <x:c r="AP19" s="7" t="n">
        <x:v>43777.3808912037</x:v>
      </x:c>
      <x:c r="AQ19" s="7" t="n">
        <x:v>43783.683275463</x:v>
      </x:c>
      <x:c r="AR19" s="9" t="n">
        <x:v>1.00000000</x:v>
      </x:c>
      <x:c r="AS19" s="7" t="n">
        <x:v>43783.5895949074</x:v>
      </x:c>
      <x:c r="AT19" s="7" t="n">
        <x:v>43784.5209259259</x:v>
      </x:c>
      <x:c r="AU19" s="9" t="n">
        <x:v>22.35000000</x:v>
      </x:c>
      <x:c r="AV19" s="3" t="n">
        <x:v>258</x:v>
      </x:c>
      <x:c r="AW19" s="3" t="n">
        <x:v>258</x:v>
      </x:c>
      <x:c r="AX19" s="3" t="n">
        <x:v/>
      </x:c>
      <x:c r="AY19" s="1" t="str">
        <x:v>Not in hold</x:v>
      </x:c>
      <x:c r="AZ19" s="1" t="str">
        <x:v>Pending Estimates</x:v>
      </x:c>
      <x:c r="BA19" s="1" t="str">
        <x:v/>
      </x:c>
      <x:c r="BB19" s="1" t="str">
        <x:v/>
      </x:c>
      <x:c r="BC19" s="1" t="str">
        <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HMV09/000166/1119/17</x:v>
      </x:c>
      <x:c r="BQ19" s="1" t="str">
        <x:v>MR0549</x:v>
      </x:c>
      <x:c r="BR19" s="3" t="n">
        <x:v>23410</x:v>
      </x:c>
      <x:c r="BS19" s="1" t="str">
        <x:v>{'tplid' : 'ml_image_link', 'image' : 'edit.png'}</x:v>
      </x:c>
      <x:c r="BT19" s="3" t="n">
        <x:v>4</x:v>
      </x:c>
      <x:c r="BU19" s="1" t="str">
        <x:v>{'tplid' : 'ml_image_link', 'image' : 'task_01.png'}</x:v>
      </x:c>
      <x:c r="BV19" s="1" t="str">
        <x:v/>
      </x:c>
      <x:c r="BW19" s="1" t="str">
        <x:v/>
      </x:c>
      <x:c r="BX19" s="1" t="str">
        <x:v>N</x:v>
      </x:c>
      <x:c r="BY19" s="1" t="str">
        <x:v>Y</x:v>
      </x:c>
      <x:c r="BZ19" s="1" t="str">
        <x:v>N</x:v>
      </x:c>
      <x:c r="CA19" s="1" t="str">
        <x:v>LINE 1B</x:v>
      </x:c>
      <x:c r="CB19" s="1" t="str">
        <x:v/>
      </x:c>
      <x:c r="CC19" s="1" t="str">
        <x:v>N</x:v>
      </x:c>
      <x:c r="CD19" s="1" t="str">
        <x:v>H</x:v>
      </x:c>
      <x:c r="CE19" s="1" t="str">
        <x:v>N</x:v>
      </x:c>
      <x:c r="CF19" s="1" t="str">
        <x:v>Y</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HMV09/000166/1119/18</x:v>
      </x:c>
      <x:c r="E20" s="1" t="str">
        <x:v>23</x:v>
      </x:c>
      <x:c r="F20" s="1" t="str">
        <x:v>WHILE CARRYING OUT WEEKLY INPECTION FOUND STATIC DISCHARGERS DAMAGED AT WINGS, ELEVATORS &amp; RUDDER.</x:v>
      </x:c>
      <x:c r="G20" s="1" t="str">
        <x:v>CARRIED OUT REPLACEMENT OF STATIC DISCHARGERS AT WINGS, ELEVATORS AND RUDDER AS PER AMM 23-61-41 PB 401. 
REV NO 55 DATED SEP 13/2019.
FOUND SATISFACTORY.</x:v>
      </x:c>
      <x:c r="H20" s="1" t="str">
        <x:v>HMV09/000166/1119/18</x:v>
      </x:c>
      <x:c r="I20" s="1" t="str">
        <x:v>Close</x:v>
      </x:c>
      <x:c r="J20" s="1" t="str">
        <x:v>Closed</x:v>
      </x:c>
      <x:c r="K20" s="1" t="str">
        <x:v>AWR09/005031/1119</x:v>
      </x:c>
      <x:c r="L20" s="3" t="n">
        <x:v>232</x:v>
      </x:c>
      <x:c r="M20" s="1" t="str">
        <x:v>LINE 1B</x:v>
      </x:c>
      <x:c r="N20" s="1" t="str">
        <x:v>Signed Off</x:v>
      </x:c>
      <x:c r="O20" s="1" t="str">
        <x:v>AWR</x:v>
      </x:c>
      <x:c r="P20" s="1" t="str">
        <x:v>IRC</x:v>
      </x:c>
      <x:c r="Q20" s="1" t="str">
        <x:v/>
      </x:c>
      <x:c r="R20" s="1" t="str">
        <x:v/>
      </x:c>
      <x:c r="S20" s="1" t="str">
        <x:v>Yes</x:v>
      </x:c>
      <x:c r="T20" s="1" t="str">
        <x:v>No</x:v>
      </x:c>
      <x:c r="U20" s="1" t="str">
        <x:v>No</x:v>
      </x:c>
      <x:c r="V20" s="1" t="str">
        <x:v>No</x:v>
      </x:c>
      <x:c r="W20" s="1" t="str">
        <x:v/>
      </x:c>
      <x:c r="X20" s="1" t="str">
        <x:v/>
      </x:c>
      <x:c r="Y20" s="1" t="str">
        <x:v/>
      </x:c>
      <x:c r="Z20" s="1" t="str">
        <x:v/>
      </x:c>
      <x:c r="AA20" s="1" t="str">
        <x:v/>
      </x:c>
      <x:c r="AB20" s="1" t="str">
        <x:v>MR0549</x:v>
      </x:c>
      <x:c r="AC20" s="7" t="n">
        <x:v>43781.522025463</x:v>
      </x:c>
      <x:c r="AD20" s="1" t="str">
        <x:v>Yes</x:v>
      </x:c>
      <x:c r="AE20" s="1" t="str">
        <x:v>MR0496</x:v>
      </x:c>
      <x:c r="AF20" s="1" t="str">
        <x:v/>
      </x:c>
      <x:c r="AG20" s="1" t="str">
        <x:v>Yes</x:v>
      </x:c>
      <x:c r="AH20" s="1" t="str">
        <x:v>MR0496</x:v>
      </x:c>
      <x:c r="AI20" s="1" t="str">
        <x:v/>
      </x:c>
      <x:c r="AJ20" s="1" t="str">
        <x:v>No</x:v>
      </x:c>
      <x:c r="AK20" s="1" t="str">
        <x:v/>
      </x:c>
      <x:c r="AL20" s="1" t="str">
        <x:v/>
      </x:c>
      <x:c r="AM20" s="1" t="str">
        <x:v/>
      </x:c>
      <x:c r="AN20" s="1" t="str">
        <x:v/>
      </x:c>
      <x:c r="AO20" s="1" t="str">
        <x:v/>
      </x:c>
      <x:c r="AP20" s="7" t="n">
        <x:v>43777.3808912037</x:v>
      </x:c>
      <x:c r="AQ20" s="7" t="n">
        <x:v>43785.6306828704</x:v>
      </x:c>
      <x:c r="AR20" s="9" t="n">
        <x:v>1.00000000</x:v>
      </x:c>
      <x:c r="AS20" s="7" t="n">
        <x:v>43782.4327662037</x:v>
      </x:c>
      <x:c r="AT20" s="7" t="n">
        <x:v>43786.574525463</x:v>
      </x:c>
      <x:c r="AU20" s="9" t="n">
        <x:v>99.40000000</x:v>
      </x:c>
      <x:c r="AV20" s="3" t="n">
        <x:v>259</x:v>
      </x:c>
      <x:c r="AW20" s="3" t="n">
        <x:v>259</x:v>
      </x:c>
      <x:c r="AX20" s="3" t="n">
        <x:v/>
      </x:c>
      <x:c r="AY20" s="1" t="str">
        <x:v>Not in hold</x:v>
      </x:c>
      <x:c r="AZ20" s="1" t="str">
        <x:v>Pending Estimates</x:v>
      </x:c>
      <x:c r="BA20" s="1" t="str">
        <x:v/>
      </x:c>
      <x:c r="BB20" s="1" t="str">
        <x:v>B2</x:v>
      </x:c>
      <x:c r="BC20" s="1" t="str">
        <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HMV09/000166/1119/18</x:v>
      </x:c>
      <x:c r="BQ20" s="1" t="str">
        <x:v>MR0549</x:v>
      </x:c>
      <x:c r="BR20" s="3" t="n">
        <x:v>23414</x:v>
      </x:c>
      <x:c r="BS20" s="1" t="str">
        <x:v>{'tplid' : 'ml_image_link', 'image' : 'edit.png'}</x:v>
      </x:c>
      <x:c r="BT20" s="3" t="n">
        <x:v>4</x:v>
      </x:c>
      <x:c r="BU20" s="1" t="str">
        <x:v>{'tplid' : 'ml_image_link', 'image' : 'task_01.png'}</x:v>
      </x:c>
      <x:c r="BV20" s="1" t="str">
        <x:v/>
      </x:c>
      <x:c r="BW20" s="1" t="str">
        <x:v/>
      </x:c>
      <x:c r="BX20" s="1" t="str">
        <x:v>Y</x:v>
      </x:c>
      <x:c r="BY20" s="1" t="str">
        <x:v>Y</x:v>
      </x:c>
      <x:c r="BZ20" s="1" t="str">
        <x:v>N</x:v>
      </x:c>
      <x:c r="CA20" s="1" t="str">
        <x:v>LINE 1B</x:v>
      </x:c>
      <x:c r="CB20" s="1" t="str">
        <x:v/>
      </x:c>
      <x:c r="CC20" s="1" t="str">
        <x:v>N</x:v>
      </x:c>
      <x:c r="CD20" s="1" t="str">
        <x:v>H</x:v>
      </x:c>
      <x:c r="CE20" s="1" t="str">
        <x:v>N</x:v>
      </x:c>
      <x:c r="CF20" s="1" t="str">
        <x:v>Y</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HMV09/000166/1119/19</x:v>
      </x:c>
      <x:c r="E21" s="1" t="str">
        <x:v>24</x:v>
      </x:c>
      <x:c r="F21" s="1" t="str">
        <x:v>WHILE CARRYING OUT TASK 202800-01 FOUND BONDING JUMPERS BROKEN AT NLG, MLG, FORWARD CARGO DOOR, WATER SERVICE PANEL, TOILET SERVICE PANEL, FLAP TRACK FAIRINGS, SPOILERS, ELEVATORS, SLATS AND RUDDER.</x:v>
      </x:c>
      <x:c r="G21" s="1" t="str">
        <x:v>CARRIED OUT REPLACEMENT OF BROKEN JUMPERS AT NLG, MLG, FLAP TRACKS, SPOILERS, CARGO DOOR, WATER SERVICE PANEL, TOILET SERVICE PANEL, ELEVATOR, RUDDER AND SLATS AS PER AMM: 20-28-00 PB 201. REV NO. 55 DATED SEP 13/2019.
FOUND SATISFACTORY.</x:v>
      </x:c>
      <x:c r="H21" s="1" t="str">
        <x:v>HMV09/000166/1119/19</x:v>
      </x:c>
      <x:c r="I21" s="1" t="str">
        <x:v>Close</x:v>
      </x:c>
      <x:c r="J21" s="1" t="str">
        <x:v>Closed</x:v>
      </x:c>
      <x:c r="K21" s="1" t="str">
        <x:v>202800-01-1</x:v>
      </x:c>
      <x:c r="L21" s="3" t="n">
        <x:v>244</x:v>
      </x:c>
      <x:c r="M21" s="1" t="str">
        <x:v>LINE 1B</x:v>
      </x:c>
      <x:c r="N21" s="1" t="str">
        <x:v>Signed Off</x:v>
      </x:c>
      <x:c r="O21" s="1" t="str">
        <x:v>DISC-ADD-SB/EO/MOD/SI/SL</x:v>
      </x:c>
      <x:c r="P21" s="1" t="str">
        <x:v>IRC</x:v>
      </x:c>
      <x:c r="Q21" s="1" t="str">
        <x:v>Regular</x:v>
      </x:c>
      <x:c r="R21" s="1" t="str">
        <x:v>REGULAR</x:v>
      </x:c>
      <x:c r="S21" s="1" t="str">
        <x:v>Yes</x:v>
      </x:c>
      <x:c r="T21" s="1" t="str">
        <x:v>No</x:v>
      </x:c>
      <x:c r="U21" s="1" t="str">
        <x:v>No</x:v>
      </x:c>
      <x:c r="V21" s="1" t="str">
        <x:v>No</x:v>
      </x:c>
      <x:c r="W21" s="1" t="str">
        <x:v/>
      </x:c>
      <x:c r="X21" s="1" t="str">
        <x:v/>
      </x:c>
      <x:c r="Y21" s="1" t="str">
        <x:v/>
      </x:c>
      <x:c r="Z21" s="1" t="str">
        <x:v/>
      </x:c>
      <x:c r="AA21" s="1" t="str">
        <x:v/>
      </x:c>
      <x:c r="AB21" s="1" t="str">
        <x:v>MR0496</x:v>
      </x:c>
      <x:c r="AC21" s="7" t="n">
        <x:v>43781.5931828704</x:v>
      </x:c>
      <x:c r="AD21" s="1" t="str">
        <x:v>Yes</x:v>
      </x:c>
      <x:c r="AE21" s="1" t="str">
        <x:v>MR0045</x:v>
      </x:c>
      <x:c r="AF21" s="1" t="str">
        <x:v/>
      </x:c>
      <x:c r="AG21" s="1" t="str">
        <x:v>Yes</x:v>
      </x:c>
      <x:c r="AH21" s="1" t="str">
        <x:v>MR0045</x:v>
      </x:c>
      <x:c r="AI21" s="1" t="str">
        <x:v/>
      </x:c>
      <x:c r="AJ21" s="1" t="str">
        <x:v>No</x:v>
      </x:c>
      <x:c r="AK21" s="1" t="str">
        <x:v/>
      </x:c>
      <x:c r="AL21" s="1" t="str">
        <x:v/>
      </x:c>
      <x:c r="AM21" s="1" t="str">
        <x:v/>
      </x:c>
      <x:c r="AN21" s="1" t="str">
        <x:v/>
      </x:c>
      <x:c r="AO21" s="1" t="str">
        <x:v/>
      </x:c>
      <x:c r="AP21" s="7" t="n">
        <x:v>43777.3808912037</x:v>
      </x:c>
      <x:c r="AQ21" s="7" t="n">
        <x:v>43785.6306828704</x:v>
      </x:c>
      <x:c r="AR21" s="9" t="n">
        <x:v>1.00000000</x:v>
      </x:c>
      <x:c r="AS21" s="7" t="n">
        <x:v>43782.3498148148</x:v>
      </x:c>
      <x:c r="AT21" s="7" t="n">
        <x:v>43786.718900463</x:v>
      </x:c>
      <x:c r="AU21" s="9" t="n">
        <x:v>104.86666667</x:v>
      </x:c>
      <x:c r="AV21" s="3" t="n">
        <x:v>260</x:v>
      </x:c>
      <x:c r="AW21" s="3" t="n">
        <x:v>260</x:v>
      </x:c>
      <x:c r="AX21" s="3" t="n">
        <x:v/>
      </x:c>
      <x:c r="AY21" s="1" t="str">
        <x:v>Not in hold</x:v>
      </x:c>
      <x:c r="AZ21" s="1" t="str">
        <x:v>Pending Estimates</x:v>
      </x:c>
      <x:c r="BA21" s="1" t="str">
        <x:v/>
      </x:c>
      <x:c r="BB21" s="1" t="str">
        <x:v>B2</x:v>
      </x:c>
      <x:c r="BC21" s="1" t="str">
        <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HMV09/000166/1119/19</x:v>
      </x:c>
      <x:c r="BQ21" s="1" t="str">
        <x:v>MR0496</x:v>
      </x:c>
      <x:c r="BR21" s="3" t="n">
        <x:v>23422</x:v>
      </x:c>
      <x:c r="BS21" s="1" t="str">
        <x:v>{'tplid' : 'ml_image_link', 'image' : 'edit.png'}</x:v>
      </x:c>
      <x:c r="BT21" s="3" t="n">
        <x:v>7</x:v>
      </x:c>
      <x:c r="BU21" s="1" t="str">
        <x:v>{'tplid' : 'ml_image_link', 'image' : 'subtask_01.png'}</x:v>
      </x:c>
      <x:c r="BV21" s="1" t="str">
        <x:v/>
      </x:c>
      <x:c r="BW21" s="1" t="str">
        <x:v/>
      </x:c>
      <x:c r="BX21" s="1" t="str">
        <x:v>Y</x:v>
      </x:c>
      <x:c r="BY21" s="1" t="str">
        <x:v>Y</x:v>
      </x:c>
      <x:c r="BZ21" s="1" t="str">
        <x:v>N</x:v>
      </x:c>
      <x:c r="CA21" s="1" t="str">
        <x:v>LINE 1B</x:v>
      </x:c>
      <x:c r="CB21" s="1" t="str">
        <x:v/>
      </x:c>
      <x:c r="CC21" s="1" t="str">
        <x:v>N</x:v>
      </x:c>
      <x:c r="CD21" s="1" t="str">
        <x:v>H</x:v>
      </x:c>
      <x:c r="CE21" s="1" t="str">
        <x:v>N</x:v>
      </x:c>
      <x:c r="CF21" s="1" t="str">
        <x:v>Y</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HMV09/000166/1119/20</x:v>
      </x:c>
      <x:c r="E22" s="1" t="str">
        <x:v>51</x:v>
      </x:c>
      <x:c r="F22" s="1" t="str">
        <x:v>WHILE CARRYING OUT INSPECTION FOUND SEAL OF 192BT PANEL ERODED.
</x:v>
      </x:c>
      <x:c r="G22" s="1" t="str">
        <x:v>SEAL OF 192BT PANEL HAS BEEN REPLACED WITH SERVICEABLE ONE AS PER AMM TASK TASK 53-35-11-400-001-A REV 55 DATED 13 SEPT 2019, FOUND SATISFACTORY.</x:v>
      </x:c>
      <x:c r="H22" s="1" t="str">
        <x:v>HMV09/000166/1119/20</x:v>
      </x:c>
      <x:c r="I22" s="1" t="str">
        <x:v>Close</x:v>
      </x:c>
      <x:c r="J22" s="1" t="str">
        <x:v>Closed</x:v>
      </x:c>
      <x:c r="K22" s="1" t="str">
        <x:v>ISI 51.00.00016</x:v>
      </x:c>
      <x:c r="L22" s="3" t="n">
        <x:v>224</x:v>
      </x:c>
      <x:c r="M22" s="1" t="str">
        <x:v>LINE 1B</x:v>
      </x:c>
      <x:c r="N22" s="1" t="str">
        <x:v>Signed Off</x:v>
      </x:c>
      <x:c r="O22" s="1" t="str">
        <x:v/>
      </x:c>
      <x:c r="P22" s="1" t="str">
        <x:v>IRC</x:v>
      </x:c>
      <x:c r="Q22" s="1" t="str">
        <x:v/>
      </x:c>
      <x:c r="R22" s="1" t="str">
        <x:v/>
      </x:c>
      <x:c r="S22" s="1" t="str">
        <x:v>Yes</x:v>
      </x:c>
      <x:c r="T22" s="1" t="str">
        <x:v>No</x:v>
      </x:c>
      <x:c r="U22" s="1" t="str">
        <x:v>No</x:v>
      </x:c>
      <x:c r="V22" s="1" t="str">
        <x:v>No</x:v>
      </x:c>
      <x:c r="W22" s="1" t="str">
        <x:v/>
      </x:c>
      <x:c r="X22" s="1" t="str">
        <x:v/>
      </x:c>
      <x:c r="Y22" s="1" t="str">
        <x:v/>
      </x:c>
      <x:c r="Z22" s="1" t="str">
        <x:v/>
      </x:c>
      <x:c r="AA22" s="1" t="str">
        <x:v/>
      </x:c>
      <x:c r="AB22" s="1" t="str">
        <x:v>MR0057</x:v>
      </x:c>
      <x:c r="AC22" s="7" t="n">
        <x:v>43781.6124768518</x:v>
      </x:c>
      <x:c r="AD22" s="1" t="str">
        <x:v>Yes</x:v>
      </x:c>
      <x:c r="AE22" s="1" t="str">
        <x:v>MR0057</x:v>
      </x:c>
      <x:c r="AF22" s="1" t="str">
        <x:v/>
      </x:c>
      <x:c r="AG22" s="1" t="str">
        <x:v>Yes</x:v>
      </x:c>
      <x:c r="AH22" s="1" t="str">
        <x:v>MR0057</x:v>
      </x:c>
      <x:c r="AI22" s="1" t="str">
        <x:v/>
      </x:c>
      <x:c r="AJ22" s="1" t="str">
        <x:v>No</x:v>
      </x:c>
      <x:c r="AK22" s="1" t="str">
        <x:v/>
      </x:c>
      <x:c r="AL22" s="1" t="str">
        <x:v/>
      </x:c>
      <x:c r="AM22" s="1" t="str">
        <x:v/>
      </x:c>
      <x:c r="AN22" s="1" t="str">
        <x:v/>
      </x:c>
      <x:c r="AO22" s="1" t="str">
        <x:v/>
      </x:c>
      <x:c r="AP22" s="7" t="n">
        <x:v>43777.3808912037</x:v>
      </x:c>
      <x:c r="AQ22" s="7" t="n">
        <x:v>43785.4434953704</x:v>
      </x:c>
      <x:c r="AR22" s="9" t="n">
        <x:v>1.00000000</x:v>
      </x:c>
      <x:c r="AS22" s="7" t="n">
        <x:v>43784.4180555556</x:v>
      </x:c>
      <x:c r="AT22" s="7" t="n">
        <x:v>43785.5833680556</x:v>
      </x:c>
      <x:c r="AU22" s="9" t="n">
        <x:v>27.96666667</x:v>
      </x:c>
      <x:c r="AV22" s="3" t="n">
        <x:v>261</x:v>
      </x:c>
      <x:c r="AW22" s="3" t="n">
        <x:v>261</x:v>
      </x:c>
      <x:c r="AX22" s="3" t="n">
        <x:v/>
      </x:c>
      <x:c r="AY22" s="1" t="str">
        <x:v>Not in hold</x:v>
      </x:c>
      <x:c r="AZ22" s="1" t="str">
        <x:v>Not Required</x:v>
      </x:c>
      <x:c r="BA22" s="1" t="str">
        <x:v/>
      </x:c>
      <x:c r="BB22" s="1" t="str">
        <x:v/>
      </x:c>
      <x:c r="BC22" s="1" t="str">
        <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HMV09/000166/1119/20</x:v>
      </x:c>
      <x:c r="BQ22" s="1" t="str">
        <x:v>MR0057</x:v>
      </x:c>
      <x:c r="BR22" s="3" t="n">
        <x:v>23424</x:v>
      </x:c>
      <x:c r="BS22" s="1" t="str">
        <x:v>{'tplid' : 'ml_image_link', 'image' : 'edit.png'}</x:v>
      </x:c>
      <x:c r="BT22" s="3" t="n">
        <x:v>4</x:v>
      </x:c>
      <x:c r="BU22" s="1" t="str">
        <x:v>{'tplid' : 'ml_image_link', 'image' : 'task_01.png'}</x:v>
      </x:c>
      <x:c r="BV22" s="1" t="str">
        <x:v/>
      </x:c>
      <x:c r="BW22" s="1" t="str">
        <x:v/>
      </x:c>
      <x:c r="BX22" s="1" t="str">
        <x:v>Y</x:v>
      </x:c>
      <x:c r="BY22" s="1" t="str">
        <x:v>Y</x:v>
      </x:c>
      <x:c r="BZ22" s="1" t="str">
        <x:v>N</x:v>
      </x:c>
      <x:c r="CA22" s="1" t="str">
        <x:v>LINE 1B</x:v>
      </x:c>
      <x:c r="CB22" s="1" t="str">
        <x:v/>
      </x:c>
      <x:c r="CC22" s="1" t="str">
        <x:v>N</x:v>
      </x:c>
      <x:c r="CD22" s="1" t="str">
        <x:v>H</x:v>
      </x:c>
      <x:c r="CE22" s="1" t="str">
        <x:v>N</x:v>
      </x:c>
      <x:c r="CF22" s="1" t="str">
        <x:v>Y</x:v>
      </x:c>
      <x:c r="CG22" s="1" t="str">
        <x:v>N</x:v>
      </x:c>
      <x:c r="CH22" s="1" t="str">
        <x:v/>
      </x:c>
      <x:c r="CI22" s="1" t="str">
        <x:v> </x:v>
      </x:c>
      <x:c r="CJ22" s="1" t="str">
        <x:v>{'tplid' : 'ml_image_link', 'image' : 'ExeHub_ClkStop.png'}</x:v>
      </x:c>
      <x:c r="CK22" s="1" t="str">
        <x:v>{'tplid' : 'ml_image', 'image' : 'ExeHub_Green.png'}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HMV09/000166/1119/21</x:v>
      </x:c>
      <x:c r="E23" s="1" t="str">
        <x:v>25</x:v>
      </x:c>
      <x:c r="F23" s="1" t="str">
        <x:v>DURING LH MID PYLON TUBE INSPECTION OBSERVED CHAFING ON TEFLON BUSHINGS.</x:v>
      </x:c>
      <x:c r="G23" s="1" t="str">
        <x:v>CARRIED OUT REPLACEMENT OF DEFECTIVE TEFLON BUSHINGS AS PER AMM TASK 29-11-49-400-013-A REV 55, DATED SEP 13, 2019. AND FOUND SATISFACTORY.</x:v>
      </x:c>
      <x:c r="H23" s="1" t="str">
        <x:v>HMV09/000166/1119/21</x:v>
      </x:c>
      <x:c r="I23" s="1" t="str">
        <x:v>Close</x:v>
      </x:c>
      <x:c r="J23" s="1" t="str">
        <x:v>Closed</x:v>
      </x:c>
      <x:c r="K23" s="1" t="str">
        <x:v>252200-01-1</x:v>
      </x:c>
      <x:c r="L23" s="3" t="n">
        <x:v>39</x:v>
      </x:c>
      <x:c r="M23" s="1" t="str">
        <x:v>LINE 1B</x:v>
      </x:c>
      <x:c r="N23" s="1" t="str">
        <x:v>Signed Off</x:v>
      </x:c>
      <x:c r="O23" s="1" t="str">
        <x:v/>
      </x:c>
      <x:c r="P23" s="1" t="str">
        <x:v>IRC</x:v>
      </x:c>
      <x:c r="Q23" s="1" t="str">
        <x:v>Regular</x:v>
      </x:c>
      <x:c r="R23" s="1" t="str">
        <x:v>REGULAR</x:v>
      </x:c>
      <x:c r="S23" s="1" t="str">
        <x:v>Yes</x:v>
      </x:c>
      <x:c r="T23" s="1" t="str">
        <x:v>No</x:v>
      </x:c>
      <x:c r="U23" s="1" t="str">
        <x:v>No</x:v>
      </x:c>
      <x:c r="V23" s="1" t="str">
        <x:v>No</x:v>
      </x:c>
      <x:c r="W23" s="1" t="str">
        <x:v/>
      </x:c>
      <x:c r="X23" s="1" t="str">
        <x:v/>
      </x:c>
      <x:c r="Y23" s="1" t="str">
        <x:v/>
      </x:c>
      <x:c r="Z23" s="1" t="str">
        <x:v/>
      </x:c>
      <x:c r="AA23" s="1" t="str">
        <x:v/>
      </x:c>
      <x:c r="AB23" s="1" t="str">
        <x:v>MR0941</x:v>
      </x:c>
      <x:c r="AC23" s="7" t="n">
        <x:v>43781.6467361111</x:v>
      </x:c>
      <x:c r="AD23" s="1" t="str">
        <x:v>Yes</x:v>
      </x:c>
      <x:c r="AE23" s="1" t="str">
        <x:v>MR0055</x:v>
      </x:c>
      <x:c r="AF23" s="1" t="str">
        <x:v/>
      </x:c>
      <x:c r="AG23" s="1" t="str">
        <x:v>Yes</x:v>
      </x:c>
      <x:c r="AH23" s="1" t="str">
        <x:v>MR0055</x:v>
      </x:c>
      <x:c r="AI23" s="1" t="str">
        <x:v/>
      </x:c>
      <x:c r="AJ23" s="1" t="str">
        <x:v>No</x:v>
      </x:c>
      <x:c r="AK23" s="1" t="str">
        <x:v/>
      </x:c>
      <x:c r="AL23" s="1" t="str">
        <x:v/>
      </x:c>
      <x:c r="AM23" s="1" t="str">
        <x:v/>
      </x:c>
      <x:c r="AN23" s="1" t="str">
        <x:v/>
      </x:c>
      <x:c r="AO23" s="1" t="str">
        <x:v/>
      </x:c>
      <x:c r="AP23" s="7" t="n">
        <x:v>43777.3808912037</x:v>
      </x:c>
      <x:c r="AQ23" s="7" t="n">
        <x:v>43785.6306828704</x:v>
      </x:c>
      <x:c r="AR23" s="9" t="n">
        <x:v>1.00000000</x:v>
      </x:c>
      <x:c r="AS23" s="7" t="n">
        <x:v>43786.3798263889</x:v>
      </x:c>
      <x:c r="AT23" s="7" t="n">
        <x:v>43786.5896759259</x:v>
      </x:c>
      <x:c r="AU23" s="9" t="n">
        <x:v>0.20000000</x:v>
      </x:c>
      <x:c r="AV23" s="3" t="n">
        <x:v>262</x:v>
      </x:c>
      <x:c r="AW23" s="3" t="n">
        <x:v>262</x:v>
      </x:c>
      <x:c r="AX23" s="3" t="n">
        <x:v/>
      </x:c>
      <x:c r="AY23" s="1" t="str">
        <x:v>Not in hold</x:v>
      </x:c>
      <x:c r="AZ23" s="1" t="str">
        <x:v>Not Required</x:v>
      </x:c>
      <x:c r="BA23" s="1" t="str">
        <x:v/>
      </x:c>
      <x:c r="BB23" s="1" t="str">
        <x:v/>
      </x:c>
      <x:c r="BC23" s="1" t="str">
        <x:v>200</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HMV09/000166/1119/21</x:v>
      </x:c>
      <x:c r="BQ23" s="1" t="str">
        <x:v>MR0941</x:v>
      </x:c>
      <x:c r="BR23" s="3" t="n">
        <x:v>23425</x:v>
      </x:c>
      <x:c r="BS23" s="1" t="str">
        <x:v>{'tplid' : 'ml_image_link', 'image' : 'edit.png'}</x:v>
      </x:c>
      <x:c r="BT23" s="3" t="n">
        <x:v>9</x:v>
      </x:c>
      <x:c r="BU23" s="1" t="str">
        <x:v>{'tplid' : 'ml_image_link', 'image' : 'subtask_01.png'}</x:v>
      </x:c>
      <x:c r="BV23" s="1" t="str">
        <x:v/>
      </x:c>
      <x:c r="BW23" s="1" t="str">
        <x:v/>
      </x:c>
      <x:c r="BX23" s="1" t="str">
        <x:v>Y</x:v>
      </x:c>
      <x:c r="BY23" s="1" t="str">
        <x:v>Y</x:v>
      </x:c>
      <x:c r="BZ23" s="1" t="str">
        <x:v>N</x:v>
      </x:c>
      <x:c r="CA23" s="1" t="str">
        <x:v>LINE 1B</x:v>
      </x:c>
      <x:c r="CB23" s="1" t="str">
        <x:v/>
      </x:c>
      <x:c r="CC23" s="1" t="str">
        <x:v>N</x:v>
      </x:c>
      <x:c r="CD23" s="1" t="str">
        <x:v>H</x:v>
      </x:c>
      <x:c r="CE23" s="1" t="str">
        <x:v>N</x:v>
      </x:c>
      <x:c r="CF23" s="1" t="str">
        <x:v>Y</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HMV09/000166/1119/22</x:v>
      </x:c>
      <x:c r="E24" s="1" t="str">
        <x:v>33</x:v>
      </x:c>
      <x:c r="F24" s="1" t="str">
        <x:v>WHILE CARRYING OUT ARRIVAL INSPECTION FOUND TAIL NAVIGATIONAL LIGHT &amp; STROBE LIGHT LENS DAMAGED.</x:v>
      </x:c>
      <x:c r="G24" s="1" t="str">
        <x:v>CARRIED OUT REPLACEMENT OF TAIL CONE STROBE LIGHT LENS AS PER AMM TASK 33-41-15-000-002.
</x:v>
      </x:c>
      <x:c r="H24" s="1" t="str">
        <x:v>HMV09/000166/1119/22</x:v>
      </x:c>
      <x:c r="I24" s="1" t="str">
        <x:v>Close</x:v>
      </x:c>
      <x:c r="J24" s="1" t="str">
        <x:v>Closed</x:v>
      </x:c>
      <x:c r="K24" s="1" t="str">
        <x:v>AIRCRAFT ARRIVAL INSPECTION</x:v>
      </x:c>
      <x:c r="L24" s="3" t="n">
        <x:v>227</x:v>
      </x:c>
      <x:c r="M24" s="1" t="str">
        <x:v>LINE 1B</x:v>
      </x:c>
      <x:c r="N24" s="1" t="str">
        <x:v>Signed Off</x:v>
      </x:c>
      <x:c r="O24" s="1" t="str">
        <x:v>AWR</x:v>
      </x:c>
      <x:c r="P24" s="1" t="str">
        <x:v>IRC</x:v>
      </x:c>
      <x:c r="Q24" s="1" t="str">
        <x:v>Regular</x:v>
      </x:c>
      <x:c r="R24" s="1" t="str">
        <x:v>REGULAR</x:v>
      </x:c>
      <x:c r="S24" s="1" t="str">
        <x:v>Yes</x:v>
      </x:c>
      <x:c r="T24" s="1" t="str">
        <x:v>No</x:v>
      </x:c>
      <x:c r="U24" s="1" t="str">
        <x:v>No</x:v>
      </x:c>
      <x:c r="V24" s="1" t="str">
        <x:v>No</x:v>
      </x:c>
      <x:c r="W24" s="1" t="str">
        <x:v/>
      </x:c>
      <x:c r="X24" s="1" t="str">
        <x:v/>
      </x:c>
      <x:c r="Y24" s="1" t="str">
        <x:v/>
      </x:c>
      <x:c r="Z24" s="1" t="str">
        <x:v/>
      </x:c>
      <x:c r="AA24" s="1" t="str">
        <x:v/>
      </x:c>
      <x:c r="AB24" s="1" t="str">
        <x:v>MR0549</x:v>
      </x:c>
      <x:c r="AC24" s="7" t="n">
        <x:v>43781.6472916667</x:v>
      </x:c>
      <x:c r="AD24" s="1" t="str">
        <x:v>Yes</x:v>
      </x:c>
      <x:c r="AE24" s="1" t="str">
        <x:v>MR0045</x:v>
      </x:c>
      <x:c r="AF24" s="1" t="str">
        <x:v/>
      </x:c>
      <x:c r="AG24" s="1" t="str">
        <x:v>Yes</x:v>
      </x:c>
      <x:c r="AH24" s="1" t="str">
        <x:v>MR0045</x:v>
      </x:c>
      <x:c r="AI24" s="1" t="str">
        <x:v/>
      </x:c>
      <x:c r="AJ24" s="1" t="str">
        <x:v>No</x:v>
      </x:c>
      <x:c r="AK24" s="1" t="str">
        <x:v/>
      </x:c>
      <x:c r="AL24" s="1" t="str">
        <x:v/>
      </x:c>
      <x:c r="AM24" s="1" t="str">
        <x:v/>
      </x:c>
      <x:c r="AN24" s="1" t="str">
        <x:v/>
      </x:c>
      <x:c r="AO24" s="1" t="str">
        <x:v/>
      </x:c>
      <x:c r="AP24" s="7" t="n">
        <x:v>43777.3808912037</x:v>
      </x:c>
      <x:c r="AQ24" s="7" t="n">
        <x:v>43785.6306828704</x:v>
      </x:c>
      <x:c r="AR24" s="9" t="n">
        <x:v>1.00000000</x:v>
      </x:c>
      <x:c r="AS24" s="7" t="n">
        <x:v>43786.4201851852</x:v>
      </x:c>
      <x:c r="AT24" s="7" t="n">
        <x:v>43786.7191435185</x:v>
      </x:c>
      <x:c r="AU24" s="9" t="n">
        <x:v>7.16666667</x:v>
      </x:c>
      <x:c r="AV24" s="3" t="n">
        <x:v>263</x:v>
      </x:c>
      <x:c r="AW24" s="3" t="n">
        <x:v>263</x:v>
      </x:c>
      <x:c r="AX24" s="3" t="n">
        <x:v/>
      </x:c>
      <x:c r="AY24" s="1" t="str">
        <x:v>Not in hold</x:v>
      </x:c>
      <x:c r="AZ24" s="1" t="str">
        <x:v>Pending Estimates</x:v>
      </x:c>
      <x:c r="BA24" s="1" t="str">
        <x:v/>
      </x:c>
      <x:c r="BB24" s="1" t="str">
        <x:v/>
      </x:c>
      <x:c r="BC24" s="1" t="str">
        <x:v>300</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HMV09/000166/1119/22</x:v>
      </x:c>
      <x:c r="BQ24" s="1" t="str">
        <x:v>MR0549</x:v>
      </x:c>
      <x:c r="BR24" s="3" t="n">
        <x:v>23426</x:v>
      </x:c>
      <x:c r="BS24" s="1" t="str">
        <x:v>{'tplid' : 'ml_image_link', 'image' : 'edit.png'}</x:v>
      </x:c>
      <x:c r="BT24" s="3" t="n">
        <x:v>11</x:v>
      </x:c>
      <x:c r="BU24" s="1" t="str">
        <x:v>{'tplid' : 'ml_image_link', 'image' : 'subtask_01.png'}</x:v>
      </x:c>
      <x:c r="BV24" s="1" t="str">
        <x:v/>
      </x:c>
      <x:c r="BW24" s="1" t="str">
        <x:v/>
      </x:c>
      <x:c r="BX24" s="1" t="str">
        <x:v>Y</x:v>
      </x:c>
      <x:c r="BY24" s="1" t="str">
        <x:v>Y</x:v>
      </x:c>
      <x:c r="BZ24" s="1" t="str">
        <x:v>N</x:v>
      </x:c>
      <x:c r="CA24" s="1" t="str">
        <x:v>LINE 1B</x:v>
      </x:c>
      <x:c r="CB24" s="1" t="str">
        <x:v/>
      </x:c>
      <x:c r="CC24" s="1" t="str">
        <x:v>N</x:v>
      </x:c>
      <x:c r="CD24" s="1" t="str">
        <x:v>H</x:v>
      </x:c>
      <x:c r="CE24" s="1" t="str">
        <x:v>N</x:v>
      </x:c>
      <x:c r="CF24" s="1" t="str">
        <x:v>Y</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HMV09/000166/1119/23</x:v>
      </x:c>
      <x:c r="E25" s="1" t="str">
        <x:v>25</x:v>
      </x:c>
      <x:c r="F25" s="1" t="str">
        <x:v>DURING INSPECTION OF CABIN ATTENDANT SEAT BELTS AS PER TASK 252200-01-1, FOUND QTY 03 SET OF RESTRAINT BELTS WORN OUT AT FOLLOWING LOCATION. SAME NEEDS TO BE REPLACED. - L1 DOOR O/B &amp; I/B SEAT- R2 DOOR SWIVEL SEAT</x:v>
      </x:c>
      <x:c r="G25" s="1" t="str">
        <x:v>IRC DUPLICATED PLEASE REFER HMV09/000166/1119/24.</x:v>
      </x:c>
      <x:c r="H25" s="1" t="str">
        <x:v>HMV09/000166/1119/23</x:v>
      </x:c>
      <x:c r="I25" s="1" t="str">
        <x:v>Close</x:v>
      </x:c>
      <x:c r="J25" s="1" t="str">
        <x:v>Closed</x:v>
      </x:c>
      <x:c r="K25" s="1" t="str">
        <x:v>252200-01-1</x:v>
      </x:c>
      <x:c r="L25" s="3" t="n">
        <x:v>39</x:v>
      </x:c>
      <x:c r="M25" s="1" t="str">
        <x:v>LINE 1B</x:v>
      </x:c>
      <x:c r="N25" s="1" t="str">
        <x:v>Signed Off</x:v>
      </x:c>
      <x:c r="O25" s="1" t="str">
        <x:v/>
      </x:c>
      <x:c r="P25" s="1" t="str">
        <x:v>IRC</x:v>
      </x:c>
      <x:c r="Q25" s="1" t="str">
        <x:v>Regular</x:v>
      </x:c>
      <x:c r="R25" s="1" t="str">
        <x:v>REGULAR</x:v>
      </x:c>
      <x:c r="S25" s="1" t="str">
        <x:v>Yes</x:v>
      </x:c>
      <x:c r="T25" s="1" t="str">
        <x:v>No</x:v>
      </x:c>
      <x:c r="U25" s="1" t="str">
        <x:v>No</x:v>
      </x:c>
      <x:c r="V25" s="1" t="str">
        <x:v>No</x:v>
      </x:c>
      <x:c r="W25" s="1" t="str">
        <x:v/>
      </x:c>
      <x:c r="X25" s="1" t="str">
        <x:v/>
      </x:c>
      <x:c r="Y25" s="1" t="str">
        <x:v/>
      </x:c>
      <x:c r="Z25" s="1" t="str">
        <x:v/>
      </x:c>
      <x:c r="AA25" s="1" t="str">
        <x:v/>
      </x:c>
      <x:c r="AB25" s="1" t="str">
        <x:v>MR0941</x:v>
      </x:c>
      <x:c r="AC25" s="7" t="n">
        <x:v>43781.6573726852</x:v>
      </x:c>
      <x:c r="AD25" s="1" t="str">
        <x:v>Yes</x:v>
      </x:c>
      <x:c r="AE25" s="1" t="str">
        <x:v>MR0055</x:v>
      </x:c>
      <x:c r="AF25" s="1" t="str">
        <x:v/>
      </x:c>
      <x:c r="AG25" s="1" t="str">
        <x:v>Yes</x:v>
      </x:c>
      <x:c r="AH25" s="1" t="str">
        <x:v>MR0055</x:v>
      </x:c>
      <x:c r="AI25" s="1" t="str">
        <x:v/>
      </x:c>
      <x:c r="AJ25" s="1" t="str">
        <x:v>No</x:v>
      </x:c>
      <x:c r="AK25" s="1" t="str">
        <x:v/>
      </x:c>
      <x:c r="AL25" s="1" t="str">
        <x:v/>
      </x:c>
      <x:c r="AM25" s="1" t="str">
        <x:v/>
      </x:c>
      <x:c r="AN25" s="1" t="str">
        <x:v/>
      </x:c>
      <x:c r="AO25" s="1" t="str">
        <x:v/>
      </x:c>
      <x:c r="AP25" s="7" t="n">
        <x:v>43781.6573958333</x:v>
      </x:c>
      <x:c r="AQ25" s="7" t="n">
        <x:v>43781.6990625</x:v>
      </x:c>
      <x:c r="AR25" s="9" t="n">
        <x:v>1.00000000</x:v>
      </x:c>
      <x:c r="AS25" s="7" t="n">
        <x:v>43786.3777662037</x:v>
      </x:c>
      <x:c r="AT25" s="7" t="n">
        <x:v>43786.4397337963</x:v>
      </x:c>
      <x:c r="AU25" s="9" t="n">
        <x:v>0.50000000</x:v>
      </x:c>
      <x:c r="AV25" s="3" t="n">
        <x:v>264</x:v>
      </x:c>
      <x:c r="AW25" s="3" t="n">
        <x:v>264</x:v>
      </x:c>
      <x:c r="AX25" s="3" t="n">
        <x:v/>
      </x:c>
      <x:c r="AY25" s="1" t="str">
        <x:v>Not in hold</x:v>
      </x:c>
      <x:c r="AZ25" s="1" t="str">
        <x:v>Not Required</x:v>
      </x:c>
      <x:c r="BA25" s="1" t="str">
        <x:v/>
      </x:c>
      <x:c r="BB25" s="1" t="str">
        <x:v/>
      </x:c>
      <x:c r="BC25" s="1" t="str">
        <x:v>200</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HMV09/000166/1119/23</x:v>
      </x:c>
      <x:c r="BQ25" s="1" t="str">
        <x:v>MR0941</x:v>
      </x:c>
      <x:c r="BR25" s="3" t="n">
        <x:v>23427</x:v>
      </x:c>
      <x:c r="BS25" s="1" t="str">
        <x:v>{'tplid' : 'ml_image_link', 'image' : 'edit.png'}</x:v>
      </x:c>
      <x:c r="BT25" s="3" t="n">
        <x:v>6</x:v>
      </x:c>
      <x:c r="BU25" s="1" t="str">
        <x:v>{'tplid' : 'ml_image_link', 'image' : 'subtask_01.png'}</x:v>
      </x:c>
      <x:c r="BV25" s="1" t="str">
        <x:v/>
      </x:c>
      <x:c r="BW25" s="1" t="str">
        <x:v/>
      </x:c>
      <x:c r="BX25" s="1" t="str">
        <x:v>Y</x:v>
      </x:c>
      <x:c r="BY25" s="1" t="str">
        <x:v>Y</x:v>
      </x:c>
      <x:c r="BZ25" s="1" t="str">
        <x:v>N</x:v>
      </x:c>
      <x:c r="CA25" s="1" t="str">
        <x:v>LINE 1B</x:v>
      </x:c>
      <x:c r="CB25" s="1" t="str">
        <x:v/>
      </x:c>
      <x:c r="CC25" s="1" t="str">
        <x:v>N</x:v>
      </x:c>
      <x:c r="CD25" s="1" t="str">
        <x:v>H</x:v>
      </x:c>
      <x:c r="CE25" s="1" t="str">
        <x:v>N</x:v>
      </x:c>
      <x:c r="CF25" s="1" t="str">
        <x:v>Y</x:v>
      </x:c>
      <x:c r="CG25" s="1" t="str">
        <x:v>N</x:v>
      </x:c>
      <x:c r="CH25" s="1" t="str">
        <x:v/>
      </x:c>
      <x:c r="CI25" s="1" t="str">
        <x:v> </x:v>
      </x:c>
      <x:c r="CJ25" s="1" t="str">
        <x:v>{'tplid' : 'ml_image_link', 'image' : 'ExeHub_ClkStop.png'}</x:v>
      </x:c>
      <x:c r="CK25" s="1" t="str">
        <x:v>{'tplid' : 'ml_image', 'image' : 'ExeHub_Green.png'}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HMV09/000166/1119/24</x:v>
      </x:c>
      <x:c r="E26" s="1" t="str">
        <x:v>25</x:v>
      </x:c>
      <x:c r="F26" s="1" t="str">
        <x:v>DURING INSPECTION OF CABIN ATTENDANT SEAT BELTS AS PER TASK 252200-01-1, FOUND QTY 03 SET OF RESTRAINT BELTS WORN OUT AT FOLLOWING LOCATION. SAME NEEDS TO BE REPLACED. - L1 DOOR O/B &amp; I/B SEAT- R2 DOOR SWIVEL SEAT</x:v>
      </x:c>
      <x:c r="G26" s="1" t="str">
        <x:v>REPLACED QTY 03 RESTRAINT ASSY. AT FOLLOWING SEAT LOCATIONS AS PER AMM TASK 25-22-41-000-002-A (L1 DOOR) AND AMM TASK 25-22-43-000-003-A/ 25-22-43-400-004-A (R2 DOOR SWIVEL)
1) L1 DOOR O/B SEAT RESTRAINT ASSY.  P/N ON &amp; OFF : 4005-1-011-8016     S/N: N/A
2) L1 DOOR I/B SEAT RESTRAINT ASSY.  P/N ON &amp; OFF : 4005-1-011-8016     S/N: N/A
3) R2 DOOR SWIVEL SEAT RESTRAINT ASSY.  P/N ON &amp; OFF : 4005-1-011-8016     S/N: N/A
AMM REV. 55 DT 13 SEP 2019</x:v>
      </x:c>
      <x:c r="H26" s="1" t="str">
        <x:v>HMV09/000166/1119/24</x:v>
      </x:c>
      <x:c r="I26" s="1" t="str">
        <x:v>Close</x:v>
      </x:c>
      <x:c r="J26" s="1" t="str">
        <x:v>Closed</x:v>
      </x:c>
      <x:c r="K26" s="1" t="str">
        <x:v>252200-01-1</x:v>
      </x:c>
      <x:c r="L26" s="3" t="n">
        <x:v>39</x:v>
      </x:c>
      <x:c r="M26" s="1" t="str">
        <x:v>LINE 1B</x:v>
      </x:c>
      <x:c r="N26" s="1" t="str">
        <x:v>Signed Off</x:v>
      </x:c>
      <x:c r="O26" s="1" t="str">
        <x:v/>
      </x:c>
      <x:c r="P26" s="1" t="str">
        <x:v>IRC</x:v>
      </x:c>
      <x:c r="Q26" s="1" t="str">
        <x:v>Regular</x:v>
      </x:c>
      <x:c r="R26" s="1" t="str">
        <x:v>REGULAR</x:v>
      </x:c>
      <x:c r="S26" s="1" t="str">
        <x:v>Yes</x:v>
      </x:c>
      <x:c r="T26" s="1" t="str">
        <x:v>No</x:v>
      </x:c>
      <x:c r="U26" s="1" t="str">
        <x:v>No</x:v>
      </x:c>
      <x:c r="V26" s="1" t="str">
        <x:v>No</x:v>
      </x:c>
      <x:c r="W26" s="1" t="str">
        <x:v/>
      </x:c>
      <x:c r="X26" s="1" t="str">
        <x:v/>
      </x:c>
      <x:c r="Y26" s="1" t="str">
        <x:v/>
      </x:c>
      <x:c r="Z26" s="1" t="str">
        <x:v/>
      </x:c>
      <x:c r="AA26" s="1" t="str">
        <x:v/>
      </x:c>
      <x:c r="AB26" s="1" t="str">
        <x:v>MR0941</x:v>
      </x:c>
      <x:c r="AC26" s="7" t="n">
        <x:v>43781.6594328704</x:v>
      </x:c>
      <x:c r="AD26" s="1" t="str">
        <x:v>Yes</x:v>
      </x:c>
      <x:c r="AE26" s="1" t="str">
        <x:v>MR0941</x:v>
      </x:c>
      <x:c r="AF26" s="1" t="str">
        <x:v/>
      </x:c>
      <x:c r="AG26" s="1" t="str">
        <x:v>Yes</x:v>
      </x:c>
      <x:c r="AH26" s="1" t="str">
        <x:v>MR0941</x:v>
      </x:c>
      <x:c r="AI26" s="1" t="str">
        <x:v/>
      </x:c>
      <x:c r="AJ26" s="1" t="str">
        <x:v>No</x:v>
      </x:c>
      <x:c r="AK26" s="1" t="str">
        <x:v/>
      </x:c>
      <x:c r="AL26" s="1" t="str">
        <x:v/>
      </x:c>
      <x:c r="AM26" s="1" t="str">
        <x:v/>
      </x:c>
      <x:c r="AN26" s="1" t="str">
        <x:v/>
      </x:c>
      <x:c r="AO26" s="1" t="str">
        <x:v/>
      </x:c>
      <x:c r="AP26" s="7" t="n">
        <x:v>43777.3808912037</x:v>
      </x:c>
      <x:c r="AQ26" s="7" t="n">
        <x:v>43784.6199074074</x:v>
      </x:c>
      <x:c r="AR26" s="9" t="n">
        <x:v>1.00000000</x:v>
      </x:c>
      <x:c r="AS26" s="7" t="n">
        <x:v>43783.7220833333</x:v>
      </x:c>
      <x:c r="AT26" s="7" t="n">
        <x:v>43786.4447222222</x:v>
      </x:c>
      <x:c r="AU26" s="9" t="n">
        <x:v>21.55000000</x:v>
      </x:c>
      <x:c r="AV26" s="3" t="n">
        <x:v>265</x:v>
      </x:c>
      <x:c r="AW26" s="3" t="n">
        <x:v>265</x:v>
      </x:c>
      <x:c r="AX26" s="3" t="n">
        <x:v/>
      </x:c>
      <x:c r="AY26" s="1" t="str">
        <x:v>Not in hold</x:v>
      </x:c>
      <x:c r="AZ26" s="1" t="str">
        <x:v>Not Required</x:v>
      </x:c>
      <x:c r="BA26" s="1" t="str">
        <x:v/>
      </x:c>
      <x:c r="BB26" s="1" t="str">
        <x:v/>
      </x:c>
      <x:c r="BC26" s="1" t="str">
        <x:v>200</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HMV09/000166/1119/24</x:v>
      </x:c>
      <x:c r="BQ26" s="1" t="str">
        <x:v>MR0941</x:v>
      </x:c>
      <x:c r="BR26" s="3" t="n">
        <x:v>23428</x:v>
      </x:c>
      <x:c r="BS26" s="1" t="str">
        <x:v>{'tplid' : 'ml_image_link', 'image' : 'edit.png'}</x:v>
      </x:c>
      <x:c r="BT26" s="3" t="n">
        <x:v>9</x:v>
      </x:c>
      <x:c r="BU26" s="1" t="str">
        <x:v>{'tplid' : 'ml_image_link', 'image' : 'subtask_01.png'}</x:v>
      </x:c>
      <x:c r="BV26" s="1" t="str">
        <x:v/>
      </x:c>
      <x:c r="BW26" s="1" t="str">
        <x:v/>
      </x:c>
      <x:c r="BX26" s="1" t="str">
        <x:v>Y</x:v>
      </x:c>
      <x:c r="BY26" s="1" t="str">
        <x:v>Y</x:v>
      </x:c>
      <x:c r="BZ26" s="1" t="str">
        <x:v>N</x:v>
      </x:c>
      <x:c r="CA26" s="1" t="str">
        <x:v>LINE 1B</x:v>
      </x:c>
      <x:c r="CB26" s="1" t="str">
        <x:v/>
      </x:c>
      <x:c r="CC26" s="1" t="str">
        <x:v>N</x:v>
      </x:c>
      <x:c r="CD26" s="1" t="str">
        <x:v>H</x:v>
      </x:c>
      <x:c r="CE26" s="1" t="str">
        <x:v>N</x:v>
      </x:c>
      <x:c r="CF26" s="1" t="str">
        <x:v>Y</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HMV09/000166/1119/25</x:v>
      </x:c>
      <x:c r="E27" s="1" t="str">
        <x:v>21</x:v>
      </x:c>
      <x:c r="F27" s="1" t="str">
        <x:v>POST CLEANING OF HEAT EXCHANGER,FOUND LH PRIMARY HEAT EXCHANGER LEAK TEST FAILED.
 OFF P/N : 753C0000-02  OFF S/N: 0753C00ES007295</x:v>
      </x:c>
      <x:c r="G27" s="1" t="str">
        <x:v>LH PRIMARY HEAT EXCHANGER HAS BEEN REPLACED WITH SERVICEABLE ONE AS PER AMM 21-52-25 PB 401 CONF 00 REV 55 DATED 13 SEPT 2019, FOUND SATISFACTORY.
ON P/N: 753C0000-02
ON S/N: 81211-53324</x:v>
      </x:c>
      <x:c r="H27" s="1" t="str">
        <x:v>HMV09/000166/1119/25</x:v>
      </x:c>
      <x:c r="I27" s="1" t="str">
        <x:v>Close</x:v>
      </x:c>
      <x:c r="J27" s="1" t="str">
        <x:v>Closed</x:v>
      </x:c>
      <x:c r="K27" s="1" t="str">
        <x:v>215200-01-1 (LH)</x:v>
      </x:c>
      <x:c r="L27" s="3" t="n">
        <x:v>13</x:v>
      </x:c>
      <x:c r="M27" s="1" t="str">
        <x:v>LINE 1B</x:v>
      </x:c>
      <x:c r="N27" s="1" t="str">
        <x:v>Signed Off</x:v>
      </x:c>
      <x:c r="O27" s="1" t="str">
        <x:v/>
      </x:c>
      <x:c r="P27" s="1" t="str">
        <x:v>IRC</x:v>
      </x:c>
      <x:c r="Q27" s="1" t="str">
        <x:v>Regular</x:v>
      </x:c>
      <x:c r="R27" s="1" t="str">
        <x:v>REGULAR</x:v>
      </x:c>
      <x:c r="S27" s="1" t="str">
        <x:v>Yes</x:v>
      </x:c>
      <x:c r="T27" s="1" t="str">
        <x:v>No</x:v>
      </x:c>
      <x:c r="U27" s="1" t="str">
        <x:v>Yes</x:v>
      </x:c>
      <x:c r="V27" s="1" t="str">
        <x:v>No</x:v>
      </x:c>
      <x:c r="W27" s="1" t="str">
        <x:v/>
      </x:c>
      <x:c r="X27" s="1" t="str">
        <x:v/>
      </x:c>
      <x:c r="Y27" s="1" t="str">
        <x:v/>
      </x:c>
      <x:c r="Z27" s="1" t="str">
        <x:v/>
      </x:c>
      <x:c r="AA27" s="1" t="str">
        <x:v/>
      </x:c>
      <x:c r="AB27" s="1" t="str">
        <x:v>MR0057</x:v>
      </x:c>
      <x:c r="AC27" s="7" t="n">
        <x:v>43782.4769907407</x:v>
      </x:c>
      <x:c r="AD27" s="1" t="str">
        <x:v>Yes</x:v>
      </x:c>
      <x:c r="AE27" s="1" t="str">
        <x:v>MR0057</x:v>
      </x:c>
      <x:c r="AF27" s="1" t="str">
        <x:v/>
      </x:c>
      <x:c r="AG27" s="1" t="str">
        <x:v>Yes</x:v>
      </x:c>
      <x:c r="AH27" s="1" t="str">
        <x:v>MR0057</x:v>
      </x:c>
      <x:c r="AI27" s="1" t="str">
        <x:v/>
      </x:c>
      <x:c r="AJ27" s="1" t="str">
        <x:v>No</x:v>
      </x:c>
      <x:c r="AK27" s="1" t="str">
        <x:v/>
      </x:c>
      <x:c r="AL27" s="1" t="str">
        <x:v/>
      </x:c>
      <x:c r="AM27" s="1" t="str">
        <x:v/>
      </x:c>
      <x:c r="AN27" s="1" t="str">
        <x:v/>
      </x:c>
      <x:c r="AO27" s="1" t="str">
        <x:v/>
      </x:c>
      <x:c r="AP27" s="7" t="n">
        <x:v>43777.3808912037</x:v>
      </x:c>
      <x:c r="AQ27" s="7" t="n">
        <x:v>43785.4434953704</x:v>
      </x:c>
      <x:c r="AR27" s="9" t="n">
        <x:v>1.00000000</x:v>
      </x:c>
      <x:c r="AS27" s="7" t="n">
        <x:v>43783.7256944444</x:v>
      </x:c>
      <x:c r="AT27" s="7" t="n">
        <x:v>43785.5851736111</x:v>
      </x:c>
      <x:c r="AU27" s="9" t="n">
        <x:v>1.50000000</x:v>
      </x:c>
      <x:c r="AV27" s="3" t="n">
        <x:v>267</x:v>
      </x:c>
      <x:c r="AW27" s="3" t="n">
        <x:v>267</x:v>
      </x:c>
      <x:c r="AX27" s="3" t="n">
        <x:v/>
      </x:c>
      <x:c r="AY27" s="1" t="str">
        <x:v>Not in hold</x:v>
      </x:c>
      <x:c r="AZ27" s="1" t="str">
        <x:v>Not Required</x:v>
      </x:c>
      <x:c r="BA27" s="1" t="str">
        <x:v/>
      </x:c>
      <x:c r="BB27" s="1" t="str">
        <x:v/>
      </x:c>
      <x:c r="BC27" s="1" t="str">
        <x:v>100</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HMV09/000166/1119/25</x:v>
      </x:c>
      <x:c r="BQ27" s="1" t="str">
        <x:v>MR0057</x:v>
      </x:c>
      <x:c r="BR27" s="3" t="n">
        <x:v>23446</x:v>
      </x:c>
      <x:c r="BS27" s="1" t="str">
        <x:v>{'tplid' : 'ml_image_link', 'image' : 'edit.png'}</x:v>
      </x:c>
      <x:c r="BT27" s="3" t="n">
        <x:v>9</x:v>
      </x:c>
      <x:c r="BU27" s="1" t="str">
        <x:v>{'tplid' : 'ml_image_link', 'image' : 'subtask_01.png'}</x:v>
      </x:c>
      <x:c r="BV27" s="1" t="str">
        <x:v/>
      </x:c>
      <x:c r="BW27" s="1" t="str">
        <x:v/>
      </x:c>
      <x:c r="BX27" s="1" t="str">
        <x:v>Y</x:v>
      </x:c>
      <x:c r="BY27" s="1" t="str">
        <x:v>Y</x:v>
      </x:c>
      <x:c r="BZ27" s="1" t="str">
        <x:v>N</x:v>
      </x:c>
      <x:c r="CA27" s="1" t="str">
        <x:v>LINE 1B</x:v>
      </x:c>
      <x:c r="CB27" s="1" t="str">
        <x:v/>
      </x:c>
      <x:c r="CC27" s="1" t="str">
        <x:v>N</x:v>
      </x:c>
      <x:c r="CD27" s="1" t="str">
        <x:v>H</x:v>
      </x:c>
      <x:c r="CE27" s="1" t="str">
        <x:v>Y</x:v>
      </x:c>
      <x:c r="CF27" s="1" t="str">
        <x:v>Y</x:v>
      </x:c>
      <x:c r="CG27" s="1" t="str">
        <x:v>N</x:v>
      </x:c>
      <x:c r="CH27" s="1" t="str">
        <x:v/>
      </x:c>
      <x:c r="CI27" s="1" t="str">
        <x:v> </x:v>
      </x:c>
      <x:c r="CJ27" s="1" t="str">
        <x:v>{'tplid' : 'ml_image_link', 'image' : 'ExeHub_ClkStop.png'}</x:v>
      </x:c>
      <x:c r="CK27" s="1" t="str">
        <x:v>{'tplid' : 'ml_image', 'image' : 'ExeHub_Green.png'}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HMV09/000166/1119/26</x:v>
      </x:c>
      <x:c r="E28" s="1" t="str">
        <x:v>21</x:v>
      </x:c>
      <x:c r="F28" s="1" t="str">
        <x:v>POST CLEANING LEAK TEST OF RH MAIN HEAT EXCHANGER FAILED. 
OFF P/N: 754C0000-01  OFF S/N: 81212-60347</x:v>
      </x:c>
      <x:c r="G28" s="1" t="str">
        <x:v>RH MAIN HEAT EXCHANGER REPLACED WITH SERVICEABLE ONE AS PER AMM 21-52-26 PB 401 CONF 00 REV 55DATED 13 SEPT 2019, FOUND SATISFACTORY.
ON P/N: 754C0000-01
ON S/N: 81212-52166</x:v>
      </x:c>
      <x:c r="H28" s="1" t="str">
        <x:v>HMV09/000166/1119/26</x:v>
      </x:c>
      <x:c r="I28" s="1" t="str">
        <x:v>Close</x:v>
      </x:c>
      <x:c r="J28" s="1" t="str">
        <x:v>Closed</x:v>
      </x:c>
      <x:c r="K28" s="1" t="str">
        <x:v>215200-01-1 (RH)</x:v>
      </x:c>
      <x:c r="L28" s="3" t="n">
        <x:v>14</x:v>
      </x:c>
      <x:c r="M28" s="1" t="str">
        <x:v>LINE 1B</x:v>
      </x:c>
      <x:c r="N28" s="1" t="str">
        <x:v>Signed Off</x:v>
      </x:c>
      <x:c r="O28" s="1" t="str">
        <x:v/>
      </x:c>
      <x:c r="P28" s="1" t="str">
        <x:v>IRC</x:v>
      </x:c>
      <x:c r="Q28" s="1" t="str">
        <x:v/>
      </x:c>
      <x:c r="R28" s="1" t="str">
        <x:v/>
      </x:c>
      <x:c r="S28" s="1" t="str">
        <x:v>Yes</x:v>
      </x:c>
      <x:c r="T28" s="1" t="str">
        <x:v>No</x:v>
      </x:c>
      <x:c r="U28" s="1" t="str">
        <x:v>Yes</x:v>
      </x:c>
      <x:c r="V28" s="1" t="str">
        <x:v>No</x:v>
      </x:c>
      <x:c r="W28" s="1" t="str">
        <x:v/>
      </x:c>
      <x:c r="X28" s="1" t="str">
        <x:v/>
      </x:c>
      <x:c r="Y28" s="1" t="str">
        <x:v/>
      </x:c>
      <x:c r="Z28" s="1" t="str">
        <x:v/>
      </x:c>
      <x:c r="AA28" s="1" t="str">
        <x:v/>
      </x:c>
      <x:c r="AB28" s="1" t="str">
        <x:v>MR0057</x:v>
      </x:c>
      <x:c r="AC28" s="7" t="n">
        <x:v>43782.4790740741</x:v>
      </x:c>
      <x:c r="AD28" s="1" t="str">
        <x:v>Yes</x:v>
      </x:c>
      <x:c r="AE28" s="1" t="str">
        <x:v>MR0057</x:v>
      </x:c>
      <x:c r="AF28" s="1" t="str">
        <x:v/>
      </x:c>
      <x:c r="AG28" s="1" t="str">
        <x:v>Yes</x:v>
      </x:c>
      <x:c r="AH28" s="1" t="str">
        <x:v>MR0057</x:v>
      </x:c>
      <x:c r="AI28" s="1" t="str">
        <x:v/>
      </x:c>
      <x:c r="AJ28" s="1" t="str">
        <x:v>No</x:v>
      </x:c>
      <x:c r="AK28" s="1" t="str">
        <x:v/>
      </x:c>
      <x:c r="AL28" s="1" t="str">
        <x:v/>
      </x:c>
      <x:c r="AM28" s="1" t="str">
        <x:v/>
      </x:c>
      <x:c r="AN28" s="1" t="str">
        <x:v/>
      </x:c>
      <x:c r="AO28" s="1" t="str">
        <x:v/>
      </x:c>
      <x:c r="AP28" s="7" t="n">
        <x:v>43777.3808912037</x:v>
      </x:c>
      <x:c r="AQ28" s="7" t="n">
        <x:v>43785.4434953704</x:v>
      </x:c>
      <x:c r="AR28" s="9" t="n">
        <x:v>1.00000000</x:v>
      </x:c>
      <x:c r="AS28" s="7" t="n">
        <x:v>43783.3992939815</x:v>
      </x:c>
      <x:c r="AT28" s="7" t="n">
        <x:v>43785.5191319444</x:v>
      </x:c>
      <x:c r="AU28" s="9" t="n">
        <x:v>50.88333333</x:v>
      </x:c>
      <x:c r="AV28" s="3" t="n">
        <x:v>268</x:v>
      </x:c>
      <x:c r="AW28" s="3" t="n">
        <x:v>268</x:v>
      </x:c>
      <x:c r="AX28" s="3" t="n">
        <x:v/>
      </x:c>
      <x:c r="AY28" s="1" t="str">
        <x:v>Not in hold</x:v>
      </x:c>
      <x:c r="AZ28" s="1" t="str">
        <x:v>Not Required</x:v>
      </x:c>
      <x:c r="BA28" s="1" t="str">
        <x:v/>
      </x:c>
      <x:c r="BB28" s="1" t="str">
        <x:v/>
      </x:c>
      <x:c r="BC28" s="1" t="str">
        <x:v>100</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HMV09/000166/1119/26</x:v>
      </x:c>
      <x:c r="BQ28" s="1" t="str">
        <x:v>MR0057</x:v>
      </x:c>
      <x:c r="BR28" s="3" t="n">
        <x:v>23448</x:v>
      </x:c>
      <x:c r="BS28" s="1" t="str">
        <x:v>{'tplid' : 'ml_image_link', 'image' : 'edit.png'}</x:v>
      </x:c>
      <x:c r="BT28" s="3" t="n">
        <x:v>4</x:v>
      </x:c>
      <x:c r="BU28" s="1" t="str">
        <x:v>{'tplid' : 'ml_image_link', 'image' : 'task_01.png'}</x:v>
      </x:c>
      <x:c r="BV28" s="1" t="str">
        <x:v/>
      </x:c>
      <x:c r="BW28" s="1" t="str">
        <x:v/>
      </x:c>
      <x:c r="BX28" s="1" t="str">
        <x:v>Y</x:v>
      </x:c>
      <x:c r="BY28" s="1" t="str">
        <x:v>Y</x:v>
      </x:c>
      <x:c r="BZ28" s="1" t="str">
        <x:v>N</x:v>
      </x:c>
      <x:c r="CA28" s="1" t="str">
        <x:v>LINE 1B</x:v>
      </x:c>
      <x:c r="CB28" s="1" t="str">
        <x:v/>
      </x:c>
      <x:c r="CC28" s="1" t="str">
        <x:v>N</x:v>
      </x:c>
      <x:c r="CD28" s="1" t="str">
        <x:v>H</x:v>
      </x:c>
      <x:c r="CE28" s="1" t="str">
        <x:v>Y</x:v>
      </x:c>
      <x:c r="CF28" s="1" t="str">
        <x:v>Y</x:v>
      </x:c>
      <x:c r="CG28" s="1" t="str">
        <x:v>N</x:v>
      </x:c>
      <x:c r="CH28" s="1" t="str">
        <x:v/>
      </x:c>
      <x:c r="CI28" s="1" t="str">
        <x:v> </x:v>
      </x:c>
      <x:c r="CJ28" s="1" t="str">
        <x:v>{'tplid' : 'ml_image_link', 'image' : 'ExeHub_ClkStop.png'}</x:v>
      </x:c>
      <x:c r="CK28" s="1" t="str">
        <x:v>{'tplid' : 'ml_image', 'image' : 'ExeHub_Green.png'}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HMV09/000166/1119/27</x:v>
      </x:c>
      <x:c r="E29" s="1" t="str">
        <x:v>21</x:v>
      </x:c>
      <x:c r="F29" s="1" t="str">
        <x:v>POST CLEANING PRESSURE LOSS TEST OF LH REHEATER FAILED. 
OFF P/N: 755D0000-01  OFF S/N: 81210-65406</x:v>
      </x:c>
      <x:c r="G29" s="1" t="str">
        <x:v>REHEATER REPLACED WITH SERVICEABLE ONE AS PER AMM 21-52-31 PB 401 CONF 00 REV 55 DATED 13 SEPT 2019, FOUND SATISFACTORY.  
ON P/N: 755D0000-01  
ON S/N: 81210-66451</x:v>
      </x:c>
      <x:c r="H29" s="1" t="str">
        <x:v>HMV09/000166/1119/27</x:v>
      </x:c>
      <x:c r="I29" s="1" t="str">
        <x:v>Close</x:v>
      </x:c>
      <x:c r="J29" s="1" t="str">
        <x:v>Closed</x:v>
      </x:c>
      <x:c r="K29" s="1" t="str">
        <x:v>215200-02-2 (LH)</x:v>
      </x:c>
      <x:c r="L29" s="3" t="n">
        <x:v>15</x:v>
      </x:c>
      <x:c r="M29" s="1" t="str">
        <x:v>LINE 1B</x:v>
      </x:c>
      <x:c r="N29" s="1" t="str">
        <x:v>Signed Off</x:v>
      </x:c>
      <x:c r="O29" s="1" t="str">
        <x:v/>
      </x:c>
      <x:c r="P29" s="1" t="str">
        <x:v>IRC</x:v>
      </x:c>
      <x:c r="Q29" s="1" t="str">
        <x:v>Regular</x:v>
      </x:c>
      <x:c r="R29" s="1" t="str">
        <x:v>REGULAR</x:v>
      </x:c>
      <x:c r="S29" s="1" t="str">
        <x:v>Yes</x:v>
      </x:c>
      <x:c r="T29" s="1" t="str">
        <x:v>No</x:v>
      </x:c>
      <x:c r="U29" s="1" t="str">
        <x:v>Yes</x:v>
      </x:c>
      <x:c r="V29" s="1" t="str">
        <x:v>No</x:v>
      </x:c>
      <x:c r="W29" s="1" t="str">
        <x:v/>
      </x:c>
      <x:c r="X29" s="1" t="str">
        <x:v/>
      </x:c>
      <x:c r="Y29" s="1" t="str">
        <x:v/>
      </x:c>
      <x:c r="Z29" s="1" t="str">
        <x:v/>
      </x:c>
      <x:c r="AA29" s="1" t="str">
        <x:v/>
      </x:c>
      <x:c r="AB29" s="1" t="str">
        <x:v>MR0057</x:v>
      </x:c>
      <x:c r="AC29" s="7" t="n">
        <x:v>43782.4823726852</x:v>
      </x:c>
      <x:c r="AD29" s="1" t="str">
        <x:v>Yes</x:v>
      </x:c>
      <x:c r="AE29" s="1" t="str">
        <x:v>MR0057</x:v>
      </x:c>
      <x:c r="AF29" s="1" t="str">
        <x:v/>
      </x:c>
      <x:c r="AG29" s="1" t="str">
        <x:v>Yes</x:v>
      </x:c>
      <x:c r="AH29" s="1" t="str">
        <x:v>MR0057</x:v>
      </x:c>
      <x:c r="AI29" s="1" t="str">
        <x:v/>
      </x:c>
      <x:c r="AJ29" s="1" t="str">
        <x:v>No</x:v>
      </x:c>
      <x:c r="AK29" s="1" t="str">
        <x:v/>
      </x:c>
      <x:c r="AL29" s="1" t="str">
        <x:v/>
      </x:c>
      <x:c r="AM29" s="1" t="str">
        <x:v/>
      </x:c>
      <x:c r="AN29" s="1" t="str">
        <x:v/>
      </x:c>
      <x:c r="AO29" s="1" t="str">
        <x:v/>
      </x:c>
      <x:c r="AP29" s="7" t="n">
        <x:v>43777.3808912037</x:v>
      </x:c>
      <x:c r="AQ29" s="7" t="n">
        <x:v>43785.4434953704</x:v>
      </x:c>
      <x:c r="AR29" s="9" t="n">
        <x:v>1.00000000</x:v>
      </x:c>
      <x:c r="AS29" s="7" t="n">
        <x:v>43783.7229976852</x:v>
      </x:c>
      <x:c r="AT29" s="7" t="n">
        <x:v>43785.5027314815</x:v>
      </x:c>
      <x:c r="AU29" s="9" t="n">
        <x:v>1.50000000</x:v>
      </x:c>
      <x:c r="AV29" s="3" t="n">
        <x:v>269</x:v>
      </x:c>
      <x:c r="AW29" s="3" t="n">
        <x:v>269</x:v>
      </x:c>
      <x:c r="AX29" s="3" t="n">
        <x:v/>
      </x:c>
      <x:c r="AY29" s="1" t="str">
        <x:v>Not in hold</x:v>
      </x:c>
      <x:c r="AZ29" s="1" t="str">
        <x:v>Not Required</x:v>
      </x:c>
      <x:c r="BA29" s="1" t="str">
        <x:v/>
      </x:c>
      <x:c r="BB29" s="1" t="str">
        <x:v/>
      </x:c>
      <x:c r="BC29" s="1" t="str">
        <x:v>100</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HMV09/000166/1119/27</x:v>
      </x:c>
      <x:c r="BQ29" s="1" t="str">
        <x:v>MR0057</x:v>
      </x:c>
      <x:c r="BR29" s="3" t="n">
        <x:v>23449</x:v>
      </x:c>
      <x:c r="BS29" s="1" t="str">
        <x:v>{'tplid' : 'ml_image_link', 'image' : 'edit.png'}</x:v>
      </x:c>
      <x:c r="BT29" s="3" t="n">
        <x:v>6</x:v>
      </x:c>
      <x:c r="BU29" s="1" t="str">
        <x:v>{'tplid' : 'ml_image_link', 'image' : 'task_01.png'}</x:v>
      </x:c>
      <x:c r="BV29" s="1" t="str">
        <x:v/>
      </x:c>
      <x:c r="BW29" s="1" t="str">
        <x:v/>
      </x:c>
      <x:c r="BX29" s="1" t="str">
        <x:v>Y</x:v>
      </x:c>
      <x:c r="BY29" s="1" t="str">
        <x:v>Y</x:v>
      </x:c>
      <x:c r="BZ29" s="1" t="str">
        <x:v>N</x:v>
      </x:c>
      <x:c r="CA29" s="1" t="str">
        <x:v>LINE 1B</x:v>
      </x:c>
      <x:c r="CB29" s="1" t="str">
        <x:v/>
      </x:c>
      <x:c r="CC29" s="1" t="str">
        <x:v>N</x:v>
      </x:c>
      <x:c r="CD29" s="1" t="str">
        <x:v>H</x:v>
      </x:c>
      <x:c r="CE29" s="1" t="str">
        <x:v>Y</x:v>
      </x:c>
      <x:c r="CF29" s="1" t="str">
        <x:v>Y</x:v>
      </x:c>
      <x:c r="CG29" s="1" t="str">
        <x:v>N</x:v>
      </x:c>
      <x:c r="CH29" s="1" t="str">
        <x:v/>
      </x:c>
      <x:c r="CI29" s="1" t="str">
        <x:v> </x:v>
      </x:c>
      <x:c r="CJ29" s="1" t="str">
        <x:v>{'tplid' : 'ml_image_link', 'image' : 'ExeHub_ClkStop.png'}</x:v>
      </x:c>
      <x:c r="CK29" s="1" t="str">
        <x:v>{'tplid' : 'ml_image', 'image' : 'ExeHub_Green.png'}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HMV09/000166/1119/28</x:v>
      </x:c>
      <x:c r="E30" s="1" t="str">
        <x:v>21</x:v>
      </x:c>
      <x:c r="F30" s="1" t="str">
        <x:v>POST CLEANING PRESSURE LOSS TEST OF RH REHEATER FAILED. 
OFF P/N: 755D0000-01  OFF S/N: 81210-65876</x:v>
      </x:c>
      <x:c r="G30" s="1" t="str">
        <x:v>REHEATER REPLACED WITH SERVICEABLE ONE AS PER AMM 21-52-31 PB 401 CONF 00 REV 55 DATED 13 SEPT 2019, FOUND SATISFACTORY.  
ON P/N: 755C0000-01  
ON S/N: 81210-51900</x:v>
      </x:c>
      <x:c r="H30" s="1" t="str">
        <x:v>HMV09/000166/1119/28</x:v>
      </x:c>
      <x:c r="I30" s="1" t="str">
        <x:v>Close</x:v>
      </x:c>
      <x:c r="J30" s="1" t="str">
        <x:v>Closed</x:v>
      </x:c>
      <x:c r="K30" s="1" t="str">
        <x:v>215200-02-2 (RH)</x:v>
      </x:c>
      <x:c r="L30" s="3" t="n">
        <x:v>16</x:v>
      </x:c>
      <x:c r="M30" s="1" t="str">
        <x:v>LINE 1B</x:v>
      </x:c>
      <x:c r="N30" s="1" t="str">
        <x:v>Signed Off</x:v>
      </x:c>
      <x:c r="O30" s="1" t="str">
        <x:v/>
      </x:c>
      <x:c r="P30" s="1" t="str">
        <x:v>IRC</x:v>
      </x:c>
      <x:c r="Q30" s="1" t="str">
        <x:v>Regular</x:v>
      </x:c>
      <x:c r="R30" s="1" t="str">
        <x:v>REGULAR</x:v>
      </x:c>
      <x:c r="S30" s="1" t="str">
        <x:v>Yes</x:v>
      </x:c>
      <x:c r="T30" s="1" t="str">
        <x:v>No</x:v>
      </x:c>
      <x:c r="U30" s="1" t="str">
        <x:v>Yes</x:v>
      </x:c>
      <x:c r="V30" s="1" t="str">
        <x:v>No</x:v>
      </x:c>
      <x:c r="W30" s="1" t="str">
        <x:v/>
      </x:c>
      <x:c r="X30" s="1" t="str">
        <x:v/>
      </x:c>
      <x:c r="Y30" s="1" t="str">
        <x:v/>
      </x:c>
      <x:c r="Z30" s="1" t="str">
        <x:v/>
      </x:c>
      <x:c r="AA30" s="1" t="str">
        <x:v/>
      </x:c>
      <x:c r="AB30" s="1" t="str">
        <x:v>MR0057</x:v>
      </x:c>
      <x:c r="AC30" s="7" t="n">
        <x:v>43782.4834953704</x:v>
      </x:c>
      <x:c r="AD30" s="1" t="str">
        <x:v>Yes</x:v>
      </x:c>
      <x:c r="AE30" s="1" t="str">
        <x:v>MR0057</x:v>
      </x:c>
      <x:c r="AF30" s="1" t="str">
        <x:v/>
      </x:c>
      <x:c r="AG30" s="1" t="str">
        <x:v>Yes</x:v>
      </x:c>
      <x:c r="AH30" s="1" t="str">
        <x:v>MR0057</x:v>
      </x:c>
      <x:c r="AI30" s="1" t="str">
        <x:v/>
      </x:c>
      <x:c r="AJ30" s="1" t="str">
        <x:v>No</x:v>
      </x:c>
      <x:c r="AK30" s="1" t="str">
        <x:v/>
      </x:c>
      <x:c r="AL30" s="1" t="str">
        <x:v/>
      </x:c>
      <x:c r="AM30" s="1" t="str">
        <x:v/>
      </x:c>
      <x:c r="AN30" s="1" t="str">
        <x:v/>
      </x:c>
      <x:c r="AO30" s="1" t="str">
        <x:v/>
      </x:c>
      <x:c r="AP30" s="7" t="n">
        <x:v>43777.3808912037</x:v>
      </x:c>
      <x:c r="AQ30" s="7" t="n">
        <x:v>43785.4434953704</x:v>
      </x:c>
      <x:c r="AR30" s="9" t="n">
        <x:v>1.00000000</x:v>
      </x:c>
      <x:c r="AS30" s="7" t="n">
        <x:v>43784.3551736111</x:v>
      </x:c>
      <x:c r="AT30" s="7" t="n">
        <x:v>43785.5054861111</x:v>
      </x:c>
      <x:c r="AU30" s="9" t="n">
        <x:v>27.60000000</x:v>
      </x:c>
      <x:c r="AV30" s="3" t="n">
        <x:v>270</x:v>
      </x:c>
      <x:c r="AW30" s="3" t="n">
        <x:v>270</x:v>
      </x:c>
      <x:c r="AX30" s="3" t="n">
        <x:v/>
      </x:c>
      <x:c r="AY30" s="1" t="str">
        <x:v>Not in hold</x:v>
      </x:c>
      <x:c r="AZ30" s="1" t="str">
        <x:v>Not Required</x:v>
      </x:c>
      <x:c r="BA30" s="1" t="str">
        <x:v/>
      </x:c>
      <x:c r="BB30" s="1" t="str">
        <x:v/>
      </x:c>
      <x:c r="BC30" s="1" t="str">
        <x:v>100</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HMV09/000166/1119/28</x:v>
      </x:c>
      <x:c r="BQ30" s="1" t="str">
        <x:v>MR0057</x:v>
      </x:c>
      <x:c r="BR30" s="3" t="n">
        <x:v>23450</x:v>
      </x:c>
      <x:c r="BS30" s="1" t="str">
        <x:v>{'tplid' : 'ml_image_link', 'image' : 'edit.png'}</x:v>
      </x:c>
      <x:c r="BT30" s="3" t="n">
        <x:v>4</x:v>
      </x:c>
      <x:c r="BU30" s="1" t="str">
        <x:v>{'tplid' : 'ml_image_link', 'image' : 'task_01.png'}</x:v>
      </x:c>
      <x:c r="BV30" s="1" t="str">
        <x:v/>
      </x:c>
      <x:c r="BW30" s="1" t="str">
        <x:v/>
      </x:c>
      <x:c r="BX30" s="1" t="str">
        <x:v>Y</x:v>
      </x:c>
      <x:c r="BY30" s="1" t="str">
        <x:v>Y</x:v>
      </x:c>
      <x:c r="BZ30" s="1" t="str">
        <x:v>N</x:v>
      </x:c>
      <x:c r="CA30" s="1" t="str">
        <x:v>LINE 1B</x:v>
      </x:c>
      <x:c r="CB30" s="1" t="str">
        <x:v/>
      </x:c>
      <x:c r="CC30" s="1" t="str">
        <x:v>N</x:v>
      </x:c>
      <x:c r="CD30" s="1" t="str">
        <x:v>H</x:v>
      </x:c>
      <x:c r="CE30" s="1" t="str">
        <x:v>Y</x:v>
      </x:c>
      <x:c r="CF30" s="1" t="str">
        <x:v>Y</x:v>
      </x:c>
      <x:c r="CG30" s="1" t="str">
        <x:v>N</x:v>
      </x:c>
      <x:c r="CH30" s="1" t="str">
        <x:v/>
      </x:c>
      <x:c r="CI30" s="1" t="str">
        <x:v> </x:v>
      </x:c>
      <x:c r="CJ30" s="1" t="str">
        <x:v>{'tplid' : 'ml_image_link', 'image' : 'ExeHub_ClkStop.png'}</x:v>
      </x:c>
      <x:c r="CK30" s="1" t="str">
        <x:v>{'tplid' : 'ml_image', 'image' : 'ExeHub_Green.png'}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HMV09/000166/1119/29</x:v>
      </x:c>
      <x:c r="E31" s="1" t="str">
        <x:v>57</x:v>
      </x:c>
      <x:c r="F31" s="1" t="str">
        <x:v>CARRY OUT NDT OF THE DENT ON RH WING SLAT NO 2 NOSE TOP SKIN 9 MM INBOARD OF TRACK RIB 6 TO CONFIRM SAME IS FREE OF CRACKS AS PER SRM 57-40-00-283-001 REV 129 DATED 01 AUG 2019.</x:v>
      </x:c>
      <x:c r="G31" s="1" t="str">
        <x:v>NDT CARRIED OUT ON DENTED AREA ON RH WING SLAT NO 2 NOSE TOP SKIN.NIL FINDINGS. REFER NDT REPORT GAT/NDT/5077 FOR DETAILS.</x:v>
      </x:c>
      <x:c r="H31" s="1" t="str">
        <x:v>HMV09/000166/1119/29</x:v>
      </x:c>
      <x:c r="I31" s="1" t="str">
        <x:v>Close</x:v>
      </x:c>
      <x:c r="J31" s="1" t="str">
        <x:v>Closed</x:v>
      </x:c>
      <x:c r="K31" s="1" t="str">
        <x:v>HMV09/000166/1119/5</x:v>
      </x:c>
      <x:c r="L31" s="3" t="n">
        <x:v>241</x:v>
      </x:c>
      <x:c r="M31" s="1" t="str">
        <x:v>LINE 1B</x:v>
      </x:c>
      <x:c r="N31" s="1" t="str">
        <x:v>Signed Off</x:v>
      </x:c>
      <x:c r="O31" s="1" t="str">
        <x:v>DISC-INTERNAL TASK</x:v>
      </x:c>
      <x:c r="P31" s="1" t="str">
        <x:v>IRC</x:v>
      </x:c>
      <x:c r="Q31" s="1" t="str">
        <x:v/>
      </x:c>
      <x:c r="R31" s="1" t="str">
        <x:v/>
      </x:c>
      <x:c r="S31" s="1" t="str">
        <x:v>No</x:v>
      </x:c>
      <x:c r="T31" s="1" t="str">
        <x:v>No</x:v>
      </x:c>
      <x:c r="U31" s="1" t="str">
        <x:v>No</x:v>
      </x:c>
      <x:c r="V31" s="1" t="str">
        <x:v>No</x:v>
      </x:c>
      <x:c r="W31" s="1" t="str">
        <x:v/>
      </x:c>
      <x:c r="X31" s="1" t="str">
        <x:v/>
      </x:c>
      <x:c r="Y31" s="1" t="str">
        <x:v/>
      </x:c>
      <x:c r="Z31" s="1" t="str">
        <x:v/>
      </x:c>
      <x:c r="AA31" s="1" t="str">
        <x:v/>
      </x:c>
      <x:c r="AB31" s="1" t="str">
        <x:v>MR0045</x:v>
      </x:c>
      <x:c r="AC31" s="7" t="n">
        <x:v>43782.4840162037</x:v>
      </x:c>
      <x:c r="AD31" s="1" t="str">
        <x:v>No</x:v>
      </x:c>
      <x:c r="AE31" s="1" t="str">
        <x:v/>
      </x:c>
      <x:c r="AF31" s="1" t="str">
        <x:v/>
      </x:c>
      <x:c r="AG31" s="1" t="str">
        <x:v>Yes</x:v>
      </x:c>
      <x:c r="AH31" s="1" t="str">
        <x:v>MR0747</x:v>
      </x:c>
      <x:c r="AI31" s="1" t="str">
        <x:v/>
      </x:c>
      <x:c r="AJ31" s="1" t="str">
        <x:v>No</x:v>
      </x:c>
      <x:c r="AK31" s="1" t="str">
        <x:v/>
      </x:c>
      <x:c r="AL31" s="1" t="str">
        <x:v/>
      </x:c>
      <x:c r="AM31" s="1" t="str">
        <x:v/>
      </x:c>
      <x:c r="AN31" s="1" t="str">
        <x:v/>
      </x:c>
      <x:c r="AO31" s="1" t="str">
        <x:v/>
      </x:c>
      <x:c r="AP31" s="7" t="n">
        <x:v>43777.3808912037</x:v>
      </x:c>
      <x:c r="AQ31" s="7" t="n">
        <x:v>43782.5256828704</x:v>
      </x:c>
      <x:c r="AR31" s="9" t="n">
        <x:v>1.00000000</x:v>
      </x:c>
      <x:c r="AS31" s="7" t="n">
        <x:v>43782.4794675926</x:v>
      </x:c>
      <x:c r="AT31" s="7" t="n">
        <x:v>43782.5211342593</x:v>
      </x:c>
      <x:c r="AU31" s="9" t="n">
        <x:v>1.00000000</x:v>
      </x:c>
      <x:c r="AV31" s="3" t="n">
        <x:v>271</x:v>
      </x:c>
      <x:c r="AW31" s="3" t="n">
        <x:v>271</x:v>
      </x:c>
      <x:c r="AX31" s="3" t="n">
        <x:v/>
      </x:c>
      <x:c r="AY31" s="1" t="str">
        <x:v>Not in hold</x:v>
      </x:c>
      <x:c r="AZ31" s="1" t="str">
        <x:v>Pending Estimates</x:v>
      </x:c>
      <x:c r="BA31" s="1" t="str">
        <x:v/>
      </x:c>
      <x:c r="BB31" s="1" t="str">
        <x:v>B1</x:v>
      </x:c>
      <x:c r="BC31" s="1" t="str">
        <x:v>600</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HMV09/000166/1119/29</x:v>
      </x:c>
      <x:c r="BQ31" s="1" t="str">
        <x:v>MR0045</x:v>
      </x:c>
      <x:c r="BR31" s="3" t="n">
        <x:v>23451</x:v>
      </x:c>
      <x:c r="BS31" s="1" t="str">
        <x:v>{'tplid' : 'ml_image_link', 'image' : 'edit.png'}</x:v>
      </x:c>
      <x:c r="BT31" s="3" t="n">
        <x:v>4</x:v>
      </x:c>
      <x:c r="BU31" s="1" t="str">
        <x:v>{'tplid' : 'ml_image_link', 'image' : 'task_01.png'}</x:v>
      </x:c>
      <x:c r="BV31" s="1" t="str">
        <x:v/>
      </x:c>
      <x:c r="BW31" s="1" t="str">
        <x:v/>
      </x:c>
      <x:c r="BX31" s="1" t="str">
        <x:v>N</x:v>
      </x:c>
      <x:c r="BY31" s="1" t="str">
        <x:v>Y</x:v>
      </x:c>
      <x:c r="BZ31" s="1" t="str">
        <x:v>N</x:v>
      </x:c>
      <x:c r="CA31" s="1" t="str">
        <x:v>LINE 1B</x:v>
      </x:c>
      <x:c r="CB31" s="1" t="str">
        <x:v/>
      </x:c>
      <x:c r="CC31" s="1" t="str">
        <x:v>N</x:v>
      </x:c>
      <x:c r="CD31" s="1" t="str">
        <x:v>H</x:v>
      </x:c>
      <x:c r="CE31" s="1" t="str">
        <x:v>N</x:v>
      </x:c>
      <x:c r="CF31" s="1" t="str">
        <x:v>N</x:v>
      </x:c>
      <x:c r="CG31" s="1" t="str">
        <x:v>N</x:v>
      </x:c>
      <x:c r="CH31" s="1" t="str">
        <x:v/>
      </x:c>
      <x:c r="CI31" s="1" t="str">
        <x:v> </x:v>
      </x:c>
      <x:c r="CJ31" s="1" t="str">
        <x:v>{'tplid' : 'ml_image_link', 'image' : 'ExeHub_ClkStop.png'}</x:v>
      </x:c>
      <x:c r="CK31" s="1" t="str">
        <x:v>{'tplid' : 'ml_image', 'image' : 'ExeHub_Green.png'}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HMV09/000166/1119/30</x:v>
      </x:c>
      <x:c r="E32" s="1" t="str">
        <x:v>25</x:v>
      </x:c>
      <x:c r="F32" s="1" t="str">
        <x:v>DURING INSPECTION OF PASSENGER SEATS AS PER MPD TASK 252100-01-1, FOUND SEAT MOUNTING SCREWS (REAR) AND SAFETY CAPS DAMAGED AT MULTIPLE LOCATIONS. SAME NEED TO BE REPLACED.</x:v>
      </x:c>
      <x:c r="G32" s="1" t="str">
        <x:v>REPLACEMENT OF REAR MOUNT SCREWS AND CAPS OF CABIN SEATS AT MULTIPLE LOCATIONS CARRIED OUT AS PER CMM 25-02-69.
REFER ATTACHED WPL #
HMV09-166/WPL/33
HMV09-166/WPL/34
HMV09-166/WPL/35
HMV09-166/WPL/36
HMV09-166/WPL/37
HMV09-166/WPL/38
HMV09-166/WPL/39
HMV09-166/WPL/40
POST INSTALLATION CHECK FOUND SATISFACTORY.</x:v>
      </x:c>
      <x:c r="H32" s="1" t="str">
        <x:v>HMV09/000166/1119/30</x:v>
      </x:c>
      <x:c r="I32" s="1" t="str">
        <x:v>Close</x:v>
      </x:c>
      <x:c r="J32" s="1" t="str">
        <x:v>Closed</x:v>
      </x:c>
      <x:c r="K32" s="1" t="str">
        <x:v>252100-01-1</x:v>
      </x:c>
      <x:c r="L32" s="3" t="n">
        <x:v>38</x:v>
      </x:c>
      <x:c r="M32" s="1" t="str">
        <x:v>LINE 1B</x:v>
      </x:c>
      <x:c r="N32" s="1" t="str">
        <x:v>Signed Off</x:v>
      </x:c>
      <x:c r="O32" s="1" t="str">
        <x:v/>
      </x:c>
      <x:c r="P32" s="1" t="str">
        <x:v>IRC</x:v>
      </x:c>
      <x:c r="Q32" s="1" t="str">
        <x:v/>
      </x:c>
      <x:c r="R32" s="1" t="str">
        <x:v/>
      </x:c>
      <x:c r="S32" s="1" t="str">
        <x:v>Yes</x:v>
      </x:c>
      <x:c r="T32" s="1" t="str">
        <x:v>No</x:v>
      </x:c>
      <x:c r="U32" s="1" t="str">
        <x:v>No</x:v>
      </x:c>
      <x:c r="V32" s="1" t="str">
        <x:v>No</x:v>
      </x:c>
      <x:c r="W32" s="1" t="str">
        <x:v/>
      </x:c>
      <x:c r="X32" s="1" t="str">
        <x:v/>
      </x:c>
      <x:c r="Y32" s="1" t="str">
        <x:v/>
      </x:c>
      <x:c r="Z32" s="1" t="str">
        <x:v/>
      </x:c>
      <x:c r="AA32" s="1" t="str">
        <x:v/>
      </x:c>
      <x:c r="AB32" s="1" t="str">
        <x:v>MR0941</x:v>
      </x:c>
      <x:c r="AC32" s="7" t="n">
        <x:v>43783.4651851852</x:v>
      </x:c>
      <x:c r="AD32" s="1" t="str">
        <x:v>Yes</x:v>
      </x:c>
      <x:c r="AE32" s="1" t="str">
        <x:v>MR0941</x:v>
      </x:c>
      <x:c r="AF32" s="1" t="str">
        <x:v/>
      </x:c>
      <x:c r="AG32" s="1" t="str">
        <x:v>Yes</x:v>
      </x:c>
      <x:c r="AH32" s="1" t="str">
        <x:v>MR0941</x:v>
      </x:c>
      <x:c r="AI32" s="1" t="str">
        <x:v/>
      </x:c>
      <x:c r="AJ32" s="1" t="str">
        <x:v>No</x:v>
      </x:c>
      <x:c r="AK32" s="1" t="str">
        <x:v/>
      </x:c>
      <x:c r="AL32" s="1" t="str">
        <x:v/>
      </x:c>
      <x:c r="AM32" s="1" t="str">
        <x:v/>
      </x:c>
      <x:c r="AN32" s="1" t="str">
        <x:v/>
      </x:c>
      <x:c r="AO32" s="1" t="str">
        <x:v/>
      </x:c>
      <x:c r="AP32" s="7" t="n">
        <x:v>43777.3808912037</x:v>
      </x:c>
      <x:c r="AQ32" s="7" t="n">
        <x:v>43784.6199074074</x:v>
      </x:c>
      <x:c r="AR32" s="9" t="n">
        <x:v>1.00000000</x:v>
      </x:c>
      <x:c r="AS32" s="7" t="n">
        <x:v>43783.5825231482</x:v>
      </x:c>
      <x:c r="AT32" s="7" t="n">
        <x:v>43784.6701388889</x:v>
      </x:c>
      <x:c r="AU32" s="9" t="n">
        <x:v>26.11666667</x:v>
      </x:c>
      <x:c r="AV32" s="3" t="n">
        <x:v>272</x:v>
      </x:c>
      <x:c r="AW32" s="3" t="n">
        <x:v>272</x:v>
      </x:c>
      <x:c r="AX32" s="3" t="n">
        <x:v/>
      </x:c>
      <x:c r="AY32" s="1" t="str">
        <x:v>Not in hold</x:v>
      </x:c>
      <x:c r="AZ32" s="1" t="str">
        <x:v>Not Required</x:v>
      </x:c>
      <x:c r="BA32" s="1" t="str">
        <x:v/>
      </x:c>
      <x:c r="BB32" s="1" t="str">
        <x:v/>
      </x:c>
      <x:c r="BC32" s="1" t="str">
        <x:v>200</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HMV09/000166/1119/30</x:v>
      </x:c>
      <x:c r="BQ32" s="1" t="str">
        <x:v>MR0941</x:v>
      </x:c>
      <x:c r="BR32" s="3" t="n">
        <x:v>23716</x:v>
      </x:c>
      <x:c r="BS32" s="1" t="str">
        <x:v>{'tplid' : 'ml_image_link', 'image' : 'edit.png'}</x:v>
      </x:c>
      <x:c r="BT32" s="3" t="n">
        <x:v>4</x:v>
      </x:c>
      <x:c r="BU32" s="1" t="str">
        <x:v>{'tplid' : 'ml_image_link', 'image' : 'task_01.png'}</x:v>
      </x:c>
      <x:c r="BV32" s="1" t="str">
        <x:v/>
      </x:c>
      <x:c r="BW32" s="1" t="str">
        <x:v/>
      </x:c>
      <x:c r="BX32" s="1" t="str">
        <x:v>Y</x:v>
      </x:c>
      <x:c r="BY32" s="1" t="str">
        <x:v>Y</x:v>
      </x:c>
      <x:c r="BZ32" s="1" t="str">
        <x:v>N</x:v>
      </x:c>
      <x:c r="CA32" s="1" t="str">
        <x:v>LINE 1B</x:v>
      </x:c>
      <x:c r="CB32" s="1" t="str">
        <x:v/>
      </x:c>
      <x:c r="CC32" s="1" t="str">
        <x:v>N</x:v>
      </x:c>
      <x:c r="CD32" s="1" t="str">
        <x:v>H</x:v>
      </x:c>
      <x:c r="CE32" s="1" t="str">
        <x:v>N</x:v>
      </x:c>
      <x:c r="CF32" s="1" t="str">
        <x:v>Y</x:v>
      </x:c>
      <x:c r="CG32" s="1" t="str">
        <x:v>N</x:v>
      </x:c>
      <x:c r="CH32" s="1" t="str">
        <x:v/>
      </x:c>
      <x:c r="CI32" s="1" t="str">
        <x:v> </x:v>
      </x:c>
      <x:c r="CJ32" s="1" t="str">
        <x:v>{'tplid' : 'ml_image_link', 'image' : 'ExeHub_ClkStop.png'}</x:v>
      </x:c>
      <x:c r="CK32" s="1" t="str">
        <x:v>{'tplid' : 'ml_image', 'image' : 'ExeHub_Green.png'}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HMV09/000166/1119/31</x:v>
      </x:c>
      <x:c r="E33" s="1" t="str">
        <x:v>21</x:v>
      </x:c>
      <x:c r="F33" s="1" t="str">
        <x:v>WHILE CARRYING OUT INSPECTION FOUND RH PACK BELLOW &amp; BUSHING DAMAGED.</x:v>
      </x:c>
      <x:c r="G33" s="1" t="str">
        <x:v>BELLOW &amp; BUSHING HAS BEEN REPLACED WITH SERVICEABLE ONE AS PER AMM  AMM 21-52-22 &amp; 21-52-41 REV 55 DATED 13 SEPT 2019, FOUND SATISFACTORY.</x:v>
      </x:c>
      <x:c r="H33" s="1" t="str">
        <x:v>HMV09/000166/1119/31</x:v>
      </x:c>
      <x:c r="I33" s="1" t="str">
        <x:v>Close</x:v>
      </x:c>
      <x:c r="J33" s="1" t="str">
        <x:v>Closed</x:v>
      </x:c>
      <x:c r="K33" s="1" t="str">
        <x:v>215200-01-1 (RH)</x:v>
      </x:c>
      <x:c r="L33" s="3" t="n">
        <x:v>14</x:v>
      </x:c>
      <x:c r="M33" s="1" t="str">
        <x:v>LINE 1B</x:v>
      </x:c>
      <x:c r="N33" s="1" t="str">
        <x:v>Signed Off</x:v>
      </x:c>
      <x:c r="O33" s="1" t="str">
        <x:v/>
      </x:c>
      <x:c r="P33" s="1" t="str">
        <x:v>IRC</x:v>
      </x:c>
      <x:c r="Q33" s="1" t="str">
        <x:v/>
      </x:c>
      <x:c r="R33" s="1" t="str">
        <x:v/>
      </x:c>
      <x:c r="S33" s="1" t="str">
        <x:v>Yes</x:v>
      </x:c>
      <x:c r="T33" s="1" t="str">
        <x:v>No</x:v>
      </x:c>
      <x:c r="U33" s="1" t="str">
        <x:v>No</x:v>
      </x:c>
      <x:c r="V33" s="1" t="str">
        <x:v>No</x:v>
      </x:c>
      <x:c r="W33" s="1" t="str">
        <x:v/>
      </x:c>
      <x:c r="X33" s="1" t="str">
        <x:v/>
      </x:c>
      <x:c r="Y33" s="1" t="str">
        <x:v/>
      </x:c>
      <x:c r="Z33" s="1" t="str">
        <x:v/>
      </x:c>
      <x:c r="AA33" s="1" t="str">
        <x:v/>
      </x:c>
      <x:c r="AB33" s="1" t="str">
        <x:v>MR0057</x:v>
      </x:c>
      <x:c r="AC33" s="7" t="n">
        <x:v>43783.6416087963</x:v>
      </x:c>
      <x:c r="AD33" s="1" t="str">
        <x:v>Yes</x:v>
      </x:c>
      <x:c r="AE33" s="1" t="str">
        <x:v>MR0057</x:v>
      </x:c>
      <x:c r="AF33" s="1" t="str">
        <x:v/>
      </x:c>
      <x:c r="AG33" s="1" t="str">
        <x:v>Yes</x:v>
      </x:c>
      <x:c r="AH33" s="1" t="str">
        <x:v>MR0057</x:v>
      </x:c>
      <x:c r="AI33" s="1" t="str">
        <x:v/>
      </x:c>
      <x:c r="AJ33" s="1" t="str">
        <x:v>No</x:v>
      </x:c>
      <x:c r="AK33" s="1" t="str">
        <x:v/>
      </x:c>
      <x:c r="AL33" s="1" t="str">
        <x:v/>
      </x:c>
      <x:c r="AM33" s="1" t="str">
        <x:v/>
      </x:c>
      <x:c r="AN33" s="1" t="str">
        <x:v/>
      </x:c>
      <x:c r="AO33" s="1" t="str">
        <x:v/>
      </x:c>
      <x:c r="AP33" s="7" t="n">
        <x:v>43777.3808912037</x:v>
      </x:c>
      <x:c r="AQ33" s="7" t="n">
        <x:v>43785.4434953704</x:v>
      </x:c>
      <x:c r="AR33" s="9" t="n">
        <x:v>1.00000000</x:v>
      </x:c>
      <x:c r="AS33" s="7" t="n">
        <x:v>43784.3640393519</x:v>
      </x:c>
      <x:c r="AT33" s="7" t="n">
        <x:v>43785.5804976852</x:v>
      </x:c>
      <x:c r="AU33" s="9" t="n">
        <x:v>29.18333333</x:v>
      </x:c>
      <x:c r="AV33" s="3" t="n">
        <x:v>273</x:v>
      </x:c>
      <x:c r="AW33" s="3" t="n">
        <x:v>273</x:v>
      </x:c>
      <x:c r="AX33" s="3" t="n">
        <x:v/>
      </x:c>
      <x:c r="AY33" s="1" t="str">
        <x:v>Not in hold</x:v>
      </x:c>
      <x:c r="AZ33" s="1" t="str">
        <x:v>Not Required</x:v>
      </x:c>
      <x:c r="BA33" s="1" t="str">
        <x:v/>
      </x:c>
      <x:c r="BB33" s="1" t="str">
        <x:v/>
      </x:c>
      <x:c r="BC33" s="1" t="str">
        <x:v>100</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HMV09/000166/1119/31</x:v>
      </x:c>
      <x:c r="BQ33" s="1" t="str">
        <x:v>MR0057</x:v>
      </x:c>
      <x:c r="BR33" s="3" t="n">
        <x:v>23741</x:v>
      </x:c>
      <x:c r="BS33" s="1" t="str">
        <x:v>{'tplid' : 'ml_image_link', 'image' : 'edit.png'}</x:v>
      </x:c>
      <x:c r="BT33" s="3" t="n">
        <x:v>5</x:v>
      </x:c>
      <x:c r="BU33" s="1" t="str">
        <x:v>{'tplid' : 'ml_image_link', 'image' : 'task_01.png'}</x:v>
      </x:c>
      <x:c r="BV33" s="1" t="str">
        <x:v/>
      </x:c>
      <x:c r="BW33" s="1" t="str">
        <x:v/>
      </x:c>
      <x:c r="BX33" s="1" t="str">
        <x:v>Y</x:v>
      </x:c>
      <x:c r="BY33" s="1" t="str">
        <x:v>Y</x:v>
      </x:c>
      <x:c r="BZ33" s="1" t="str">
        <x:v>N</x:v>
      </x:c>
      <x:c r="CA33" s="1" t="str">
        <x:v>LINE 1B</x:v>
      </x:c>
      <x:c r="CB33" s="1" t="str">
        <x:v/>
      </x:c>
      <x:c r="CC33" s="1" t="str">
        <x:v>N</x:v>
      </x:c>
      <x:c r="CD33" s="1" t="str">
        <x:v>H</x:v>
      </x:c>
      <x:c r="CE33" s="1" t="str">
        <x:v>N</x:v>
      </x:c>
      <x:c r="CF33" s="1" t="str">
        <x:v>Y</x:v>
      </x:c>
      <x:c r="CG33" s="1" t="str">
        <x:v>N</x:v>
      </x:c>
      <x:c r="CH33" s="1" t="str">
        <x:v/>
      </x:c>
      <x:c r="CI33" s="1" t="str">
        <x:v> </x:v>
      </x:c>
      <x:c r="CJ33" s="1" t="str">
        <x:v>{'tplid' : 'ml_image_link', 'image' : 'ExeHub_ClkStop.png'}</x:v>
      </x:c>
      <x:c r="CK33" s="1" t="str">
        <x:v>{'tplid' : 'ml_image', 'image' : 'ExeHub_Green.png'}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MIREP</x:v>
      </x:c>
      <x:c r="D34" s="1" t="str">
        <x:v>HMV09/000166/1119/32</x:v>
      </x:c>
      <x:c r="E34" s="1" t="str">
        <x:v>72</x:v>
      </x:c>
      <x:c r="F34" s="1" t="str">
        <x:v>DURING ENGINE GROUND RUN OBSERVED N1 VIBRATION OF 1.6MILL ON ENGINE #1 AT 81 PERCENT N1.</x:v>
      </x:c>
      <x:c r="G34" s="1" t="str">
        <x:v>CARRIED OUT FAN TRIM BALANCING THROUGH EVMU AS PER AMM TASK NO 77-32-34-750-010-A. 
CARRIED OUT VIBRATION CHECK POST FAN TRIM BALANCING AS PER AMM TASK NO 71-00-00-700-022-B AND FOUND SATISFACTORY. 
AMM REV 55 DATED 13 SEP 2019.</x:v>
      </x:c>
      <x:c r="H34" s="1" t="str">
        <x:v>HMV09/000166/1119/32</x:v>
      </x:c>
      <x:c r="I34" s="1" t="str">
        <x:v>Close</x:v>
      </x:c>
      <x:c r="J34" s="1" t="str">
        <x:v>Closed</x:v>
      </x:c>
      <x:c r="K34" s="1" t="str">
        <x:v>V2500 ENG-72-0386 (LH)</x:v>
      </x:c>
      <x:c r="L34" s="3" t="n">
        <x:v>214</x:v>
      </x:c>
      <x:c r="M34" s="1" t="str">
        <x:v>LINE 1B</x:v>
      </x:c>
      <x:c r="N34" s="1" t="str">
        <x:v>Signed Off</x:v>
      </x:c>
      <x:c r="O34" s="1" t="str">
        <x:v/>
      </x:c>
      <x:c r="P34" s="1" t="str">
        <x:v>IRC</x:v>
      </x:c>
      <x:c r="Q34" s="1" t="str">
        <x:v>Regular</x:v>
      </x:c>
      <x:c r="R34" s="1" t="str">
        <x:v>REGULAR</x:v>
      </x:c>
      <x:c r="S34" s="1" t="str">
        <x:v>No</x:v>
      </x:c>
      <x:c r="T34" s="1" t="str">
        <x:v>No</x:v>
      </x:c>
      <x:c r="U34" s="1" t="str">
        <x:v>No</x:v>
      </x:c>
      <x:c r="V34" s="1" t="str">
        <x:v>No</x:v>
      </x:c>
      <x:c r="W34" s="1" t="str">
        <x:v/>
      </x:c>
      <x:c r="X34" s="1" t="str">
        <x:v/>
      </x:c>
      <x:c r="Y34" s="1" t="str">
        <x:v/>
      </x:c>
      <x:c r="Z34" s="1" t="str">
        <x:v/>
      </x:c>
      <x:c r="AA34" s="1" t="str">
        <x:v/>
      </x:c>
      <x:c r="AB34" s="1" t="str">
        <x:v>MR0044</x:v>
      </x:c>
      <x:c r="AC34" s="7" t="n">
        <x:v>43785.5854861111</x:v>
      </x:c>
      <x:c r="AD34" s="1" t="str">
        <x:v>Yes</x:v>
      </x:c>
      <x:c r="AE34" s="1" t="str">
        <x:v>MR0045</x:v>
      </x:c>
      <x:c r="AF34" s="1" t="str">
        <x:v/>
      </x:c>
      <x:c r="AG34" s="1" t="str">
        <x:v>Yes</x:v>
      </x:c>
      <x:c r="AH34" s="1" t="str">
        <x:v>MR0045</x:v>
      </x:c>
      <x:c r="AI34" s="1" t="str">
        <x:v/>
      </x:c>
      <x:c r="AJ34" s="1" t="str">
        <x:v>No</x:v>
      </x:c>
      <x:c r="AK34" s="1" t="str">
        <x:v/>
      </x:c>
      <x:c r="AL34" s="1" t="str">
        <x:v/>
      </x:c>
      <x:c r="AM34" s="1" t="str">
        <x:v/>
      </x:c>
      <x:c r="AN34" s="1" t="str">
        <x:v/>
      </x:c>
      <x:c r="AO34" s="1" t="str">
        <x:v/>
      </x:c>
      <x:c r="AP34" s="7" t="n">
        <x:v>43777.3808912037</x:v>
      </x:c>
      <x:c r="AQ34" s="7" t="n">
        <x:v>43785.6306828704</x:v>
      </x:c>
      <x:c r="AR34" s="9" t="n">
        <x:v>1.00000000</x:v>
      </x:c>
      <x:c r="AS34" s="7" t="n">
        <x:v>43785.6145717593</x:v>
      </x:c>
      <x:c r="AT34" s="7" t="n">
        <x:v>43786.7196296296</x:v>
      </x:c>
      <x:c r="AU34" s="9" t="n">
        <x:v>26.53333333</x:v>
      </x:c>
      <x:c r="AV34" s="3" t="n">
        <x:v>276</x:v>
      </x:c>
      <x:c r="AW34" s="3" t="n">
        <x:v>276</x:v>
      </x:c>
      <x:c r="AX34" s="3" t="n">
        <x:v/>
      </x:c>
      <x:c r="AY34" s="1" t="str">
        <x:v>Not in hold</x:v>
      </x:c>
      <x:c r="AZ34" s="1" t="str">
        <x:v>Not Required</x:v>
      </x:c>
      <x:c r="BA34" s="1" t="str">
        <x:v/>
      </x:c>
      <x:c r="BB34" s="1" t="str">
        <x:v>B1</x:v>
      </x:c>
      <x:c r="BC34" s="1" t="str">
        <x:v>400</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HMV09/000166/1119/32</x:v>
      </x:c>
      <x:c r="BQ34" s="1" t="str">
        <x:v>MR0044</x:v>
      </x:c>
      <x:c r="BR34" s="3" t="n">
        <x:v>24064</x:v>
      </x:c>
      <x:c r="BS34" s="1" t="str">
        <x:v>{'tplid' : 'ml_image_link', 'image' : 'edit.png'}</x:v>
      </x:c>
      <x:c r="BT34" s="3" t="n">
        <x:v>8</x:v>
      </x:c>
      <x:c r="BU34" s="1" t="str">
        <x:v>{'tplid' : 'ml_image_link', 'image' : 'task_01.png'}</x:v>
      </x:c>
      <x:c r="BV34" s="1" t="str">
        <x:v/>
      </x:c>
      <x:c r="BW34" s="1" t="str">
        <x:v/>
      </x:c>
      <x:c r="BX34" s="1" t="str">
        <x:v>Y</x:v>
      </x:c>
      <x:c r="BY34" s="1" t="str">
        <x:v>Y</x:v>
      </x:c>
      <x:c r="BZ34" s="1" t="str">
        <x:v>N</x:v>
      </x:c>
      <x:c r="CA34" s="1" t="str">
        <x:v>LINE 1B</x:v>
      </x:c>
      <x:c r="CB34" s="1" t="str">
        <x:v/>
      </x:c>
      <x:c r="CC34" s="1" t="str">
        <x:v>N</x:v>
      </x:c>
      <x:c r="CD34" s="1" t="str">
        <x:v>H</x:v>
      </x:c>
      <x:c r="CE34" s="1" t="str">
        <x:v>N</x:v>
      </x:c>
      <x:c r="CF34" s="1" t="str">
        <x:v>N</x:v>
      </x:c>
      <x:c r="CG34" s="1" t="str">
        <x:v>N</x:v>
      </x:c>
      <x:c r="CH34" s="1" t="str">
        <x:v/>
      </x:c>
      <x:c r="CI34" s="1" t="str">
        <x:v> </x:v>
      </x:c>
      <x:c r="CJ34" s="1" t="str">
        <x:v>{'tplid' : 'ml_image_link', 'image' : 'ExeHub_ClkStop.png'}</x:v>
      </x:c>
      <x:c r="CK34" s="1" t="str">
        <x:v>{'tplid' : 'ml_image', 'image' : 'ExeHub_Green.png'}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MIREP</x:v>
      </x:c>
      <x:c r="CY34" s="1" t="str">
        <x:v>CL</x:v>
      </x:c>
      <x:c r="CZ34" s="1" t="str">
        <x:v>B</x:v>
      </x:c>
      <x:c r="DA34" s="1" t="str">
        <x:v/>
      </x:c>
      <x:c r="DB34" s="1" t="str">
        <x:v/>
      </x:c>
    </x:row>
    <x:row>
      <x:c s="1" t="str">
        <x:v>S</x:v>
      </x:c>
      <x:c s="1" t="str">
        <x:v>No</x:v>
      </x:c>
      <x:c r="C35" s="1" t="str">
        <x:v>MIREP</x:v>
      </x:c>
      <x:c r="D35" s="1" t="str">
        <x:v>HMV09/000166/1119/33</x:v>
      </x:c>
      <x:c r="E35" s="1" t="str">
        <x:v>27</x:v>
      </x:c>
      <x:c r="F35" s="1" t="str">
        <x:v>POST EGR OBSERVED WARNING MESSAGE: 27-00 F/CTL FLAP SYS 2 FAULT AND FAILURE MESSAGE : 27-51-34 AFS: SFCC2.</x:v>
      </x:c>
      <x:c r="G35" s="1" t="str">
        <x:v>TROUBLESHOOTING CARRIED OUT AS PER TSM 27-51-00-810-805-A. FOUND CSU FAULTY. 
SFCC 2 FLAP CHANNEL DEACTIVATED AND AIRCRAFT RELEASED UNDER MEL:27-51-01A. ISSUE 09 REV 0. DATED 15/MAR/2019.
REPAIR INTERVAL CAT C.
 DEACTIVATION OF SFCC NO. 2 FLAP CHANNEL CARRIED OUT AS PER AMM TASK NO: 27-51-00-040-001A. REV 55 DATED SEP 13/2019.
REFER WDR: HMVO9-166/WDR/01. FOR MEL  APPROVAL DETAILS</x:v>
      </x:c>
      <x:c r="H35" s="1" t="str">
        <x:v>HMV09/000166/1119/33</x:v>
      </x:c>
      <x:c r="I35" s="1" t="str">
        <x:v>Close</x:v>
      </x:c>
      <x:c r="J35" s="1" t="str">
        <x:v>Closed</x:v>
      </x:c>
      <x:c r="K35" s="1" t="str">
        <x:v>AWR09/005096/1119</x:v>
      </x:c>
      <x:c r="L35" s="3" t="n">
        <x:v>266</x:v>
      </x:c>
      <x:c r="M35" s="1" t="str">
        <x:v>LINE 1B</x:v>
      </x:c>
      <x:c r="N35" s="1" t="str">
        <x:v>Signed Off</x:v>
      </x:c>
      <x:c r="O35" s="1" t="str">
        <x:v>AWR</x:v>
      </x:c>
      <x:c r="P35" s="1" t="str">
        <x:v>IRC</x:v>
      </x:c>
      <x:c r="Q35" s="1" t="str">
        <x:v/>
      </x:c>
      <x:c r="R35" s="1" t="str">
        <x:v/>
      </x:c>
      <x:c r="S35" s="1" t="str">
        <x:v>Yes</x:v>
      </x:c>
      <x:c r="T35" s="1" t="str">
        <x:v>No</x:v>
      </x:c>
      <x:c r="U35" s="1" t="str">
        <x:v>No</x:v>
      </x:c>
      <x:c r="V35" s="1" t="str">
        <x:v>No</x:v>
      </x:c>
      <x:c r="W35" s="1" t="str">
        <x:v/>
      </x:c>
      <x:c r="X35" s="1" t="str">
        <x:v/>
      </x:c>
      <x:c r="Y35" s="1" t="str">
        <x:v/>
      </x:c>
      <x:c r="Z35" s="1" t="str">
        <x:v/>
      </x:c>
      <x:c r="AA35" s="1" t="str">
        <x:v/>
      </x:c>
      <x:c r="AB35" s="1" t="str">
        <x:v>MR0496</x:v>
      </x:c>
      <x:c r="AC35" s="7" t="n">
        <x:v>43785.5890162037</x:v>
      </x:c>
      <x:c r="AD35" s="1" t="str">
        <x:v>Yes</x:v>
      </x:c>
      <x:c r="AE35" s="1" t="str">
        <x:v>MR0496</x:v>
      </x:c>
      <x:c r="AF35" s="1" t="str">
        <x:v/>
      </x:c>
      <x:c r="AG35" s="1" t="str">
        <x:v>Yes</x:v>
      </x:c>
      <x:c r="AH35" s="1" t="str">
        <x:v>MR0496</x:v>
      </x:c>
      <x:c r="AI35" s="1" t="str">
        <x:v/>
      </x:c>
      <x:c r="AJ35" s="1" t="str">
        <x:v>No</x:v>
      </x:c>
      <x:c r="AK35" s="1" t="str">
        <x:v/>
      </x:c>
      <x:c r="AL35" s="1" t="str">
        <x:v/>
      </x:c>
      <x:c r="AM35" s="1" t="str">
        <x:v/>
      </x:c>
      <x:c r="AN35" s="1" t="str">
        <x:v/>
      </x:c>
      <x:c r="AO35" s="1" t="str">
        <x:v/>
      </x:c>
      <x:c r="AP35" s="7" t="n">
        <x:v>43777.3808912037</x:v>
      </x:c>
      <x:c r="AQ35" s="7" t="n">
        <x:v>43785.6306828704</x:v>
      </x:c>
      <x:c r="AR35" s="9" t="n">
        <x:v>1.00000000</x:v>
      </x:c>
      <x:c r="AS35" s="7" t="n">
        <x:v>43786.6599421296</x:v>
      </x:c>
      <x:c r="AT35" s="7" t="n">
        <x:v>43786.7016087963</x:v>
      </x:c>
      <x:c r="AU35" s="9" t="n">
        <x:v>1.00000000</x:v>
      </x:c>
      <x:c r="AV35" s="3" t="n">
        <x:v>278</x:v>
      </x:c>
      <x:c r="AW35" s="3" t="n">
        <x:v>278</x:v>
      </x:c>
      <x:c r="AX35" s="3" t="n">
        <x:v/>
      </x:c>
      <x:c r="AY35" s="1" t="str">
        <x:v>Not in hold</x:v>
      </x:c>
      <x:c r="AZ35" s="1" t="str">
        <x:v>Pending Estimates</x:v>
      </x:c>
      <x:c r="BA35" s="1" t="str">
        <x:v/>
      </x:c>
      <x:c r="BB35" s="1" t="str">
        <x:v/>
      </x:c>
      <x:c r="BC35" s="1" t="str">
        <x:v/>
      </x:c>
      <x:c r="BD35" s="1" t="str">
        <x:v/>
      </x:c>
      <x:c r="BE35" s="9" t="n">
        <x:v/>
      </x:c>
      <x:c r="BF35" s="9" t="n">
        <x:v/>
      </x:c>
      <x:c r="BG35" s="1" t="str">
        <x:v/>
      </x:c>
      <x:c r="BH35" s="9" t="n">
        <x:v/>
      </x:c>
      <x:c r="BI35" s="9" t="n">
        <x:v/>
      </x:c>
      <x:c r="BJ35" s="1" t="str">
        <x:v>Hours</x:v>
      </x:c>
      <x:c r="BK35" s="1" t="str">
        <x:v/>
      </x:c>
      <x:c r="BL35" s="1" t="str">
        <x:v> </x:v>
      </x:c>
      <x:c r="BM35" s="1" t="str">
        <x:v/>
      </x:c>
      <x:c r="BN35" s="1" t="str">
        <x:v/>
      </x:c>
      <x:c r="BO35" s="1" t="str">
        <x:v/>
      </x:c>
      <x:c r="BP35" s="1" t="str">
        <x:v>HMV09/000166/1119/33</x:v>
      </x:c>
      <x:c r="BQ35" s="1" t="str">
        <x:v>MR0496</x:v>
      </x:c>
      <x:c r="BR35" s="3" t="n">
        <x:v>24069</x:v>
      </x:c>
      <x:c r="BS35" s="1" t="str">
        <x:v>{'tplid' : 'ml_image_link', 'image' : 'edit.png'}</x:v>
      </x:c>
      <x:c r="BT35" s="3" t="n">
        <x:v>4</x:v>
      </x:c>
      <x:c r="BU35" s="1" t="str">
        <x:v>{'tplid' : 'ml_image_link', 'image' : 'task_01.png'}</x:v>
      </x:c>
      <x:c r="BV35" s="1" t="str">
        <x:v/>
      </x:c>
      <x:c r="BW35" s="1" t="str">
        <x:v/>
      </x:c>
      <x:c r="BX35" s="1" t="str">
        <x:v>Y</x:v>
      </x:c>
      <x:c r="BY35" s="1" t="str">
        <x:v>Y</x:v>
      </x:c>
      <x:c r="BZ35" s="1" t="str">
        <x:v>N</x:v>
      </x:c>
      <x:c r="CA35" s="1" t="str">
        <x:v>LINE 1B</x:v>
      </x:c>
      <x:c r="CB35" s="1" t="str">
        <x:v/>
      </x:c>
      <x:c r="CC35" s="1" t="str">
        <x:v>N</x:v>
      </x:c>
      <x:c r="CD35" s="1" t="str">
        <x:v>H</x:v>
      </x:c>
      <x:c r="CE35" s="1" t="str">
        <x:v>N</x:v>
      </x:c>
      <x:c r="CF35" s="1" t="str">
        <x:v>Y</x:v>
      </x:c>
      <x:c r="CG35" s="1" t="str">
        <x:v>N</x:v>
      </x:c>
      <x:c r="CH35" s="1" t="str">
        <x:v/>
      </x:c>
      <x:c r="CI35" s="1" t="str">
        <x:v> </x:v>
      </x:c>
      <x:c r="CJ35" s="1" t="str">
        <x:v>{'tplid' : 'ml_image_link', 'image' : 'ExeHub_ClkStop.png'}</x:v>
      </x:c>
      <x:c r="CK35" s="1" t="str">
        <x:v>{'tplid' : 'ml_image', 'image' : 'ExeHub_Green.png'}</x:v>
      </x:c>
      <x:c r="CL35" s="7" t="n">
        <x:v/>
      </x:c>
      <x:c r="CM35" s="1" t="str">
        <x:v/>
      </x:c>
      <x:c r="CN35" s="3" t="n">
        <x:v>0</x:v>
      </x:c>
      <x:c r="CO35" s="3" t="n">
        <x:v>0</x:v>
      </x:c>
      <x:c r="CP35" s="3" t="n">
        <x:v>0</x:v>
      </x:c>
      <x:c r="CQ35" s="3" t="n">
        <x:v>0</x:v>
      </x:c>
      <x:c r="CR35" s="3" t="n">
        <x:v>0</x:v>
      </x:c>
      <x:c r="CS35" s="3" t="n">
        <x:v>0</x:v>
      </x:c>
      <x:c r="CT35" s="3" t="n">
        <x:v>0</x:v>
      </x:c>
      <x:c r="CU35" s="3" t="n">
        <x:v>0</x:v>
      </x:c>
      <x:c r="CV35" s="3" t="n">
        <x:v/>
      </x:c>
      <x:c r="CW35" s="3" t="n">
        <x:v/>
      </x:c>
      <x:c r="CX35" s="1" t="str">
        <x:v>MIREP</x:v>
      </x:c>
      <x:c r="CY35" s="1" t="str">
        <x:v>CL</x:v>
      </x:c>
      <x:c r="CZ35" s="1" t="str">
        <x:v>B</x:v>
      </x:c>
      <x:c r="DA35" s="1" t="str">
        <x:v/>
      </x:c>
      <x:c r="DB35"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44b4ed1a5b26419a"/>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