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914215a7606d4804"/>
    <x:sheet name="hdnSheet" sheetId="4" state="hidden" r:id="rId2"/>
    <x:sheet name="Sheet3" sheetId="7" r:id="rId3"/>
    <x:sheet name="hidnSheetNew" sheetId="8" state="hidden" r:id="R827133d7c44d41ff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<sst xmlns="http://schemas.openxmlformats.org/spreadsheetml/2006/main" count="10" uniqueCount="10">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</sst>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14215a7606d4804" /><Relationship Type="http://schemas.openxmlformats.org/officeDocument/2006/relationships/worksheet" Target="/xl/worksheets/sheet6.xml" Id="R827133d7c44d41ff" /><Relationship Type="http://schemas.openxmlformats.org/officeDocument/2006/relationships/customXml" Target="/customXML/item.xml" Id="Rf467d4a1269f4514" /></Relationships>
</file>

<file path=xl/tables/table.xml><?xml version="1.0" encoding="utf-8"?>
<x:table xmlns:x="http://schemas.openxmlformats.org/spreadsheetml/2006/main" id="5" name="table1" displayName="table1" ref="A2:DB5" totalsRowShown="0">
  <x:autoFilter ref="A2:DB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fa62860b1554e5a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HMV09/000206/1219/1</x:v>
      </x:c>
      <x:c r="E3" s="1" t="str">
        <x:v>32</x:v>
      </x:c>
      <x:c r="F3" s="1" t="str">
        <x:v>DURING REMOVAL OF NLG AFT LH DOOR HARDWARE  FOUND MISSING.</x:v>
      </x:c>
      <x:c r="G3" s="1" t="str">
        <x:v>MISSING HARDWARE PROVIDED</x:v>
      </x:c>
      <x:c r="H3" s="1" t="str">
        <x:v>HMV09/000206/1219/1</x:v>
      </x:c>
      <x:c r="I3" s="1" t="str">
        <x:v>Close</x:v>
      </x:c>
      <x:c r="J3" s="1" t="str">
        <x:v>Closed</x:v>
      </x:c>
      <x:c r="K3" s="1" t="str">
        <x:v>NLG REPLACEMENT</x:v>
      </x:c>
      <x:c r="L3" s="3" t="n">
        <x:v>1</x:v>
      </x:c>
      <x:c r="M3" s="1" t="str">
        <x:v>LINE 1B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MR0209</x:v>
      </x:c>
      <x:c r="AC3" s="7" t="n">
        <x:v>43826.476724537</x:v>
      </x:c>
      <x:c r="AD3" s="1" t="str">
        <x:v>Yes</x:v>
      </x:c>
      <x:c r="AE3" s="1" t="str">
        <x:v>MR0209</x:v>
      </x:c>
      <x:c r="AF3" s="1" t="str">
        <x:v/>
      </x:c>
      <x:c r="AG3" s="1" t="str">
        <x:v>Yes</x:v>
      </x:c>
      <x:c r="AH3" s="1" t="str">
        <x:v>MR0209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43823.514849537</x:v>
      </x:c>
      <x:c r="AQ3" s="7" t="n">
        <x:v>43827.6327199074</x:v>
      </x:c>
      <x:c r="AR3" s="9" t="n">
        <x:v>1.00000000</x:v>
      </x:c>
      <x:c r="AS3" s="7" t="n">
        <x:v>43827.4748148148</x:v>
      </x:c>
      <x:c r="AT3" s="7" t="n">
        <x:v>43829.525474537</x:v>
      </x:c>
      <x:c r="AU3" s="9" t="n">
        <x:v>49.21666667</x:v>
      </x:c>
      <x:c r="AV3" s="3" t="n">
        <x:v>5</x:v>
      </x:c>
      <x:c r="AW3" s="3" t="n">
        <x:v>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HMV09/000206/1219/1</x:v>
      </x:c>
      <x:c r="BQ3" s="1" t="str">
        <x:v>MR0209</x:v>
      </x:c>
      <x:c r="BR3" s="3" t="n">
        <x:v>28208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HMV09/000206/1219/2</x:v>
      </x:c>
      <x:c r="E4" s="1" t="str">
        <x:v>33</x:v>
      </x:c>
      <x:c r="F4" s="1" t="str">
        <x:v>CARRIED OUT REMOVAL OF LH LANDING LIGHT FOR PROVIDING ACCESS FOR REMOVAL OF SIDE STAY ASSY AS PER AMM : 33-42-11-000-001-A.</x:v>
      </x:c>
      <x:c r="G4" s="1" t="str">
        <x:v>CARRIED OUT INSTALALTION OF LH LANDING LIGHT AS PER AMM 33-42-11-400-003-A
OPERATIONAL TEST CARRIED OUT AS PER 
AMM 33-42-00-710-001
AMM REV 56 DATED NOV 01 2019</x:v>
      </x:c>
      <x:c r="H4" s="1" t="str">
        <x:v>HMV09/000206/1219/2</x:v>
      </x:c>
      <x:c r="I4" s="1" t="str">
        <x:v>Close</x:v>
      </x:c>
      <x:c r="J4" s="1" t="str">
        <x:v>Closed</x:v>
      </x:c>
      <x:c r="K4" s="1" t="str">
        <x:v>LH MLG REPLACEMENT</x:v>
      </x:c>
      <x:c r="L4" s="3" t="n">
        <x:v>2</x:v>
      </x:c>
      <x:c r="M4" s="1" t="str">
        <x:v>LINE 1B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MR0006</x:v>
      </x:c>
      <x:c r="AC4" s="7" t="n">
        <x:v>43827.5906134259</x:v>
      </x:c>
      <x:c r="AD4" s="1" t="str">
        <x:v>Yes</x:v>
      </x:c>
      <x:c r="AE4" s="1" t="str">
        <x:v>MR1031</x:v>
      </x:c>
      <x:c r="AF4" s="1" t="str">
        <x:v/>
      </x:c>
      <x:c r="AG4" s="1" t="str">
        <x:v>Yes</x:v>
      </x:c>
      <x:c r="AH4" s="1" t="str">
        <x:v>MR1031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43823.514849537</x:v>
      </x:c>
      <x:c r="AQ4" s="7" t="n">
        <x:v>43827.6327199074</x:v>
      </x:c>
      <x:c r="AR4" s="9" t="n">
        <x:v>1.00000000</x:v>
      </x:c>
      <x:c r="AS4" s="7" t="n">
        <x:v>43828.567974537</x:v>
      </x:c>
      <x:c r="AT4" s="7" t="n">
        <x:v>43828.6096412037</x:v>
      </x:c>
      <x:c r="AU4" s="9" t="n">
        <x:v>1.00000000</x:v>
      </x:c>
      <x:c r="AV4" s="3" t="n">
        <x:v>6</x:v>
      </x:c>
      <x:c r="AW4" s="3" t="n">
        <x:v>6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HMV09/000206/1219/2</x:v>
      </x:c>
      <x:c r="BQ4" s="1" t="str">
        <x:v>MR0006</x:v>
      </x:c>
      <x:c r="BR4" s="3" t="n">
        <x:v>28241</x:v>
      </x:c>
      <x:c r="BS4" s="1" t="str">
        <x:v>{'tplid' : 'ml_image_link', 'image' : 'edit.png'}</x:v>
      </x:c>
      <x:c r="BT4" s="3" t="n">
        <x:v>5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HMV09/000206/1219/3</x:v>
      </x:c>
      <x:c r="E5" s="1" t="str">
        <x:v>33</x:v>
      </x:c>
      <x:c r="F5" s="1" t="str">
        <x:v>CARRIED OUT REMOVAL OF RH LANDING LIGHT FOR PROVIDING ACCESS FOR REMOVAL OF SIDE STAY ASSY AS PER AMM : 33-42-11-000-001-A.</x:v>
      </x:c>
      <x:c r="G5" s="1" t="str">
        <x:v>CARRIED OUT INSTALALTION OF RH LANDING LIGHT AS PER AMM 33-42-11-400-003-A
OPERATIONAL TEST CARRIED OUT AS PER 
AMM 33-42-00-710-001
AMM REV 56 DATED NOV 01 2019</x:v>
      </x:c>
      <x:c r="H5" s="1" t="str">
        <x:v>HMV09/000206/1219/3</x:v>
      </x:c>
      <x:c r="I5" s="1" t="str">
        <x:v>Close</x:v>
      </x:c>
      <x:c r="J5" s="1" t="str">
        <x:v>Closed</x:v>
      </x:c>
      <x:c r="K5" s="1" t="str">
        <x:v>RH MLG REPLACEMENT</x:v>
      </x:c>
      <x:c r="L5" s="3" t="n">
        <x:v>3</x:v>
      </x:c>
      <x:c r="M5" s="1" t="str">
        <x:v>LINE 1B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MR0006</x:v>
      </x:c>
      <x:c r="AC5" s="7" t="n">
        <x:v>43827.5910532407</x:v>
      </x:c>
      <x:c r="AD5" s="1" t="str">
        <x:v>Yes</x:v>
      </x:c>
      <x:c r="AE5" s="1" t="str">
        <x:v>MR1031</x:v>
      </x:c>
      <x:c r="AF5" s="1" t="str">
        <x:v/>
      </x:c>
      <x:c r="AG5" s="1" t="str">
        <x:v>Yes</x:v>
      </x:c>
      <x:c r="AH5" s="1" t="str">
        <x:v>MR1031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43823.514849537</x:v>
      </x:c>
      <x:c r="AQ5" s="7" t="n">
        <x:v>43827.6327199074</x:v>
      </x:c>
      <x:c r="AR5" s="9" t="n">
        <x:v>1.00000000</x:v>
      </x:c>
      <x:c r="AS5" s="7" t="n">
        <x:v>43828.5686111111</x:v>
      </x:c>
      <x:c r="AT5" s="7" t="n">
        <x:v>43828.6102777778</x:v>
      </x:c>
      <x:c r="AU5" s="9" t="n">
        <x:v>1.00000000</x:v>
      </x:c>
      <x:c r="AV5" s="3" t="n">
        <x:v>7</x:v>
      </x:c>
      <x:c r="AW5" s="3" t="n">
        <x:v>7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HMV09/000206/1219/3</x:v>
      </x:c>
      <x:c r="BQ5" s="1" t="str">
        <x:v>MR0006</x:v>
      </x:c>
      <x:c r="BR5" s="3" t="n">
        <x:v>28242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0fa62860b1554e5a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