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0a7c9e1f59ea4c8b"/>
    <x:sheet name="hdnSheet" sheetId="4" state="hidden" r:id="rId2"/>
    <x:sheet name="Sheet3" sheetId="7" r:id="rId3"/>
    <x:sheet name="hidnSheetNew" sheetId="8" state="hidden" r:id="R9d5f2212d2414df9"/>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<sst xmlns="http://schemas.openxmlformats.org/spreadsheetml/2006/main" count="10" uniqueCount="10">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</sst>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0a7c9e1f59ea4c8b" /><Relationship Type="http://schemas.openxmlformats.org/officeDocument/2006/relationships/worksheet" Target="/xl/worksheets/sheet6.xml" Id="R9d5f2212d2414df9" /><Relationship Type="http://schemas.openxmlformats.org/officeDocument/2006/relationships/customXml" Target="/customXML/item.xml" Id="R01ab38747cf84651" /></Relationships>
</file>

<file path=xl/tables/table.xml><?xml version="1.0" encoding="utf-8"?>
<x:table xmlns:x="http://schemas.openxmlformats.org/spreadsheetml/2006/main" id="5" name="table1" displayName="table1" ref="A2:DB33" totalsRowShown="0">
  <x:autoFilter ref="A2:DB33"/>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8b3c7f481d74216"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HMV09/000150/1019/1</x:v>
      </x:c>
      <x:c r="E3" s="1" t="str">
        <x:v>28</x:v>
      </x:c>
      <x:c r="F3" s="1" t="str">
        <x:v>WHILE CARRYING OUT DETAILED INSPECTION OF COUPLING REFUEL/DEFUEL RH WING FOUND SHROUD SEAL PUNCTURE AND COUPLING JAW LUGS WORN OUT OF LIMIT AS PER CARD 282541-01-1. NEEDS TO BE REPLACED.</x:v>
      </x:c>
      <x:c r="G3" s="1" t="str">
        <x:v>CARRIED OUT REPLACEMENT OF DAMAGED SHROUD AS PER AMM TASK 28-25-49-000-001-A &amp; TASK 28-25-49-400-001-A REV 55 DT:SEP 13 2019.</x:v>
      </x:c>
      <x:c r="H3" s="1" t="str">
        <x:v>HMV09/000150/1019/1</x:v>
      </x:c>
      <x:c r="I3" s="1" t="str">
        <x:v>Close</x:v>
      </x:c>
      <x:c r="J3" s="1" t="str">
        <x:v>Closed</x:v>
      </x:c>
      <x:c r="K3" s="1" t="str">
        <x:v>282541-01-1</x:v>
      </x:c>
      <x:c r="L3" s="3" t="n">
        <x:v>74</x:v>
      </x:c>
      <x:c r="M3" s="1" t="str">
        <x:v>LINE 1B</x:v>
      </x:c>
      <x:c r="N3" s="1" t="str">
        <x:v>Signed Off</x:v>
      </x:c>
      <x:c r="O3" s="1" t="str">
        <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MR0761</x:v>
      </x:c>
      <x:c r="AC3" s="7" t="n">
        <x:v>43755.6511342593</x:v>
      </x:c>
      <x:c r="AD3" s="1" t="str">
        <x:v>Yes</x:v>
      </x:c>
      <x:c r="AE3" s="1" t="str">
        <x:v>MR0761</x:v>
      </x:c>
      <x:c r="AF3" s="1" t="str">
        <x:v/>
      </x:c>
      <x:c r="AG3" s="1" t="str">
        <x:v>Yes</x:v>
      </x:c>
      <x:c r="AH3" s="1" t="str">
        <x:v>MR0761</x:v>
      </x:c>
      <x:c r="AI3" s="1" t="str">
        <x:v/>
      </x:c>
      <x:c r="AJ3" s="1" t="str">
        <x:v>No</x:v>
      </x:c>
      <x:c r="AK3" s="1" t="str">
        <x:v/>
      </x:c>
      <x:c r="AL3" s="1" t="str">
        <x:v/>
      </x:c>
      <x:c r="AM3" s="1" t="str">
        <x:v/>
      </x:c>
      <x:c r="AN3" s="1" t="str">
        <x:v/>
      </x:c>
      <x:c r="AO3" s="1" t="str">
        <x:v/>
      </x:c>
      <x:c r="AP3" s="7" t="n">
        <x:v>43753.6119097222</x:v>
      </x:c>
      <x:c r="AQ3" s="7" t="n">
        <x:v>43764.5003472222</x:v>
      </x:c>
      <x:c r="AR3" s="9" t="n">
        <x:v>1.00000000</x:v>
      </x:c>
      <x:c r="AS3" s="7" t="n">
        <x:v>43756.6046643518</x:v>
      </x:c>
      <x:c r="AT3" s="7" t="n">
        <x:v>43764.5909143519</x:v>
      </x:c>
      <x:c r="AU3" s="9" t="n">
        <x:v>191.66666667</x:v>
      </x:c>
      <x:c r="AV3" s="3" t="n">
        <x:v>295</x:v>
      </x:c>
      <x:c r="AW3" s="3" t="n">
        <x:v>295</x:v>
      </x:c>
      <x:c r="AX3" s="3" t="n">
        <x:v/>
      </x:c>
      <x:c r="AY3" s="1" t="str">
        <x:v>Not in hold</x:v>
      </x:c>
      <x:c r="AZ3" s="1" t="str">
        <x:v>Not Required</x:v>
      </x:c>
      <x:c r="BA3" s="1" t="str">
        <x:v/>
      </x:c>
      <x:c r="BB3" s="1" t="str">
        <x:v>B1</x:v>
      </x:c>
      <x:c r="BC3" s="1" t="str">
        <x:v>600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HMV09/000150/1019/1</x:v>
      </x:c>
      <x:c r="BQ3" s="1" t="str">
        <x:v>MR0761</x:v>
      </x:c>
      <x:c r="BR3" s="3" t="n">
        <x:v>16921</x:v>
      </x:c>
      <x:c r="BS3" s="1" t="str">
        <x:v>{'tplid' : 'ml_image_link', 'image' : 'edit.png'}</x:v>
      </x:c>
      <x:c r="BT3" s="3" t="n">
        <x:v>7</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HMV09/000150/1019/2</x:v>
      </x:c>
      <x:c r="E4" s="1" t="str">
        <x:v>21</x:v>
      </x:c>
      <x:c r="F4" s="1" t="str">
        <x:v>FOUND SKIN AIR INLET CHECK VALVE CLAPPER STUCK IN OPEN POSITION. CARRY OUT REPLACEMENT.</x:v>
      </x:c>
      <x:c r="G4" s="1" t="str">
        <x:v>CARRIED OUT REPLACEMENT OF SKIN AIR INLET CHECK VALVE AS PER AMM SUBTASK 21-26-56-420-050-C REV. NO. 55 DATED SEP.13/2019.
ON P/N- CT141-1, S/N- 032412916
OFF P/N- CT141-1, S/N- NOT LEGIBLE.
CARRIED OUT OPERATIONAL TEST AEVS AS PER AMM TASK 21-26-00-710-001-A REV. 55 DATED SEP. 13/2019. FOUND SATISFACTORY.</x:v>
      </x:c>
      <x:c r="H4" s="1" t="str">
        <x:v>HMV09/000150/1019/2</x:v>
      </x:c>
      <x:c r="I4" s="1" t="str">
        <x:v>Close</x:v>
      </x:c>
      <x:c r="J4" s="1" t="str">
        <x:v>Closed</x:v>
      </x:c>
      <x:c r="K4" s="1" t="str">
        <x:v>212600-08-1</x:v>
      </x:c>
      <x:c r="L4" s="3" t="n">
        <x:v>10</x:v>
      </x:c>
      <x:c r="M4" s="1" t="str">
        <x:v>LINE 1B</x:v>
      </x:c>
      <x:c r="N4" s="1" t="str">
        <x:v>Signed Off</x:v>
      </x:c>
      <x:c r="O4" s="1" t="str">
        <x:v/>
      </x:c>
      <x:c r="P4" s="1" t="str">
        <x:v>IRC</x:v>
      </x:c>
      <x:c r="Q4" s="1" t="str">
        <x:v/>
      </x:c>
      <x:c r="R4" s="1" t="str">
        <x:v/>
      </x:c>
      <x:c r="S4" s="1" t="str">
        <x:v>No</x:v>
      </x:c>
      <x:c r="T4" s="1" t="str">
        <x:v>No</x:v>
      </x:c>
      <x:c r="U4" s="1" t="str">
        <x:v>No</x:v>
      </x:c>
      <x:c r="V4" s="1" t="str">
        <x:v>No</x:v>
      </x:c>
      <x:c r="W4" s="1" t="str">
        <x:v/>
      </x:c>
      <x:c r="X4" s="1" t="str">
        <x:v/>
      </x:c>
      <x:c r="Y4" s="1" t="str">
        <x:v/>
      </x:c>
      <x:c r="Z4" s="1" t="str">
        <x:v/>
      </x:c>
      <x:c r="AA4" s="1" t="str">
        <x:v/>
      </x:c>
      <x:c r="AB4" s="1" t="str">
        <x:v>MR0053</x:v>
      </x:c>
      <x:c r="AC4" s="7" t="n">
        <x:v>43755.6682407407</x:v>
      </x:c>
      <x:c r="AD4" s="1" t="str">
        <x:v>Yes</x:v>
      </x:c>
      <x:c r="AE4" s="1" t="str">
        <x:v>MR0053</x:v>
      </x:c>
      <x:c r="AF4" s="1" t="str">
        <x:v/>
      </x:c>
      <x:c r="AG4" s="1" t="str">
        <x:v>Yes</x:v>
      </x:c>
      <x:c r="AH4" s="1" t="str">
        <x:v>MR0053</x:v>
      </x:c>
      <x:c r="AI4" s="1" t="str">
        <x:v/>
      </x:c>
      <x:c r="AJ4" s="1" t="str">
        <x:v>No</x:v>
      </x:c>
      <x:c r="AK4" s="1" t="str">
        <x:v/>
      </x:c>
      <x:c r="AL4" s="1" t="str">
        <x:v/>
      </x:c>
      <x:c r="AM4" s="1" t="str">
        <x:v/>
      </x:c>
      <x:c r="AN4" s="1" t="str">
        <x:v/>
      </x:c>
      <x:c r="AO4" s="1" t="str">
        <x:v/>
      </x:c>
      <x:c r="AP4" s="7" t="n">
        <x:v>43753.6119097222</x:v>
      </x:c>
      <x:c r="AQ4" s="7" t="n">
        <x:v>43767.4272916667</x:v>
      </x:c>
      <x:c r="AR4" s="9" t="n">
        <x:v>1.00000000</x:v>
      </x:c>
      <x:c r="AS4" s="7" t="n">
        <x:v>43758.6514814815</x:v>
      </x:c>
      <x:c r="AT4" s="7" t="n">
        <x:v>43767.9072800926</x:v>
      </x:c>
      <x:c r="AU4" s="9" t="n">
        <x:v>222.13333333</x:v>
      </x:c>
      <x:c r="AV4" s="3" t="n">
        <x:v>296</x:v>
      </x:c>
      <x:c r="AW4" s="3" t="n">
        <x:v>296</x:v>
      </x:c>
      <x:c r="AX4" s="3" t="n">
        <x:v/>
      </x:c>
      <x:c r="AY4" s="1" t="str">
        <x:v>Not in hold</x:v>
      </x:c>
      <x:c r="AZ4" s="1" t="str">
        <x:v>Not Required</x:v>
      </x:c>
      <x:c r="BA4" s="1" t="str">
        <x:v/>
      </x:c>
      <x:c r="BB4" s="1" t="str">
        <x:v/>
      </x:c>
      <x:c r="BC4" s="1" t="str">
        <x:v>100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HMV09/000150/1019/2</x:v>
      </x:c>
      <x:c r="BQ4" s="1" t="str">
        <x:v>MR0053</x:v>
      </x:c>
      <x:c r="BR4" s="3" t="n">
        <x:v>17092</x:v>
      </x:c>
      <x:c r="BS4" s="1" t="str">
        <x:v>{'tplid' : 'ml_image_link', 'image' : 'edit.png'}</x:v>
      </x:c>
      <x:c r="BT4" s="3" t="n">
        <x:v>8</x:v>
      </x:c>
      <x:c r="BU4" s="1" t="str">
        <x:v>{'tplid' : 'ml_image_link', 'image' : 'task_01.png'}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HMV09/000150/1019/3</x:v>
      </x:c>
      <x:c r="E5" s="1" t="str">
        <x:v>36</x:v>
      </x:c>
      <x:c r="F5" s="1" t="str">
        <x:v>WHILE CARRYING OUT CHECK OF IP BLEED CHECK VALVE FOR CONDITION FOUND DIMENSION "A" OUT OF LIMITS. A=1.3MM.</x:v>
      </x:c>
      <x:c r="G5" s="1" t="str">
        <x:v>CARRIED OUT INSTALLATION  OF SERVICEABLE IP BLEED CHECK VALVE AT #2 ENG AS PER AMM TASK 36-11-41-400-040-A REV 55 DT SEP 13 2019.
CARRIED OUT LEAK CHECK OF IP BLEED CHECK VALVE AT #2 ENG AS PER AMM TASK 36-11-41-400-040-A REV 55 DT SEP 13 2019.
FOUND SATISFACTORY.
OFF P/N=2293B020000
OFF S/N= 13685
ON P/N= 2293B020000
ON S/N= 18135</x:v>
      </x:c>
      <x:c r="H5" s="1" t="str">
        <x:v>HMV09/000150/1019/3</x:v>
      </x:c>
      <x:c r="I5" s="1" t="str">
        <x:v>Close</x:v>
      </x:c>
      <x:c r="J5" s="1" t="str">
        <x:v>Closed</x:v>
      </x:c>
      <x:c r="K5" s="1" t="str">
        <x:v>361141-03-1 (RH)</x:v>
      </x:c>
      <x:c r="L5" s="3" t="n">
        <x:v>113</x:v>
      </x:c>
      <x:c r="M5" s="1" t="str">
        <x:v>LINE 1B</x:v>
      </x:c>
      <x:c r="N5" s="1" t="str">
        <x:v>Signed Off</x:v>
      </x:c>
      <x:c r="O5" s="1" t="str">
        <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MR0761</x:v>
      </x:c>
      <x:c r="AC5" s="7" t="n">
        <x:v>43756.403912037</x:v>
      </x:c>
      <x:c r="AD5" s="1" t="str">
        <x:v>Yes</x:v>
      </x:c>
      <x:c r="AE5" s="1" t="str">
        <x:v>MR0761</x:v>
      </x:c>
      <x:c r="AF5" s="1" t="str">
        <x:v/>
      </x:c>
      <x:c r="AG5" s="1" t="str">
        <x:v>Yes</x:v>
      </x:c>
      <x:c r="AH5" s="1" t="str">
        <x:v>MR0761</x:v>
      </x:c>
      <x:c r="AI5" s="1" t="str">
        <x:v/>
      </x:c>
      <x:c r="AJ5" s="1" t="str">
        <x:v>No</x:v>
      </x:c>
      <x:c r="AK5" s="1" t="str">
        <x:v/>
      </x:c>
      <x:c r="AL5" s="1" t="str">
        <x:v/>
      </x:c>
      <x:c r="AM5" s="1" t="str">
        <x:v/>
      </x:c>
      <x:c r="AN5" s="1" t="str">
        <x:v/>
      </x:c>
      <x:c r="AO5" s="1" t="str">
        <x:v/>
      </x:c>
      <x:c r="AP5" s="7" t="n">
        <x:v>43753.6119097222</x:v>
      </x:c>
      <x:c r="AQ5" s="7" t="n">
        <x:v>43760.8448726852</x:v>
      </x:c>
      <x:c r="AR5" s="9" t="n">
        <x:v>1.00000000</x:v>
      </x:c>
      <x:c r="AS5" s="7" t="n">
        <x:v>43758.7832060185</x:v>
      </x:c>
      <x:c r="AT5" s="7" t="n">
        <x:v>43767.6770601852</x:v>
      </x:c>
      <x:c r="AU5" s="9" t="n">
        <x:v>213.45000000</x:v>
      </x:c>
      <x:c r="AV5" s="3" t="n">
        <x:v>301</x:v>
      </x:c>
      <x:c r="AW5" s="3" t="n">
        <x:v>301</x:v>
      </x:c>
      <x:c r="AX5" s="3" t="n">
        <x:v/>
      </x:c>
      <x:c r="AY5" s="1" t="str">
        <x:v>Not in hold</x:v>
      </x:c>
      <x:c r="AZ5" s="1" t="str">
        <x:v>Not Required</x:v>
      </x:c>
      <x:c r="BA5" s="1" t="str">
        <x:v/>
      </x:c>
      <x:c r="BB5" s="1" t="str">
        <x:v>B1</x:v>
      </x:c>
      <x:c r="BC5" s="1" t="str">
        <x:v>400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HMV09/000150/1019/3</x:v>
      </x:c>
      <x:c r="BQ5" s="1" t="str">
        <x:v>MR0761</x:v>
      </x:c>
      <x:c r="BR5" s="3" t="n">
        <x:v>18223</x:v>
      </x:c>
      <x:c r="BS5" s="1" t="str">
        <x:v>{'tplid' : 'ml_image_link', 'image' : 'edit.png'}</x:v>
      </x:c>
      <x:c r="BT5" s="3" t="n">
        <x:v>7</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HMV09/000150/1019/4</x:v>
      </x:c>
      <x:c r="E6" s="1" t="str">
        <x:v>21</x:v>
      </x:c>
      <x:c r="F6" s="1" t="str">
        <x:v>FOUND BACKLASH IN LH AND RH RAM AIR INLET FLAP MORE THAN 3mm AS PER AMM TASK 21-61-51-200-001A. CARRY OUT FURTHER ASSESSMENT OF IN SERVICE WEAR LIMITS.</x:v>
      </x:c>
      <x:c r="G6" s="1" t="str">
        <x:v>FOUND EXCESSIVE PLAY IN SPHERICAL BEARINGS OF TIE ROD AS PER AMM TASK 21-61-51-200-003-A.
CARRIED OUT REPLACEMENT OF TIE ROD AS PER AMM TASK 21-61-51-820-001-A.
AMM REV. 55 DATED SEP.13/ 2019.
FOUND SATISFACTORY.</x:v>
      </x:c>
      <x:c r="H6" s="1" t="str">
        <x:v>HMV09/000150/1019/4</x:v>
      </x:c>
      <x:c r="I6" s="1" t="str">
        <x:v>Close</x:v>
      </x:c>
      <x:c r="J6" s="1" t="str">
        <x:v>Closed</x:v>
      </x:c>
      <x:c r="K6" s="1" t="str">
        <x:v>215000-03-2</x:v>
      </x:c>
      <x:c r="L6" s="3" t="n">
        <x:v>14</x:v>
      </x:c>
      <x:c r="M6" s="1" t="str">
        <x:v>LINE 1B</x:v>
      </x:c>
      <x:c r="N6" s="1" t="str">
        <x:v>Signed Off</x:v>
      </x:c>
      <x:c r="O6" s="1" t="str">
        <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MR0053</x:v>
      </x:c>
      <x:c r="AC6" s="7" t="n">
        <x:v>43756.4290393519</x:v>
      </x:c>
      <x:c r="AD6" s="1" t="str">
        <x:v>Yes</x:v>
      </x:c>
      <x:c r="AE6" s="1" t="str">
        <x:v>MR0053</x:v>
      </x:c>
      <x:c r="AF6" s="1" t="str">
        <x:v/>
      </x:c>
      <x:c r="AG6" s="1" t="str">
        <x:v>Yes</x:v>
      </x:c>
      <x:c r="AH6" s="1" t="str">
        <x:v>MR0053</x:v>
      </x:c>
      <x:c r="AI6" s="1" t="str">
        <x:v/>
      </x:c>
      <x:c r="AJ6" s="1" t="str">
        <x:v>No</x:v>
      </x:c>
      <x:c r="AK6" s="1" t="str">
        <x:v/>
      </x:c>
      <x:c r="AL6" s="1" t="str">
        <x:v/>
      </x:c>
      <x:c r="AM6" s="1" t="str">
        <x:v/>
      </x:c>
      <x:c r="AN6" s="1" t="str">
        <x:v/>
      </x:c>
      <x:c r="AO6" s="1" t="str">
        <x:v/>
      </x:c>
      <x:c r="AP6" s="7" t="n">
        <x:v>43753.6119097222</x:v>
      </x:c>
      <x:c r="AQ6" s="7" t="n">
        <x:v>43767.4272916667</x:v>
      </x:c>
      <x:c r="AR6" s="9" t="n">
        <x:v>1.00000000</x:v>
      </x:c>
      <x:c r="AS6" s="7" t="n">
        <x:v>43757.5132175926</x:v>
      </x:c>
      <x:c r="AT6" s="7" t="n">
        <x:v>43767.8941203704</x:v>
      </x:c>
      <x:c r="AU6" s="9" t="n">
        <x:v>249.13333333</x:v>
      </x:c>
      <x:c r="AV6" s="3" t="n">
        <x:v>302</x:v>
      </x:c>
      <x:c r="AW6" s="3" t="n">
        <x:v>302</x:v>
      </x:c>
      <x:c r="AX6" s="3" t="n">
        <x:v/>
      </x:c>
      <x:c r="AY6" s="1" t="str">
        <x:v>Not in hold</x:v>
      </x:c>
      <x:c r="AZ6" s="1" t="str">
        <x:v>Not Required</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HMV09/000150/1019/4</x:v>
      </x:c>
      <x:c r="BQ6" s="1" t="str">
        <x:v>MR0053</x:v>
      </x:c>
      <x:c r="BR6" s="3" t="n">
        <x:v>18231</x:v>
      </x:c>
      <x:c r="BS6" s="1" t="str">
        <x:v>{'tplid' : 'ml_image_link', 'image' : 'edit.png'}</x:v>
      </x:c>
      <x:c r="BT6" s="3" t="n">
        <x:v>5</x:v>
      </x:c>
      <x:c r="BU6" s="1" t="str">
        <x:v>{'tplid' : 'ml_image_link', 'image' : 'task_01.png'}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HMV09/000150/1019/5</x:v>
      </x:c>
      <x:c r="E7" s="1" t="str">
        <x:v>57</x:v>
      </x:c>
      <x:c r="F7" s="1" t="str">
        <x:v>WHILE PERFORMING EROSION PREVENTION &amp; REPAIRS TASK ON LH WING FOUND SLAT NO#1 I/B SEAL, SLAT NO#04 O/B SEAL, FLAP FAIRING NO#04 SEAL AND FLAP FAIRING TOP COVER #03 SEAL FOUND DAMAGED.</x:v>
      </x:c>
      <x:c r="G7" s="1" t="str">
        <x:v>LH WING SLAT &amp; FLAP SEALS REPLACED WITH NEW ONE AS PER AIRCRAFT STANDARD PRACTICES AMM 20-21-11-991-04000. AMM REV NO: 55, DTD :SEP 13/2019. SECURITY OF INSTALLATION CHECKED FOUND SATISFACTORY.
#3,#4 FLAP FARING REMOVAL AND INSTALLATION CARRIED OUT AS PER AMM TASK 57-55-11-000-004-A &amp; 57-55-11-400-004-A. AMM REV NO: 55, DTD :SEP 13/2019. SECURITY OF INSTALLATION CHECKED FOUND SATISFACTORY.
</x:v>
      </x:c>
      <x:c r="H7" s="1" t="str">
        <x:v>HMV09/000150/1019/5</x:v>
      </x:c>
      <x:c r="I7" s="1" t="str">
        <x:v>Close</x:v>
      </x:c>
      <x:c r="J7" s="1" t="str">
        <x:v>Closed</x:v>
      </x:c>
      <x:c r="K7" s="1" t="str">
        <x:v>ISI 51.00.00016</x:v>
      </x:c>
      <x:c r="L7" s="3" t="n">
        <x:v>291</x:v>
      </x:c>
      <x:c r="M7" s="1" t="str">
        <x:v>LINE 1B</x:v>
      </x:c>
      <x:c r="N7" s="1" t="str">
        <x:v>Signed Off</x:v>
      </x:c>
      <x:c r="O7" s="1" t="str">
        <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MR0061</x:v>
      </x:c>
      <x:c r="AC7" s="7" t="n">
        <x:v>43756.44875</x:v>
      </x:c>
      <x:c r="AD7" s="1" t="str">
        <x:v>Yes</x:v>
      </x:c>
      <x:c r="AE7" s="1" t="str">
        <x:v>MR1040</x:v>
      </x:c>
      <x:c r="AF7" s="1" t="str">
        <x:v/>
      </x:c>
      <x:c r="AG7" s="1" t="str">
        <x:v>Yes</x:v>
      </x:c>
      <x:c r="AH7" s="1" t="str">
        <x:v>MR1040</x:v>
      </x:c>
      <x:c r="AI7" s="1" t="str">
        <x:v/>
      </x:c>
      <x:c r="AJ7" s="1" t="str">
        <x:v>No</x:v>
      </x:c>
      <x:c r="AK7" s="1" t="str">
        <x:v/>
      </x:c>
      <x:c r="AL7" s="1" t="str">
        <x:v/>
      </x:c>
      <x:c r="AM7" s="1" t="str">
        <x:v/>
      </x:c>
      <x:c r="AN7" s="1" t="str">
        <x:v/>
      </x:c>
      <x:c r="AO7" s="1" t="str">
        <x:v/>
      </x:c>
      <x:c r="AP7" s="7" t="n">
        <x:v>43753.6119097222</x:v>
      </x:c>
      <x:c r="AQ7" s="7" t="n">
        <x:v>43768.0613541667</x:v>
      </x:c>
      <x:c r="AR7" s="9" t="n">
        <x:v>1.00000000</x:v>
      </x:c>
      <x:c r="AS7" s="7" t="n">
        <x:v>43756.5565162037</x:v>
      </x:c>
      <x:c r="AT7" s="7" t="n">
        <x:v>43768.0368981482</x:v>
      </x:c>
      <x:c r="AU7" s="9" t="n">
        <x:v>275.53333333</x:v>
      </x:c>
      <x:c r="AV7" s="3" t="n">
        <x:v>303</x:v>
      </x:c>
      <x:c r="AW7" s="3" t="n">
        <x:v>303</x:v>
      </x:c>
      <x:c r="AX7" s="3" t="n">
        <x:v/>
      </x:c>
      <x:c r="AY7" s="1" t="str">
        <x:v>Not in hold</x:v>
      </x:c>
      <x:c r="AZ7" s="1" t="str">
        <x:v>Not Required</x:v>
      </x:c>
      <x:c r="BA7" s="1" t="str">
        <x:v/>
      </x:c>
      <x:c r="BB7" s="1" t="str">
        <x:v/>
      </x:c>
      <x:c r="BC7" s="1" t="str">
        <x:v>500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HMV09/000150/1019/5</x:v>
      </x:c>
      <x:c r="BQ7" s="1" t="str">
        <x:v>MR0061</x:v>
      </x:c>
      <x:c r="BR7" s="3" t="n">
        <x:v>18232</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HMV09/000150/1019/6</x:v>
      </x:c>
      <x:c r="E8" s="1" t="str">
        <x:v>53</x:v>
      </x:c>
      <x:c r="F8" s="1" t="str">
        <x:v>CARRY OUT PAINT STRIPPING ON LH SIDE FUSELAGE IN DENT AREA BETWEEN FR 20 TO FR 21 STGR 21-22LH AND FR 23 TO 24 STGR 24-25LH.</x:v>
      </x:c>
      <x:c r="G8" s="1" t="str">
        <x:v>CARRIED OUT PAINT STRIPPING AS PER SRM TASK 51-75-11 REV. 129 DATED AUG.01/2019.
FOUND SATISFACTORY.</x:v>
      </x:c>
      <x:c r="H8" s="1" t="str">
        <x:v>HMV09/000150/1019/6</x:v>
      </x:c>
      <x:c r="I8" s="1" t="str">
        <x:v>Close</x:v>
      </x:c>
      <x:c r="J8" s="1" t="str">
        <x:v>Closed</x:v>
      </x:c>
      <x:c r="K8" s="1" t="str">
        <x:v>AWR09/004683/1019</x:v>
      </x:c>
      <x:c r="L8" s="3" t="n">
        <x:v>300</x:v>
      </x:c>
      <x:c r="M8" s="1" t="str">
        <x:v>LINE 1B</x:v>
      </x:c>
      <x:c r="N8" s="1" t="str">
        <x:v>Signed Off</x:v>
      </x:c>
      <x:c r="O8" s="1" t="str">
        <x:v>AWR</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MR0053</x:v>
      </x:c>
      <x:c r="AC8" s="7" t="n">
        <x:v>43756.4633217593</x:v>
      </x:c>
      <x:c r="AD8" s="1" t="str">
        <x:v>Yes</x:v>
      </x:c>
      <x:c r="AE8" s="1" t="str">
        <x:v>MR0053</x:v>
      </x:c>
      <x:c r="AF8" s="1" t="str">
        <x:v/>
      </x:c>
      <x:c r="AG8" s="1" t="str">
        <x:v>Yes</x:v>
      </x:c>
      <x:c r="AH8" s="1" t="str">
        <x:v>MR0053</x:v>
      </x:c>
      <x:c r="AI8" s="1" t="str">
        <x:v/>
      </x:c>
      <x:c r="AJ8" s="1" t="str">
        <x:v>No</x:v>
      </x:c>
      <x:c r="AK8" s="1" t="str">
        <x:v/>
      </x:c>
      <x:c r="AL8" s="1" t="str">
        <x:v/>
      </x:c>
      <x:c r="AM8" s="1" t="str">
        <x:v/>
      </x:c>
      <x:c r="AN8" s="1" t="str">
        <x:v/>
      </x:c>
      <x:c r="AO8" s="1" t="str">
        <x:v/>
      </x:c>
      <x:c r="AP8" s="7" t="n">
        <x:v>43753.6119097222</x:v>
      </x:c>
      <x:c r="AQ8" s="7" t="n">
        <x:v>43768.0613541667</x:v>
      </x:c>
      <x:c r="AR8" s="9" t="n">
        <x:v>1.00000000</x:v>
      </x:c>
      <x:c r="AS8" s="7" t="n">
        <x:v>43768.0301041667</x:v>
      </x:c>
      <x:c r="AT8" s="7" t="n">
        <x:v>43768.0717708333</x:v>
      </x:c>
      <x:c r="AU8" s="9" t="n">
        <x:v>1.00000000</x:v>
      </x:c>
      <x:c r="AV8" s="3" t="n">
        <x:v>304</x:v>
      </x:c>
      <x:c r="AW8" s="3" t="n">
        <x:v>304</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HMV09/000150/1019/6</x:v>
      </x:c>
      <x:c r="BQ8" s="1" t="str">
        <x:v>MR0053</x:v>
      </x:c>
      <x:c r="BR8" s="3" t="n">
        <x:v>18233</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HMV09/000150/1019/7</x:v>
      </x:c>
      <x:c r="E9" s="1" t="str">
        <x:v>2361</x:v>
      </x:c>
      <x:c r="F9" s="1" t="str">
        <x:v>DURING ARRIVAL INSPECTION FOUND STATIC DISCHARGERS DAMAGED ON WINGS, ELEVATORS AND RUDDER.</x:v>
      </x:c>
      <x:c r="G9" s="1" t="str">
        <x:v>CARRIED OUT REPLACEMENT OF STATIC DISCHARGERS ON WINGS,ELEVATORS AND RUDDER AS PER AMM: 23-61-41 PB 401 
REV. 55 DATED SEP 13/2019.
FOUND SATISFACTORY.</x:v>
      </x:c>
      <x:c r="H9" s="1" t="str">
        <x:v>HMV09/000150/1019/7</x:v>
      </x:c>
      <x:c r="I9" s="1" t="str">
        <x:v>Close</x:v>
      </x:c>
      <x:c r="J9" s="1" t="str">
        <x:v>Closed</x:v>
      </x:c>
      <x:c r="K9" s="1" t="str">
        <x:v>AIRCRAFT ARRIVAL INSPECTION</x:v>
      </x:c>
      <x:c r="L9" s="3" t="n">
        <x:v>305</x:v>
      </x:c>
      <x:c r="M9" s="1" t="str">
        <x:v>LINE 1B</x:v>
      </x:c>
      <x:c r="N9" s="1" t="str">
        <x:v>Signed Off</x:v>
      </x:c>
      <x:c r="O9" s="1" t="str">
        <x:v>AWR</x:v>
      </x:c>
      <x:c r="P9" s="1" t="str">
        <x:v>IRC</x:v>
      </x:c>
      <x:c r="Q9" s="1" t="str">
        <x:v/>
      </x:c>
      <x:c r="R9" s="1" t="str">
        <x:v/>
      </x:c>
      <x:c r="S9" s="1" t="str">
        <x:v>Yes</x:v>
      </x:c>
      <x:c r="T9" s="1" t="str">
        <x:v>No</x:v>
      </x:c>
      <x:c r="U9" s="1" t="str">
        <x:v>No</x:v>
      </x:c>
      <x:c r="V9" s="1" t="str">
        <x:v>No</x:v>
      </x:c>
      <x:c r="W9" s="1" t="str">
        <x:v/>
      </x:c>
      <x:c r="X9" s="1" t="str">
        <x:v/>
      </x:c>
      <x:c r="Y9" s="1" t="str">
        <x:v/>
      </x:c>
      <x:c r="Z9" s="1" t="str">
        <x:v/>
      </x:c>
      <x:c r="AA9" s="1" t="str">
        <x:v/>
      </x:c>
      <x:c r="AB9" s="1" t="str">
        <x:v>MR0496</x:v>
      </x:c>
      <x:c r="AC9" s="7" t="n">
        <x:v>43756.5865162037</x:v>
      </x:c>
      <x:c r="AD9" s="1" t="str">
        <x:v>No</x:v>
      </x:c>
      <x:c r="AE9" s="1" t="str">
        <x:v/>
      </x:c>
      <x:c r="AF9" s="1" t="str">
        <x:v/>
      </x:c>
      <x:c r="AG9" s="1" t="str">
        <x:v>Yes</x:v>
      </x:c>
      <x:c r="AH9" s="1" t="str">
        <x:v>MR0496</x:v>
      </x:c>
      <x:c r="AI9" s="1" t="str">
        <x:v/>
      </x:c>
      <x:c r="AJ9" s="1" t="str">
        <x:v>No</x:v>
      </x:c>
      <x:c r="AK9" s="1" t="str">
        <x:v/>
      </x:c>
      <x:c r="AL9" s="1" t="str">
        <x:v/>
      </x:c>
      <x:c r="AM9" s="1" t="str">
        <x:v/>
      </x:c>
      <x:c r="AN9" s="1" t="str">
        <x:v/>
      </x:c>
      <x:c r="AO9" s="1" t="str">
        <x:v/>
      </x:c>
      <x:c r="AP9" s="7" t="n">
        <x:v>43753.6119097222</x:v>
      </x:c>
      <x:c r="AQ9" s="7" t="n">
        <x:v>43759.1171180556</x:v>
      </x:c>
      <x:c r="AR9" s="9" t="n">
        <x:v>1.00000000</x:v>
      </x:c>
      <x:c r="AS9" s="7" t="n">
        <x:v>43756.6180555556</x:v>
      </x:c>
      <x:c r="AT9" s="7" t="n">
        <x:v>43758.5813078704</x:v>
      </x:c>
      <x:c r="AU9" s="9" t="n">
        <x:v>47.11666667</x:v>
      </x:c>
      <x:c r="AV9" s="3" t="n">
        <x:v>306</x:v>
      </x:c>
      <x:c r="AW9" s="3" t="n">
        <x:v>306</x:v>
      </x:c>
      <x:c r="AX9" s="3" t="n">
        <x:v/>
      </x:c>
      <x:c r="AY9" s="1" t="str">
        <x:v>Not in hold</x:v>
      </x:c>
      <x:c r="AZ9" s="1" t="str">
        <x:v>Pending Estimates</x:v>
      </x:c>
      <x:c r="BA9" s="1" t="str">
        <x:v/>
      </x:c>
      <x:c r="BB9" s="1" t="str">
        <x:v>B2</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HMV09/000150/1019/7</x:v>
      </x:c>
      <x:c r="BQ9" s="1" t="str">
        <x:v>MR0496</x:v>
      </x:c>
      <x:c r="BR9" s="3" t="n">
        <x:v>18238</x:v>
      </x:c>
      <x:c r="BS9" s="1" t="str">
        <x:v>{'tplid' : 'ml_image_link', 'image' : 'edit.png'}</x:v>
      </x:c>
      <x:c r="BT9" s="3" t="n">
        <x:v>4</x:v>
      </x:c>
      <x:c r="BU9" s="1" t="str">
        <x:v>{'tplid' : 'ml_image_link', 'image' : 'task_01.png'}</x:v>
      </x:c>
      <x:c r="BV9" s="1" t="str">
        <x:v/>
      </x:c>
      <x:c r="BW9" s="1" t="str">
        <x:v/>
      </x:c>
      <x:c r="BX9" s="1" t="str">
        <x:v>N</x:v>
      </x:c>
      <x:c r="BY9" s="1" t="str">
        <x:v>Y</x:v>
      </x:c>
      <x:c r="BZ9" s="1" t="str">
        <x:v>N</x:v>
      </x:c>
      <x:c r="CA9" s="1" t="str">
        <x:v>LINE 1B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HMV09/000150/1019/8</x:v>
      </x:c>
      <x:c r="E10" s="1" t="str">
        <x:v>21</x:v>
      </x:c>
      <x:c r="F10" s="1" t="str">
        <x:v>FOUND TRIM AIR CHECK VALVE DAMAGED. CARRY OUT REPLACEMENT</x:v>
      </x:c>
      <x:c r="G10" s="1" t="str">
        <x:v>CARRIED OUT REPLACEMENT OF RH TRIM AIR CHECK VALVE AS PER AMM TASK 21-63-51 PB 401  REV. 55 DATED SEP13/2019 
OFF P/N- 1298A0000-01
S/N- 1298A00LI007058
ON P/N- 1298A0000-01
S/N- 1298A00LI007846</x:v>
      </x:c>
      <x:c r="H10" s="1" t="str">
        <x:v>HMV09/000150/1019/8</x:v>
      </x:c>
      <x:c r="I10" s="1" t="str">
        <x:v>Close</x:v>
      </x:c>
      <x:c r="J10" s="1" t="str">
        <x:v>Closed</x:v>
      </x:c>
      <x:c r="K10" s="1" t="str">
        <x:v>216242-01-1 (RH)</x:v>
      </x:c>
      <x:c r="L10" s="3" t="n">
        <x:v>23</x:v>
      </x:c>
      <x:c r="M10" s="1" t="str">
        <x:v>LINE 1B</x:v>
      </x:c>
      <x:c r="N10" s="1" t="str">
        <x:v>Signed Off</x:v>
      </x:c>
      <x:c r="O10" s="1" t="str">
        <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MR0053</x:v>
      </x:c>
      <x:c r="AC10" s="7" t="n">
        <x:v>43756.7274652778</x:v>
      </x:c>
      <x:c r="AD10" s="1" t="str">
        <x:v>Yes</x:v>
      </x:c>
      <x:c r="AE10" s="1" t="str">
        <x:v>MR0053</x:v>
      </x:c>
      <x:c r="AF10" s="1" t="str">
        <x:v/>
      </x:c>
      <x:c r="AG10" s="1" t="str">
        <x:v>Yes</x:v>
      </x:c>
      <x:c r="AH10" s="1" t="str">
        <x:v>MR0053</x:v>
      </x:c>
      <x:c r="AI10" s="1" t="str">
        <x:v/>
      </x:c>
      <x:c r="AJ10" s="1" t="str">
        <x:v>No</x:v>
      </x:c>
      <x:c r="AK10" s="1" t="str">
        <x:v/>
      </x:c>
      <x:c r="AL10" s="1" t="str">
        <x:v/>
      </x:c>
      <x:c r="AM10" s="1" t="str">
        <x:v/>
      </x:c>
      <x:c r="AN10" s="1" t="str">
        <x:v/>
      </x:c>
      <x:c r="AO10" s="1" t="str">
        <x:v/>
      </x:c>
      <x:c r="AP10" s="7" t="n">
        <x:v>43753.6119097222</x:v>
      </x:c>
      <x:c r="AQ10" s="7" t="n">
        <x:v>43768.0613541667</x:v>
      </x:c>
      <x:c r="AR10" s="9" t="n">
        <x:v>1.00000000</x:v>
      </x:c>
      <x:c r="AS10" s="7" t="n">
        <x:v>43760.4093402778</x:v>
      </x:c>
      <x:c r="AT10" s="7" t="n">
        <x:v>43768.0588541667</x:v>
      </x:c>
      <x:c r="AU10" s="9" t="n">
        <x:v>183.36000000</x:v>
      </x:c>
      <x:c r="AV10" s="3" t="n">
        <x:v>309</x:v>
      </x:c>
      <x:c r="AW10" s="3" t="n">
        <x:v>309</x:v>
      </x:c>
      <x:c r="AX10" s="3" t="n">
        <x:v/>
      </x:c>
      <x:c r="AY10" s="1" t="str">
        <x:v>Not in hold</x:v>
      </x:c>
      <x:c r="AZ10" s="1" t="str">
        <x:v>Not Required</x:v>
      </x:c>
      <x:c r="BA10" s="1" t="str">
        <x:v/>
      </x:c>
      <x:c r="BB10" s="1" t="str">
        <x:v/>
      </x:c>
      <x:c r="BC10" s="1" t="str">
        <x:v>100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HMV09/000150/1019/8</x:v>
      </x:c>
      <x:c r="BQ10" s="1" t="str">
        <x:v>MR0053</x:v>
      </x:c>
      <x:c r="BR10" s="3" t="n">
        <x:v>18249</x:v>
      </x:c>
      <x:c r="BS10" s="1" t="str">
        <x:v>{'tplid' : 'ml_image_link', 'image' : 'edit.png'}</x:v>
      </x:c>
      <x:c r="BT10" s="3" t="n">
        <x:v>10</x:v>
      </x:c>
      <x:c r="BU10" s="1" t="str">
        <x:v>{'tplid' : 'ml_image_link', 'image' : 'subtask_01.png'}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HMV09/000150/1019/9</x:v>
      </x:c>
      <x:c r="E11" s="1" t="str">
        <x:v>33</x:v>
      </x:c>
      <x:c r="F11" s="1" t="str">
        <x:v>WHILE CARRYING OUT MPD-335100-11-1,CABIN EMERGENCY LIGHTS DONOT COME ON.DURING SIMULATION LOSS OF 28V DC.</x:v>
      </x:c>
      <x:c r="G11" s="1" t="str">
        <x:v>TROUBLESHOOTING CARRIED OUT AS PER TSM : 33-51-00-810-817-A AND TSM :  33-51-00-810-812-A.
FOUND EPSU (10WL, 11WL, 12WL, 13WL)BATTERIES FAULTY.
EPSU BATTERIES REPLACED AS PER AMM : 33-51-38-000-002-A AND AMM : 33-51-38-400-002-A.
10WL
OFF P/N : 3214-31      OFF S/N : 059186
ON P/N : 3214-31       ON S/N : 835099
11WL
OFF P/N : 3214-31      OFF S/N : 059211
ON P/N : 3214-31       ON S/N : 762300
12WL
OFF P/N : 3214-31      OFF S/N : 059276
ON P/N : 3214-31       ON S/N : 842973
13WL
OFF P/N : 3214-31      OFF S/N : 116181
ON P/N : 3214-31       ON S/N : 845523.
TEST CARRIED OUT AS PER AMM : 33-51-00-710-001-A AND AMM : 33-51-00-710-057-A.
FOUND SATISFACTORY.</x:v>
      </x:c>
      <x:c r="H11" s="1" t="str">
        <x:v>HMV09/000150/1019/9</x:v>
      </x:c>
      <x:c r="I11" s="1" t="str">
        <x:v>Close</x:v>
      </x:c>
      <x:c r="J11" s="1" t="str">
        <x:v>Closed</x:v>
      </x:c>
      <x:c r="K11" s="1" t="str">
        <x:v>335100-11-1</x:v>
      </x:c>
      <x:c r="L11" s="3" t="n">
        <x:v>103</x:v>
      </x:c>
      <x:c r="M11" s="1" t="str">
        <x:v>LINE 1B</x:v>
      </x:c>
      <x:c r="N11" s="1" t="str">
        <x:v>Signed Off</x:v>
      </x:c>
      <x:c r="O11" s="1" t="str">
        <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MR0147</x:v>
      </x:c>
      <x:c r="AC11" s="7" t="n">
        <x:v>43757.3599421296</x:v>
      </x:c>
      <x:c r="AD11" s="1" t="str">
        <x:v>Yes</x:v>
      </x:c>
      <x:c r="AE11" s="1" t="str">
        <x:v>MR0019</x:v>
      </x:c>
      <x:c r="AF11" s="1" t="str">
        <x:v/>
      </x:c>
      <x:c r="AG11" s="1" t="str">
        <x:v>Yes</x:v>
      </x:c>
      <x:c r="AH11" s="1" t="str">
        <x:v>MR0019</x:v>
      </x:c>
      <x:c r="AI11" s="1" t="str">
        <x:v/>
      </x:c>
      <x:c r="AJ11" s="1" t="str">
        <x:v>No</x:v>
      </x:c>
      <x:c r="AK11" s="1" t="str">
        <x:v/>
      </x:c>
      <x:c r="AL11" s="1" t="str">
        <x:v/>
      </x:c>
      <x:c r="AM11" s="1" t="str">
        <x:v/>
      </x:c>
      <x:c r="AN11" s="1" t="str">
        <x:v/>
      </x:c>
      <x:c r="AO11" s="1" t="str">
        <x:v/>
      </x:c>
      <x:c r="AP11" s="7" t="n">
        <x:v>43753.6119097222</x:v>
      </x:c>
      <x:c r="AQ11" s="7" t="n">
        <x:v>43768.0613541667</x:v>
      </x:c>
      <x:c r="AR11" s="9" t="n">
        <x:v>1.00000000</x:v>
      </x:c>
      <x:c r="AS11" s="7" t="n">
        <x:v>43761.6578356481</x:v>
      </x:c>
      <x:c r="AT11" s="7" t="n">
        <x:v>43768.083912037</x:v>
      </x:c>
      <x:c r="AU11" s="9" t="n">
        <x:v>153.95000000</x:v>
      </x:c>
      <x:c r="AV11" s="3" t="n">
        <x:v>310</x:v>
      </x:c>
      <x:c r="AW11" s="3" t="n">
        <x:v>310</x:v>
      </x:c>
      <x:c r="AX11" s="3" t="n">
        <x:v/>
      </x:c>
      <x:c r="AY11" s="1" t="str">
        <x:v>Not in hold</x:v>
      </x:c>
      <x:c r="AZ11" s="1" t="str">
        <x:v>Not Required</x:v>
      </x:c>
      <x:c r="BA11" s="1" t="str">
        <x:v/>
      </x:c>
      <x:c r="BB11" s="1" t="str">
        <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HMV09/000150/1019/9</x:v>
      </x:c>
      <x:c r="BQ11" s="1" t="str">
        <x:v>MR0147</x:v>
      </x:c>
      <x:c r="BR11" s="3" t="n">
        <x:v>18250</x:v>
      </x:c>
      <x:c r="BS11" s="1" t="str">
        <x:v>{'tplid' : 'ml_image_link', 'image' : 'edit.png'}</x:v>
      </x:c>
      <x:c r="BT11" s="3" t="n">
        <x:v>9</x:v>
      </x:c>
      <x:c r="BU11" s="1" t="str">
        <x:v>{'tplid' : 'ml_image_link', 'image' : 'subtask_01.png'}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HMV09/000150/1019/10</x:v>
      </x:c>
      <x:c r="E12" s="1" t="str">
        <x:v>29</x:v>
      </x:c>
      <x:c r="F12" s="1" t="str">
        <x:v>WHILE CARRYING OUT INSPECTION OF HYDRAULIC LINES AT RH MID PYLON AREA FOUND CHAFFING AT THE SUPPLY LINE AND BUSHING CHAFFED.</x:v>
      </x:c>
      <x:c r="G12" s="1" t="str">
        <x:v>CARRIED OUT REMOVAL OF PRESSURE YELLOW HYDRAULIC LINE AT MID PYLON OF #2 ENGINE AS PER AMM 29-13-49-000-008 REV 55 DT:SEP 13 ,2019.
CARRIED OUT INSTALLATION OF PRESSURE YELLOW HYDRAULIC LINE AT MID PYLON OF #2 ENGINE AS PER AMM 29-13-49-400-008 REV 55 DT:SEP 13 ,2019.</x:v>
      </x:c>
      <x:c r="H12" s="1" t="str">
        <x:v>HMV09/000150/1019/10</x:v>
      </x:c>
      <x:c r="I12" s="1" t="str">
        <x:v>Close</x:v>
      </x:c>
      <x:c r="J12" s="1" t="str">
        <x:v>Closed</x:v>
      </x:c>
      <x:c r="K12" s="1" t="str">
        <x:v>INSP OF MID PYLON (RH)</x:v>
      </x:c>
      <x:c r="L12" s="3" t="n">
        <x:v>290</x:v>
      </x:c>
      <x:c r="M12" s="1" t="str">
        <x:v>LINE 1B</x:v>
      </x:c>
      <x:c r="N12" s="1" t="str">
        <x:v>Signed Off</x:v>
      </x:c>
      <x:c r="O12" s="1" t="str">
        <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MR0761</x:v>
      </x:c>
      <x:c r="AC12" s="7" t="n">
        <x:v>43757.3749074074</x:v>
      </x:c>
      <x:c r="AD12" s="1" t="str">
        <x:v>Yes</x:v>
      </x:c>
      <x:c r="AE12" s="1" t="str">
        <x:v>MR0761</x:v>
      </x:c>
      <x:c r="AF12" s="1" t="str">
        <x:v/>
      </x:c>
      <x:c r="AG12" s="1" t="str">
        <x:v>Yes</x:v>
      </x:c>
      <x:c r="AH12" s="1" t="str">
        <x:v>MR0761</x:v>
      </x:c>
      <x:c r="AI12" s="1" t="str">
        <x:v/>
      </x:c>
      <x:c r="AJ12" s="1" t="str">
        <x:v>No</x:v>
      </x:c>
      <x:c r="AK12" s="1" t="str">
        <x:v/>
      </x:c>
      <x:c r="AL12" s="1" t="str">
        <x:v/>
      </x:c>
      <x:c r="AM12" s="1" t="str">
        <x:v/>
      </x:c>
      <x:c r="AN12" s="1" t="str">
        <x:v/>
      </x:c>
      <x:c r="AO12" s="1" t="str">
        <x:v/>
      </x:c>
      <x:c r="AP12" s="7" t="n">
        <x:v>43753.6119097222</x:v>
      </x:c>
      <x:c r="AQ12" s="7" t="n">
        <x:v>43760.8448726852</x:v>
      </x:c>
      <x:c r="AR12" s="9" t="n">
        <x:v>1.00000000</x:v>
      </x:c>
      <x:c r="AS12" s="7" t="n">
        <x:v>43757.4391319444</x:v>
      </x:c>
      <x:c r="AT12" s="7" t="n">
        <x:v>43767.6775231482</x:v>
      </x:c>
      <x:c r="AU12" s="9" t="n">
        <x:v>245.71666667</x:v>
      </x:c>
      <x:c r="AV12" s="3" t="n">
        <x:v>311</x:v>
      </x:c>
      <x:c r="AW12" s="3" t="n">
        <x:v>311</x:v>
      </x:c>
      <x:c r="AX12" s="3" t="n">
        <x:v/>
      </x:c>
      <x:c r="AY12" s="1" t="str">
        <x:v>Not in hold</x:v>
      </x:c>
      <x:c r="AZ12" s="1" t="str">
        <x:v>Not Required</x:v>
      </x:c>
      <x:c r="BA12" s="1" t="str">
        <x:v/>
      </x:c>
      <x:c r="BB12" s="1" t="str">
        <x:v>B1</x:v>
      </x:c>
      <x:c r="BC12" s="1" t="str">
        <x:v>400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HMV09/000150/1019/10</x:v>
      </x:c>
      <x:c r="BQ12" s="1" t="str">
        <x:v>MR0761</x:v>
      </x:c>
      <x:c r="BR12" s="3" t="n">
        <x:v>18251</x:v>
      </x:c>
      <x:c r="BS12" s="1" t="str">
        <x:v>{'tplid' : 'ml_image_link', 'image' : 'edit.png'}</x:v>
      </x:c>
      <x:c r="BT12" s="3" t="n">
        <x:v>6</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HMV09/000150/1019/11</x:v>
      </x:c>
      <x:c r="E13" s="1" t="str">
        <x:v>21</x:v>
      </x:c>
      <x:c r="F13" s="1" t="str">
        <x:v>FOUND CLAMP MISSING ON LH PACK DUCT. CARRY OUT REPLACEMENT</x:v>
      </x:c>
      <x:c r="G13" s="1" t="str">
        <x:v>CARRIED OUT REPLACEMENT OF CLAMP AS PER AMM TASK 21-52-24 PB 401 REV. 55 DATED SEP 13/2019. FOUND SATISFACTORY.</x:v>
      </x:c>
      <x:c r="H13" s="1" t="str">
        <x:v>HMV09/000150/1019/11</x:v>
      </x:c>
      <x:c r="I13" s="1" t="str">
        <x:v>Close</x:v>
      </x:c>
      <x:c r="J13" s="1" t="str">
        <x:v>Closed</x:v>
      </x:c>
      <x:c r="K13" s="1" t="str">
        <x:v>215200-01-1 (LH)</x:v>
      </x:c>
      <x:c r="L13" s="3" t="n">
        <x:v>15</x:v>
      </x:c>
      <x:c r="M13" s="1" t="str">
        <x:v>LINE 1B</x:v>
      </x:c>
      <x:c r="N13" s="1" t="str">
        <x:v>Signed Off</x:v>
      </x:c>
      <x:c r="O13" s="1" t="str">
        <x:v/>
      </x:c>
      <x:c r="P13" s="1" t="str">
        <x:v>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MR0053</x:v>
      </x:c>
      <x:c r="AC13" s="7" t="n">
        <x:v>43757.4018518519</x:v>
      </x:c>
      <x:c r="AD13" s="1" t="str">
        <x:v>Yes</x:v>
      </x:c>
      <x:c r="AE13" s="1" t="str">
        <x:v>MR0053</x:v>
      </x:c>
      <x:c r="AF13" s="1" t="str">
        <x:v/>
      </x:c>
      <x:c r="AG13" s="1" t="str">
        <x:v>Yes</x:v>
      </x:c>
      <x:c r="AH13" s="1" t="str">
        <x:v>MR0053</x:v>
      </x:c>
      <x:c r="AI13" s="1" t="str">
        <x:v/>
      </x:c>
      <x:c r="AJ13" s="1" t="str">
        <x:v>No</x:v>
      </x:c>
      <x:c r="AK13" s="1" t="str">
        <x:v/>
      </x:c>
      <x:c r="AL13" s="1" t="str">
        <x:v/>
      </x:c>
      <x:c r="AM13" s="1" t="str">
        <x:v/>
      </x:c>
      <x:c r="AN13" s="1" t="str">
        <x:v/>
      </x:c>
      <x:c r="AO13" s="1" t="str">
        <x:v/>
      </x:c>
      <x:c r="AP13" s="7" t="n">
        <x:v>43753.6119097222</x:v>
      </x:c>
      <x:c r="AQ13" s="7" t="n">
        <x:v>43768.0613541667</x:v>
      </x:c>
      <x:c r="AR13" s="9" t="n">
        <x:v>1.00000000</x:v>
      </x:c>
      <x:c r="AS13" s="7" t="n">
        <x:v>43764.458275463</x:v>
      </x:c>
      <x:c r="AT13" s="7" t="n">
        <x:v>43768.0743055556</x:v>
      </x:c>
      <x:c r="AU13" s="9" t="n">
        <x:v>86.80000000</x:v>
      </x:c>
      <x:c r="AV13" s="3" t="n">
        <x:v>312</x:v>
      </x:c>
      <x:c r="AW13" s="3" t="n">
        <x:v>312</x:v>
      </x:c>
      <x:c r="AX13" s="3" t="n">
        <x:v/>
      </x:c>
      <x:c r="AY13" s="1" t="str">
        <x:v>Not in hold</x:v>
      </x:c>
      <x:c r="AZ13" s="1" t="str">
        <x:v>Not Required</x:v>
      </x:c>
      <x:c r="BA13" s="1" t="str">
        <x:v/>
      </x:c>
      <x:c r="BB13" s="1" t="str">
        <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HMV09/000150/1019/11</x:v>
      </x:c>
      <x:c r="BQ13" s="1" t="str">
        <x:v>MR0053</x:v>
      </x:c>
      <x:c r="BR13" s="3" t="n">
        <x:v>18254</x:v>
      </x:c>
      <x:c r="BS13" s="1" t="str">
        <x:v>{'tplid' : 'ml_image_link', 'image' : 'edit.png'}</x:v>
      </x:c>
      <x:c r="BT13" s="3" t="n">
        <x:v>4</x:v>
      </x:c>
      <x:c r="BU13" s="1" t="str">
        <x:v>{'tplid' : 'ml_image_link', 'image' : 'task_01.png'}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HMV09/000150/1019/12</x:v>
      </x:c>
      <x:c r="E14" s="1" t="str">
        <x:v>05</x:v>
      </x:c>
      <x:c r="F14" s="1" t="str">
        <x:v>DURING INSPECTION OF APU COMPARTMENT FOUND ONE DRAIN HOSE FOR EXHAUST NOZZLE ASSY DAMAGED.</x:v>
      </x:c>
      <x:c r="G14" s="1" t="str">
        <x:v>CARRIED OUT REPLACEMENT OF DAMAGED DRAIN HOSE WITH SERVICEABLE ONE AS PER AMM 49-81-41 PB 401 , AMM REV # 55, DATED SEP 13, 2019.
INSPECTION CARRIED OUT 
FOUND SATISFACTORY.</x:v>
      </x:c>
      <x:c r="H14" s="1" t="str">
        <x:v>HMV09/000150/1019/12</x:v>
      </x:c>
      <x:c r="I14" s="1" t="str">
        <x:v>Close</x:v>
      </x:c>
      <x:c r="J14" s="1" t="str">
        <x:v>Closed</x:v>
      </x:c>
      <x:c r="K14" s="1" t="str">
        <x:v>ZL-313-01-1</x:v>
      </x:c>
      <x:c r="L14" s="3" t="n">
        <x:v>237</x:v>
      </x:c>
      <x:c r="M14" s="1" t="str">
        <x:v>LINE 1B</x:v>
      </x:c>
      <x:c r="N14" s="1" t="str">
        <x:v>Signed Off</x:v>
      </x:c>
      <x:c r="O14" s="1" t="str">
        <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MR0016</x:v>
      </x:c>
      <x:c r="AC14" s="7" t="n">
        <x:v>43757.4616435185</x:v>
      </x:c>
      <x:c r="AD14" s="1" t="str">
        <x:v>No</x:v>
      </x:c>
      <x:c r="AE14" s="1" t="str">
        <x:v/>
      </x:c>
      <x:c r="AF14" s="1" t="str">
        <x:v/>
      </x:c>
      <x:c r="AG14" s="1" t="str">
        <x:v>Yes</x:v>
      </x:c>
      <x:c r="AH14" s="1" t="str">
        <x:v>MR0016</x:v>
      </x:c>
      <x:c r="AI14" s="1" t="str">
        <x:v/>
      </x:c>
      <x:c r="AJ14" s="1" t="str">
        <x:v>No</x:v>
      </x:c>
      <x:c r="AK14" s="1" t="str">
        <x:v/>
      </x:c>
      <x:c r="AL14" s="1" t="str">
        <x:v/>
      </x:c>
      <x:c r="AM14" s="1" t="str">
        <x:v/>
      </x:c>
      <x:c r="AN14" s="1" t="str">
        <x:v/>
      </x:c>
      <x:c r="AO14" s="1" t="str">
        <x:v/>
      </x:c>
      <x:c r="AP14" s="7" t="n">
        <x:v>43753.6119097222</x:v>
      </x:c>
      <x:c r="AQ14" s="7" t="n">
        <x:v>43760.8448726852</x:v>
      </x:c>
      <x:c r="AR14" s="9" t="n">
        <x:v>1.00000000</x:v>
      </x:c>
      <x:c r="AS14" s="7" t="n">
        <x:v>43758.5084953704</x:v>
      </x:c>
      <x:c r="AT14" s="7" t="n">
        <x:v>43758.6413310185</x:v>
      </x:c>
      <x:c r="AU14" s="9" t="n">
        <x:v>3.18333333</x:v>
      </x:c>
      <x:c r="AV14" s="3" t="n">
        <x:v>313</x:v>
      </x:c>
      <x:c r="AW14" s="3" t="n">
        <x:v>313</x:v>
      </x:c>
      <x:c r="AX14" s="3" t="n">
        <x:v/>
      </x:c>
      <x:c r="AY14" s="1" t="str">
        <x:v>Not in hold</x:v>
      </x:c>
      <x:c r="AZ14" s="1" t="str">
        <x:v>Not Required</x:v>
      </x:c>
      <x:c r="BA14" s="1" t="str">
        <x:v/>
      </x:c>
      <x:c r="BB14" s="1" t="str">
        <x:v/>
      </x:c>
      <x:c r="BC14" s="1" t="str">
        <x:v>300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HMV09/000150/1019/12</x:v>
      </x:c>
      <x:c r="BQ14" s="1" t="str">
        <x:v>MR0016</x:v>
      </x:c>
      <x:c r="BR14" s="3" t="n">
        <x:v>19830</x:v>
      </x:c>
      <x:c r="BS14" s="1" t="str">
        <x:v>{'tplid' : 'ml_image_link', 'image' : 'edit.png'}</x:v>
      </x:c>
      <x:c r="BT14" s="3" t="n">
        <x:v>4</x:v>
      </x:c>
      <x:c r="BU14" s="1" t="str">
        <x:v>{'tplid' : 'ml_image_link', 'image' : 'task_01.png'}</x:v>
      </x:c>
      <x:c r="BV14" s="1" t="str">
        <x:v/>
      </x:c>
      <x:c r="BW14" s="1" t="str">
        <x:v/>
      </x:c>
      <x:c r="BX14" s="1" t="str">
        <x:v>N</x:v>
      </x:c>
      <x:c r="BY14" s="1" t="str">
        <x:v>Y</x:v>
      </x:c>
      <x:c r="BZ14" s="1" t="str">
        <x:v>N</x:v>
      </x:c>
      <x:c r="CA14" s="1" t="str">
        <x:v>LINE 1B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HMV09/000150/1019/13</x:v>
      </x:c>
      <x:c r="E15" s="1" t="str">
        <x:v>53</x:v>
      </x:c>
      <x:c r="F15" s="1" t="str">
        <x:v>DURING ARRIVAL CHECK FOUND 1) RH LOGO LAMP INOP2) SERVICE LIGHTS IN THS COMPARTMENT, WHEEL WELL AREA, HYDRAULIC COMPARTMENT AND APU COMPARTMENT NOT WORKING.3) LAMPS IN OXYGEN COMPARTMENT NOT WORKING.4) DOME LIGHT LENS DAMAGED IN 80VU AND 90VU COMPARTMENTS.5) EXIT LENS DAMAGED ON R1 DOOR.</x:v>
      </x:c>
      <x:c r="G15" s="1" t="str">
        <x:v>1.CARRIED OUT REPLACEMENT OF LOGO LIGHT AS PER AMM : 33-47-11 PB 401 CARRIED OUT OPERATIONAL TEST OF LOGO LIGHT AS PER AMM 33-47-00-710-002-A.
FOUND SATISFACTORY.
2)CARRIED OUT REPLACEMENT OF SERVICE LIGHTS IN WHEELWELL COMPARTMENT AS PER AMM : 33-37-11-000-002-A AND AMM : 33-37-11-400-002-A,
FOUND SATISFACTORY.
CARRIED OUT REPLACEMENT OF SERVICE LIGHTS IN THS AND APU COMPARTMENT AS PER AMM : 33-31-11 PB.
FOUND SATISFACTORY.
3) CARRIED OUT REPLACEMENT OF OXYGEN COMPARTMENT SERVICE LIGHT AS PER AMM 33-35-11 PB 401. 
FOUND SATISFACTORY.
4) CARRIED OUT REPLACEMENT OF DOME LIGHT LENS IN 80VU AND 90 VU COMPARTMENTS AREA AS PER AMM : 33-35-11 PB 401.  
FOUND SATISFACTORY.
5) CARRIED OUT REPLACEMENT OF R1 DOOR EMERGENCY EXIT LENS AS PER AMM : 33-51-13 PB 401.</x:v>
      </x:c>
      <x:c r="H15" s="1" t="str">
        <x:v>HMV09/000150/1019/13</x:v>
      </x:c>
      <x:c r="I15" s="1" t="str">
        <x:v>Close</x:v>
      </x:c>
      <x:c r="J15" s="1" t="str">
        <x:v>Closed</x:v>
      </x:c>
      <x:c r="K15" s="1" t="str">
        <x:v>AIRCRAFT ARRIVAL INSPECTION</x:v>
      </x:c>
      <x:c r="L15" s="3" t="n">
        <x:v>305</x:v>
      </x:c>
      <x:c r="M15" s="1" t="str">
        <x:v>LINE 1B</x:v>
      </x:c>
      <x:c r="N15" s="1" t="str">
        <x:v>Signed Off</x:v>
      </x:c>
      <x:c r="O15" s="1" t="str">
        <x:v>AWR</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MR0496</x:v>
      </x:c>
      <x:c r="AC15" s="7" t="n">
        <x:v>43757.4735416667</x:v>
      </x:c>
      <x:c r="AD15" s="1" t="str">
        <x:v>No</x:v>
      </x:c>
      <x:c r="AE15" s="1" t="str">
        <x:v/>
      </x:c>
      <x:c r="AF15" s="1" t="str">
        <x:v/>
      </x:c>
      <x:c r="AG15" s="1" t="str">
        <x:v>Yes</x:v>
      </x:c>
      <x:c r="AH15" s="1" t="str">
        <x:v>MR0006</x:v>
      </x:c>
      <x:c r="AI15" s="1" t="str">
        <x:v/>
      </x:c>
      <x:c r="AJ15" s="1" t="str">
        <x:v>No</x:v>
      </x:c>
      <x:c r="AK15" s="1" t="str">
        <x:v/>
      </x:c>
      <x:c r="AL15" s="1" t="str">
        <x:v/>
      </x:c>
      <x:c r="AM15" s="1" t="str">
        <x:v/>
      </x:c>
      <x:c r="AN15" s="1" t="str">
        <x:v/>
      </x:c>
      <x:c r="AO15" s="1" t="str">
        <x:v/>
      </x:c>
      <x:c r="AP15" s="7" t="n">
        <x:v>43753.6119097222</x:v>
      </x:c>
      <x:c r="AQ15" s="7" t="n">
        <x:v>43768.0613541667</x:v>
      </x:c>
      <x:c r="AR15" s="9" t="n">
        <x:v>1.00000000</x:v>
      </x:c>
      <x:c r="AS15" s="7" t="n">
        <x:v>43758.3807986111</x:v>
      </x:c>
      <x:c r="AT15" s="7" t="n">
        <x:v>43768.0686226852</x:v>
      </x:c>
      <x:c r="AU15" s="9" t="n">
        <x:v>232.50000000</x:v>
      </x:c>
      <x:c r="AV15" s="3" t="n">
        <x:v>314</x:v>
      </x:c>
      <x:c r="AW15" s="3" t="n">
        <x:v>314</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HMV09/000150/1019/13</x:v>
      </x:c>
      <x:c r="BQ15" s="1" t="str">
        <x:v>MR0496</x:v>
      </x:c>
      <x:c r="BR15" s="3" t="n">
        <x:v>19831</x:v>
      </x:c>
      <x:c r="BS15" s="1" t="str">
        <x:v>{'tplid' : 'ml_image_link', 'image' : 'edit.png'}</x:v>
      </x:c>
      <x:c r="BT15" s="3" t="n">
        <x:v>9</x:v>
      </x:c>
      <x:c r="BU15" s="1" t="str">
        <x:v>{'tplid' : 'ml_image_link', 'image' : 'task_01.png'}</x:v>
      </x:c>
      <x:c r="BV15" s="1" t="str">
        <x:v/>
      </x:c>
      <x:c r="BW15" s="1" t="str">
        <x:v/>
      </x:c>
      <x:c r="BX15" s="1" t="str">
        <x:v>N</x:v>
      </x:c>
      <x:c r="BY15" s="1" t="str">
        <x:v>Y</x:v>
      </x:c>
      <x:c r="BZ15" s="1" t="str">
        <x:v>N</x:v>
      </x:c>
      <x:c r="CA15" s="1" t="str">
        <x:v>LINE 1B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HMV09/000150/1019/14</x:v>
      </x:c>
      <x:c r="E16" s="1" t="str">
        <x:v>71</x:v>
      </x:c>
      <x:c r="F16" s="1" t="str">
        <x:v>WHILE PERFORMING ARRIVAL INSPECTION OF LH ENGINE FAN COWL DOORS FOUND LATCH DAMAGED ON OIL TANK ACCESS PANEL.</x:v>
      </x:c>
      <x:c r="G16" s="1" t="str">
        <x:v>CARRIED OUT REMOVAL AND INSTALLATION OF FASTENER AS PER SRM TASK 51-42-21 REV. 129 DATED AUG 01/2019. FOUND SATISFACTORY</x:v>
      </x:c>
      <x:c r="H16" s="1" t="str">
        <x:v>HMV09/000150/1019/14</x:v>
      </x:c>
      <x:c r="I16" s="1" t="str">
        <x:v>Close</x:v>
      </x:c>
      <x:c r="J16" s="1" t="str">
        <x:v>Closed</x:v>
      </x:c>
      <x:c r="K16" s="1" t="str">
        <x:v>AIRCRAFT ARRIVAL INSPECTION</x:v>
      </x:c>
      <x:c r="L16" s="3" t="n">
        <x:v>305</x:v>
      </x:c>
      <x:c r="M16" s="1" t="str">
        <x:v>LINE 1B</x:v>
      </x:c>
      <x:c r="N16" s="1" t="str">
        <x:v>Signed Off</x:v>
      </x:c>
      <x:c r="O16" s="1" t="str">
        <x:v>DISC- MPD</x:v>
      </x:c>
      <x:c r="P16" s="1" t="str">
        <x:v>IRC</x:v>
      </x:c>
      <x:c r="Q16" s="1" t="str">
        <x:v/>
      </x:c>
      <x:c r="R16" s="1" t="str">
        <x:v/>
      </x:c>
      <x:c r="S16" s="1" t="str">
        <x:v>Yes</x:v>
      </x:c>
      <x:c r="T16" s="1" t="str">
        <x:v>No</x:v>
      </x:c>
      <x:c r="U16" s="1" t="str">
        <x:v>No</x:v>
      </x:c>
      <x:c r="V16" s="1" t="str">
        <x:v>No</x:v>
      </x:c>
      <x:c r="W16" s="1" t="str">
        <x:v/>
      </x:c>
      <x:c r="X16" s="1" t="str">
        <x:v/>
      </x:c>
      <x:c r="Y16" s="1" t="str">
        <x:v/>
      </x:c>
      <x:c r="Z16" s="1" t="str">
        <x:v/>
      </x:c>
      <x:c r="AA16" s="1" t="str">
        <x:v/>
      </x:c>
      <x:c r="AB16" s="1" t="str">
        <x:v>MR0061</x:v>
      </x:c>
      <x:c r="AC16" s="7" t="n">
        <x:v>43757.5885185185</x:v>
      </x:c>
      <x:c r="AD16" s="1" t="str">
        <x:v>Yes</x:v>
      </x:c>
      <x:c r="AE16" s="1" t="str">
        <x:v>MR1040</x:v>
      </x:c>
      <x:c r="AF16" s="1" t="str">
        <x:v/>
      </x:c>
      <x:c r="AG16" s="1" t="str">
        <x:v>Yes</x:v>
      </x:c>
      <x:c r="AH16" s="1" t="str">
        <x:v>MR1040</x:v>
      </x:c>
      <x:c r="AI16" s="1" t="str">
        <x:v/>
      </x:c>
      <x:c r="AJ16" s="1" t="str">
        <x:v>No</x:v>
      </x:c>
      <x:c r="AK16" s="1" t="str">
        <x:v/>
      </x:c>
      <x:c r="AL16" s="1" t="str">
        <x:v/>
      </x:c>
      <x:c r="AM16" s="1" t="str">
        <x:v/>
      </x:c>
      <x:c r="AN16" s="1" t="str">
        <x:v/>
      </x:c>
      <x:c r="AO16" s="1" t="str">
        <x:v/>
      </x:c>
      <x:c r="AP16" s="7" t="n">
        <x:v>43753.6119097222</x:v>
      </x:c>
      <x:c r="AQ16" s="7" t="n">
        <x:v>43768.0613541667</x:v>
      </x:c>
      <x:c r="AR16" s="9" t="n">
        <x:v>1.00000000</x:v>
      </x:c>
      <x:c r="AS16" s="7" t="n">
        <x:v>43759.4638310185</x:v>
      </x:c>
      <x:c r="AT16" s="7" t="n">
        <x:v>43768.0689814815</x:v>
      </x:c>
      <x:c r="AU16" s="9" t="n">
        <x:v>206.53333333</x:v>
      </x:c>
      <x:c r="AV16" s="3" t="n">
        <x:v>315</x:v>
      </x:c>
      <x:c r="AW16" s="3" t="n">
        <x:v>315</x:v>
      </x:c>
      <x:c r="AX16" s="3" t="n">
        <x:v/>
      </x:c>
      <x:c r="AY16" s="1" t="str">
        <x:v>Not in hold</x:v>
      </x:c>
      <x:c r="AZ16" s="1" t="str">
        <x:v>Pending Estimates</x:v>
      </x:c>
      <x:c r="BA16" s="1" t="str">
        <x:v/>
      </x:c>
      <x:c r="BB16" s="1" t="str">
        <x:v/>
      </x:c>
      <x:c r="BC16" s="1" t="str">
        <x:v>400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HMV09/000150/1019/14</x:v>
      </x:c>
      <x:c r="BQ16" s="1" t="str">
        <x:v>MR0061</x:v>
      </x:c>
      <x:c r="BR16" s="3" t="n">
        <x:v>19840</x:v>
      </x:c>
      <x:c r="BS16" s="1" t="str">
        <x:v>{'tplid' : 'ml_image_link', 'image' : 'edit.png'}</x:v>
      </x:c>
      <x:c r="BT16" s="3" t="n">
        <x:v>10</x:v>
      </x:c>
      <x:c r="BU16" s="1" t="str">
        <x:v>{'tplid' : 'ml_image_link', 'image' : 'subtask_01.png'}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HMV09/000150/1019/15</x:v>
      </x:c>
      <x:c r="E17" s="1" t="str">
        <x:v>71</x:v>
      </x:c>
      <x:c r="F17" s="1" t="str">
        <x:v>DURING INSPECTION OF RH ENGINE FAN COWL DOORS FOUND LATCH DAMAGED ON OIL TANK ACCESS PANEL.</x:v>
      </x:c>
      <x:c r="G17" s="1" t="str">
        <x:v>CARRIED OUT REPLACEMENT DAMAGED LATCHES AS PER SRM 51-42-00 REV 129 DT: AUG 01 2019.</x:v>
      </x:c>
      <x:c r="H17" s="1" t="str">
        <x:v>HMV09/000150/1019/15</x:v>
      </x:c>
      <x:c r="I17" s="1" t="str">
        <x:v>Close</x:v>
      </x:c>
      <x:c r="J17" s="1" t="str">
        <x:v>Closed</x:v>
      </x:c>
      <x:c r="K17" s="1" t="str">
        <x:v>711000-C4-2 (RH)</x:v>
      </x:c>
      <x:c r="L17" s="3" t="n">
        <x:v>196</x:v>
      </x:c>
      <x:c r="M17" s="1" t="str">
        <x:v>LINE 1B</x:v>
      </x:c>
      <x:c r="N17" s="1" t="str">
        <x:v>Signed Off</x:v>
      </x:c>
      <x:c r="O17" s="1" t="str">
        <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MR0761</x:v>
      </x:c>
      <x:c r="AC17" s="7" t="n">
        <x:v>43757.5964351852</x:v>
      </x:c>
      <x:c r="AD17" s="1" t="str">
        <x:v>Yes</x:v>
      </x:c>
      <x:c r="AE17" s="1" t="str">
        <x:v>MR0761</x:v>
      </x:c>
      <x:c r="AF17" s="1" t="str">
        <x:v/>
      </x:c>
      <x:c r="AG17" s="1" t="str">
        <x:v>Yes</x:v>
      </x:c>
      <x:c r="AH17" s="1" t="str">
        <x:v>MR0761</x:v>
      </x:c>
      <x:c r="AI17" s="1" t="str">
        <x:v/>
      </x:c>
      <x:c r="AJ17" s="1" t="str">
        <x:v>No</x:v>
      </x:c>
      <x:c r="AK17" s="1" t="str">
        <x:v/>
      </x:c>
      <x:c r="AL17" s="1" t="str">
        <x:v/>
      </x:c>
      <x:c r="AM17" s="1" t="str">
        <x:v/>
      </x:c>
      <x:c r="AN17" s="1" t="str">
        <x:v/>
      </x:c>
      <x:c r="AO17" s="1" t="str">
        <x:v/>
      </x:c>
      <x:c r="AP17" s="7" t="n">
        <x:v>43753.6119097222</x:v>
      </x:c>
      <x:c r="AQ17" s="7" t="n">
        <x:v>43767.4272916667</x:v>
      </x:c>
      <x:c r="AR17" s="9" t="n">
        <x:v>1.00000000</x:v>
      </x:c>
      <x:c r="AS17" s="7" t="n">
        <x:v>43758.5164351852</x:v>
      </x:c>
      <x:c r="AT17" s="7" t="n">
        <x:v>43767.6779976852</x:v>
      </x:c>
      <x:c r="AU17" s="9" t="n">
        <x:v>219.88333333</x:v>
      </x:c>
      <x:c r="AV17" s="3" t="n">
        <x:v>316</x:v>
      </x:c>
      <x:c r="AW17" s="3" t="n">
        <x:v>316</x:v>
      </x:c>
      <x:c r="AX17" s="3" t="n">
        <x:v/>
      </x:c>
      <x:c r="AY17" s="1" t="str">
        <x:v>Not in hold</x:v>
      </x:c>
      <x:c r="AZ17" s="1" t="str">
        <x:v>Not Required</x:v>
      </x:c>
      <x:c r="BA17" s="1" t="str">
        <x:v/>
      </x:c>
      <x:c r="BB17" s="1" t="str">
        <x:v>B1</x:v>
      </x:c>
      <x:c r="BC17" s="1" t="str">
        <x:v>400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HMV09/000150/1019/15</x:v>
      </x:c>
      <x:c r="BQ17" s="1" t="str">
        <x:v>MR0761</x:v>
      </x:c>
      <x:c r="BR17" s="3" t="n">
        <x:v>19843</x:v>
      </x:c>
      <x:c r="BS17" s="1" t="str">
        <x:v>{'tplid' : 'ml_image_link', 'image' : 'edit.png'}</x:v>
      </x:c>
      <x:c r="BT17" s="3" t="n">
        <x:v>6</x:v>
      </x:c>
      <x:c r="BU17" s="1" t="str">
        <x:v>{'tplid' : 'ml_image_link', 'image' : 'task_01.png'}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HMV09/000150/1019/16</x:v>
      </x:c>
      <x:c r="E18" s="1" t="str">
        <x:v>29</x:v>
      </x:c>
      <x:c r="F18" s="1" t="str">
        <x:v>DURING ARRIVAL INSPECTION FOUND ENG#01 EDP PRESSURE LINE CLAMPS FOUND DAMAGED.</x:v>
      </x:c>
      <x:c r="G18" s="1" t="str">
        <x:v>LH ENG HYDRALIC PRESSURE LINE CLAMPS INSTALLED AS PER AMM 29-11-49-420-057-A. AMM REV NO: 55, DTD :SEP 13/2019. SECURITY OF INSTALLATION CHECKED FOUND SATISFACTORY.</x:v>
      </x:c>
      <x:c r="H18" s="1" t="str">
        <x:v>HMV09/000150/1019/16</x:v>
      </x:c>
      <x:c r="I18" s="1" t="str">
        <x:v>Close</x:v>
      </x:c>
      <x:c r="J18" s="1" t="str">
        <x:v>Closed</x:v>
      </x:c>
      <x:c r="K18" s="1" t="str">
        <x:v>AIRCRAFT ARRIVAL INSPECTION</x:v>
      </x:c>
      <x:c r="L18" s="3" t="n">
        <x:v>305</x:v>
      </x:c>
      <x:c r="M18" s="1" t="str">
        <x:v>LINE 1B</x:v>
      </x:c>
      <x:c r="N18" s="1" t="str">
        <x:v>Signed Off</x:v>
      </x:c>
      <x:c r="O18" s="1" t="str">
        <x:v>DISC- NON STD MAINT</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MR0061</x:v>
      </x:c>
      <x:c r="AC18" s="7" t="n">
        <x:v>43757.6132523148</x:v>
      </x:c>
      <x:c r="AD18" s="1" t="str">
        <x:v>Yes</x:v>
      </x:c>
      <x:c r="AE18" s="1" t="str">
        <x:v>MR1040</x:v>
      </x:c>
      <x:c r="AF18" s="1" t="str">
        <x:v/>
      </x:c>
      <x:c r="AG18" s="1" t="str">
        <x:v>Yes</x:v>
      </x:c>
      <x:c r="AH18" s="1" t="str">
        <x:v>MR1040</x:v>
      </x:c>
      <x:c r="AI18" s="1" t="str">
        <x:v/>
      </x:c>
      <x:c r="AJ18" s="1" t="str">
        <x:v>No</x:v>
      </x:c>
      <x:c r="AK18" s="1" t="str">
        <x:v/>
      </x:c>
      <x:c r="AL18" s="1" t="str">
        <x:v/>
      </x:c>
      <x:c r="AM18" s="1" t="str">
        <x:v/>
      </x:c>
      <x:c r="AN18" s="1" t="str">
        <x:v/>
      </x:c>
      <x:c r="AO18" s="1" t="str">
        <x:v/>
      </x:c>
      <x:c r="AP18" s="7" t="n">
        <x:v>43753.6119097222</x:v>
      </x:c>
      <x:c r="AQ18" s="7" t="n">
        <x:v>43768.0613541667</x:v>
      </x:c>
      <x:c r="AR18" s="9" t="n">
        <x:v>1.00000000</x:v>
      </x:c>
      <x:c r="AS18" s="7" t="n">
        <x:v>43759.4733564815</x:v>
      </x:c>
      <x:c r="AT18" s="7" t="n">
        <x:v>43768.0500115741</x:v>
      </x:c>
      <x:c r="AU18" s="9" t="n">
        <x:v>205.85000000</x:v>
      </x:c>
      <x:c r="AV18" s="3" t="n">
        <x:v>317</x:v>
      </x:c>
      <x:c r="AW18" s="3" t="n">
        <x:v>317</x:v>
      </x:c>
      <x:c r="AX18" s="3" t="n">
        <x:v/>
      </x:c>
      <x:c r="AY18" s="1" t="str">
        <x:v>Not in hold</x:v>
      </x:c>
      <x:c r="AZ18" s="1" t="str">
        <x:v>Pending Estimates</x:v>
      </x:c>
      <x:c r="BA18" s="1" t="str">
        <x:v/>
      </x:c>
      <x:c r="BB18" s="1" t="str">
        <x:v/>
      </x:c>
      <x:c r="BC18" s="1" t="str">
        <x:v>400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HMV09/000150/1019/16</x:v>
      </x:c>
      <x:c r="BQ18" s="1" t="str">
        <x:v>MR0061</x:v>
      </x:c>
      <x:c r="BR18" s="3" t="n">
        <x:v>19844</x:v>
      </x:c>
      <x:c r="BS18" s="1" t="str">
        <x:v>{'tplid' : 'ml_image_link', 'image' : 'edit.png'}</x:v>
      </x:c>
      <x:c r="BT18" s="3" t="n">
        <x:v>4</x:v>
      </x:c>
      <x:c r="BU18" s="1" t="str">
        <x:v>{'tplid' : 'ml_image_link', 'image' : 'task_01.png'}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HMV09/000150/1019/17</x:v>
      </x:c>
      <x:c r="E19" s="1" t="str">
        <x:v>30</x:v>
      </x:c>
      <x:c r="F19" s="1" t="str">
        <x:v>WHILE PERFORMING INSPECTION OF ENGINE#01 INLET COWL ANTI-ICE SUPPLY DUCTS AND ASSOCIATED HARDWARE IN THE CORE AND FAN COMPARTMENTS FOUND DUCT INSTL-LOWER STARTER ROD END ASSY DAMAGED.</x:v>
      </x:c>
      <x:c r="G19" s="1" t="str">
        <x:v>LH ENGINE STARTER DUCT LINK ASSY INSTALLED  AS PER AMM  TASK  80-13-42-420-050-A. AMM REV NO 55, DTD SEP 13/19. SECURITY OF INSTALLATION CHECKED FOUND SATISFACTORY.
LH ENGINE ANTI ICE DUCT SUPPORT LINK REPLACED AS PER AMM 30-21-49-420-050-A. AMM REV NO: 55, DTD :SEP 13/2019. SECURITY OF INSTALLATION CHECKED FOUND SATISFACTORY.
</x:v>
      </x:c>
      <x:c r="H19" s="1" t="str">
        <x:v>HMV09/000150/1019/17</x:v>
      </x:c>
      <x:c r="I19" s="1" t="str">
        <x:v>Close</x:v>
      </x:c>
      <x:c r="J19" s="1" t="str">
        <x:v>Closed</x:v>
      </x:c>
      <x:c r="K19" s="1" t="str">
        <x:v>302149-C1-1 (LH)</x:v>
      </x:c>
      <x:c r="L19" s="3" t="n">
        <x:v>81</x:v>
      </x:c>
      <x:c r="M19" s="1" t="str">
        <x:v>LINE 1B</x:v>
      </x:c>
      <x:c r="N19" s="1" t="str">
        <x:v>Signed Off</x:v>
      </x:c>
      <x:c r="O19" s="1" t="str">
        <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MR0061</x:v>
      </x:c>
      <x:c r="AC19" s="7" t="n">
        <x:v>43757.6218865741</x:v>
      </x:c>
      <x:c r="AD19" s="1" t="str">
        <x:v>Yes</x:v>
      </x:c>
      <x:c r="AE19" s="1" t="str">
        <x:v>MR1040</x:v>
      </x:c>
      <x:c r="AF19" s="1" t="str">
        <x:v/>
      </x:c>
      <x:c r="AG19" s="1" t="str">
        <x:v>Yes</x:v>
      </x:c>
      <x:c r="AH19" s="1" t="str">
        <x:v>MR1040</x:v>
      </x:c>
      <x:c r="AI19" s="1" t="str">
        <x:v/>
      </x:c>
      <x:c r="AJ19" s="1" t="str">
        <x:v>No</x:v>
      </x:c>
      <x:c r="AK19" s="1" t="str">
        <x:v/>
      </x:c>
      <x:c r="AL19" s="1" t="str">
        <x:v/>
      </x:c>
      <x:c r="AM19" s="1" t="str">
        <x:v/>
      </x:c>
      <x:c r="AN19" s="1" t="str">
        <x:v/>
      </x:c>
      <x:c r="AO19" s="1" t="str">
        <x:v/>
      </x:c>
      <x:c r="AP19" s="7" t="n">
        <x:v>43753.6119097222</x:v>
      </x:c>
      <x:c r="AQ19" s="7" t="n">
        <x:v>43768.0613541667</x:v>
      </x:c>
      <x:c r="AR19" s="9" t="n">
        <x:v>1.00000000</x:v>
      </x:c>
      <x:c r="AS19" s="7" t="n">
        <x:v>43759.4741666667</x:v>
      </x:c>
      <x:c r="AT19" s="7" t="n">
        <x:v>43768.0390972222</x:v>
      </x:c>
      <x:c r="AU19" s="9" t="n">
        <x:v>205.56666667</x:v>
      </x:c>
      <x:c r="AV19" s="3" t="n">
        <x:v>319</x:v>
      </x:c>
      <x:c r="AW19" s="3" t="n">
        <x:v>319</x:v>
      </x:c>
      <x:c r="AX19" s="3" t="n">
        <x:v/>
      </x:c>
      <x:c r="AY19" s="1" t="str">
        <x:v>Not in hold</x:v>
      </x:c>
      <x:c r="AZ19" s="1" t="str">
        <x:v>Not Required</x:v>
      </x:c>
      <x:c r="BA19" s="1" t="str">
        <x:v/>
      </x:c>
      <x:c r="BB19" s="1" t="str">
        <x:v/>
      </x:c>
      <x:c r="BC19" s="1" t="str">
        <x:v>400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HMV09/000150/1019/17</x:v>
      </x:c>
      <x:c r="BQ19" s="1" t="str">
        <x:v>MR0061</x:v>
      </x:c>
      <x:c r="BR19" s="3" t="n">
        <x:v>19848</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HMV09/000150/1019/18</x:v>
      </x:c>
      <x:c r="E20" s="1" t="str">
        <x:v>54</x:v>
      </x:c>
      <x:c r="F20" s="1" t="str">
        <x:v>WHILE CARRYING OUT INSPECTION OF RH PYLON DETAILED INSPECTION OF PYLON FIRE SEALS FOUND SEAL DAMAGED.</x:v>
      </x:c>
      <x:c r="G20" s="1" t="str">
        <x:v>CARRIED OUT REPLACEMENT OF DAMAGED SEAL AS PER AMM TASK 54-57-22-000-803-A &amp; TASK 54-57-22-400-803-A REV 55 DT: SEP 13 2019.</x:v>
      </x:c>
      <x:c r="H20" s="1" t="str">
        <x:v>HMV09/000150/1019/18</x:v>
      </x:c>
      <x:c r="I20" s="1" t="str">
        <x:v>Close</x:v>
      </x:c>
      <x:c r="J20" s="1" t="str">
        <x:v>Closed</x:v>
      </x:c>
      <x:c r="K20" s="1" t="str">
        <x:v>545000-05-1 (RH)</x:v>
      </x:c>
      <x:c r="L20" s="3" t="n">
        <x:v>173</x:v>
      </x:c>
      <x:c r="M20" s="1" t="str">
        <x:v>LINE 1B</x:v>
      </x:c>
      <x:c r="N20" s="1" t="str">
        <x:v>Signed Off</x:v>
      </x:c>
      <x:c r="O20" s="1" t="str">
        <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MR0761</x:v>
      </x:c>
      <x:c r="AC20" s="7" t="n">
        <x:v>43758.4650578704</x:v>
      </x:c>
      <x:c r="AD20" s="1" t="str">
        <x:v>Yes</x:v>
      </x:c>
      <x:c r="AE20" s="1" t="str">
        <x:v>MR0761</x:v>
      </x:c>
      <x:c r="AF20" s="1" t="str">
        <x:v/>
      </x:c>
      <x:c r="AG20" s="1" t="str">
        <x:v>Yes</x:v>
      </x:c>
      <x:c r="AH20" s="1" t="str">
        <x:v>MR0761</x:v>
      </x:c>
      <x:c r="AI20" s="1" t="str">
        <x:v/>
      </x:c>
      <x:c r="AJ20" s="1" t="str">
        <x:v>No</x:v>
      </x:c>
      <x:c r="AK20" s="1" t="str">
        <x:v/>
      </x:c>
      <x:c r="AL20" s="1" t="str">
        <x:v/>
      </x:c>
      <x:c r="AM20" s="1" t="str">
        <x:v/>
      </x:c>
      <x:c r="AN20" s="1" t="str">
        <x:v/>
      </x:c>
      <x:c r="AO20" s="1" t="str">
        <x:v/>
      </x:c>
      <x:c r="AP20" s="7" t="n">
        <x:v>43753.6119097222</x:v>
      </x:c>
      <x:c r="AQ20" s="7" t="n">
        <x:v>43764.5003472222</x:v>
      </x:c>
      <x:c r="AR20" s="9" t="n">
        <x:v>1.00000000</x:v>
      </x:c>
      <x:c r="AS20" s="7" t="n">
        <x:v>43764.6139467593</x:v>
      </x:c>
      <x:c r="AT20" s="7" t="n">
        <x:v>43767.6784143519</x:v>
      </x:c>
      <x:c r="AU20" s="9" t="n">
        <x:v>73.53333333</x:v>
      </x:c>
      <x:c r="AV20" s="3" t="n">
        <x:v>320</x:v>
      </x:c>
      <x:c r="AW20" s="3" t="n">
        <x:v>320</x:v>
      </x:c>
      <x:c r="AX20" s="3" t="n">
        <x:v/>
      </x:c>
      <x:c r="AY20" s="1" t="str">
        <x:v>Not in hold</x:v>
      </x:c>
      <x:c r="AZ20" s="1" t="str">
        <x:v>Not Required</x:v>
      </x:c>
      <x:c r="BA20" s="1" t="str">
        <x:v/>
      </x:c>
      <x:c r="BB20" s="1" t="str">
        <x:v>B1</x:v>
      </x:c>
      <x:c r="BC20" s="1" t="str">
        <x:v>400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HMV09/000150/1019/18</x:v>
      </x:c>
      <x:c r="BQ20" s="1" t="str">
        <x:v>MR0761</x:v>
      </x:c>
      <x:c r="BR20" s="3" t="n">
        <x:v>19851</x:v>
      </x:c>
      <x:c r="BS20" s="1" t="str">
        <x:v>{'tplid' : 'ml_image_link', 'image' : 'edit.png'}</x:v>
      </x:c>
      <x:c r="BT20" s="3" t="n">
        <x:v>6</x:v>
      </x:c>
      <x:c r="BU20" s="1" t="str">
        <x:v>{'tplid' : 'ml_image_link', 'image' : 'task_01.png'}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HMV09/000150/1019/19</x:v>
      </x:c>
      <x:c r="E21" s="1" t="str">
        <x:v>53</x:v>
      </x:c>
      <x:c r="F21" s="1" t="str">
        <x:v>WHILE CARRYING ON ARRIVAL INSPECTION FOUND DENT ON #2 ENGINE INTAKE LIP ASSY AT 4'oCLOCK POSITION. EVALUATION TO BE CARRIED OUT.
</x:v>
      </x:c>
      <x:c r="G21" s="1" t="str">
        <x:v>AFTER EVALUATION OF DENT FOUND DENT WITH CREASE TO BE AT CL2 ZONE AS PER CFM56-5B NACELLE STRUCTURAL REPAIR MANUAL
DENT MEASUREMENTS
MAX LENGTH= 1.79"
MAX WIDTH= 0.83"
MAX DEPTH= 0.025"
DISTANCE FROM RIVET LINE [ZONE CL1]= 5"
TOOLS
VERNIER CALIPER
P54-100-008
150358819
13/03/20
DAIL DEPTH GAUGE
643JZ
MGAT/ST/005
12/02/20
CARRIED OUT REMOVAL OF  #2 ENG AIR INTAKE COWL AS PER AMM  TASK 71-11-00-000-041-A REV 55 DT:SEP 13 2019.
FOR REPAIR DETAILS REFER 
WPL: HMV09/000150/WPL-12  
CARRIED OUT INSTALLATION OF  #2 ENG AIR INTAKE COWL AS PER AMM  TASK 71-11-00-400-041-A REV 55 DT:SEP 13 2019.
</x:v>
      </x:c>
      <x:c r="H21" s="1" t="str">
        <x:v>HMV09/000150/1019/19</x:v>
      </x:c>
      <x:c r="I21" s="1" t="str">
        <x:v>Close</x:v>
      </x:c>
      <x:c r="J21" s="1" t="str">
        <x:v>Closed</x:v>
      </x:c>
      <x:c r="K21" s="1" t="str">
        <x:v>AIRCRAFT ARRIVAL INSPECTION</x:v>
      </x:c>
      <x:c r="L21" s="3" t="n">
        <x:v>305</x:v>
      </x:c>
      <x:c r="M21" s="1" t="str">
        <x:v>LINE 1B</x:v>
      </x:c>
      <x:c r="N21" s="1" t="str">
        <x:v>Pending Mech&amp;Insp</x:v>
      </x:c>
      <x:c r="O21" s="1" t="str">
        <x:v>DISC- MPD</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MR0761</x:v>
      </x:c>
      <x:c r="AC21" s="7" t="n">
        <x:v>43758.473599537</x:v>
      </x:c>
      <x:c r="AD21" s="1" t="str">
        <x:v>Yes</x:v>
      </x:c>
      <x:c r="AE21" s="1" t="str">
        <x:v/>
      </x:c>
      <x:c r="AF21" s="1" t="str">
        <x:v/>
      </x:c>
      <x:c r="AG21" s="1" t="str">
        <x:v>Yes</x:v>
      </x:c>
      <x:c r="AH21" s="1" t="str">
        <x:v/>
      </x:c>
      <x:c r="AI21" s="1" t="str">
        <x:v/>
      </x:c>
      <x:c r="AJ21" s="1" t="str">
        <x:v>No</x:v>
      </x:c>
      <x:c r="AK21" s="1" t="str">
        <x:v/>
      </x:c>
      <x:c r="AL21" s="1" t="str">
        <x:v/>
      </x:c>
      <x:c r="AM21" s="1" t="str">
        <x:v/>
      </x:c>
      <x:c r="AN21" s="1" t="str">
        <x:v/>
      </x:c>
      <x:c r="AO21" s="1" t="str">
        <x:v/>
      </x:c>
      <x:c r="AP21" s="7" t="n">
        <x:v>43753.6119097222</x:v>
      </x:c>
      <x:c r="AQ21" s="7" t="n">
        <x:v>43767.4272916667</x:v>
      </x:c>
      <x:c r="AR21" s="9" t="n">
        <x:v>1.00000000</x:v>
      </x:c>
      <x:c r="AS21" s="7" t="n">
        <x:v>43759.8453587963</x:v>
      </x:c>
      <x:c r="AT21" s="7" t="n">
        <x:v>43767.6787615741</x:v>
      </x:c>
      <x:c r="AU21" s="9" t="n">
        <x:v>188.00000000</x:v>
      </x:c>
      <x:c r="AV21" s="3" t="n">
        <x:v>321</x:v>
      </x:c>
      <x:c r="AW21" s="3" t="n">
        <x:v>321</x:v>
      </x:c>
      <x:c r="AX21" s="3" t="n">
        <x:v/>
      </x:c>
      <x:c r="AY21" s="1" t="str">
        <x:v>Not in hold</x:v>
      </x:c>
      <x:c r="AZ21" s="1" t="str">
        <x:v>Pending Estimates</x:v>
      </x:c>
      <x:c r="BA21" s="1" t="str">
        <x:v/>
      </x:c>
      <x:c r="BB21" s="1" t="str">
        <x:v>B1</x:v>
      </x:c>
      <x:c r="BC21" s="1" t="str">
        <x:v>400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HMV09/000150/1019/19</x:v>
      </x:c>
      <x:c r="BQ21" s="1" t="str">
        <x:v>MR0761</x:v>
      </x:c>
      <x:c r="BR21" s="3" t="n">
        <x:v>19852</x:v>
      </x:c>
      <x:c r="BS21" s="1" t="str">
        <x:v>{'tplid' : 'ml_image_link', 'image' : 'edit.png'}</x:v>
      </x:c>
      <x:c r="BT21" s="3" t="n">
        <x:v>10</x:v>
      </x:c>
      <x:c r="BU21" s="1" t="str">
        <x:v>{'tplid' : 'ml_image_link', 'image' : 'task_02.png'}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HMV09/000150/1019/20</x:v>
      </x:c>
      <x:c r="E22" s="1" t="str">
        <x:v>53</x:v>
      </x:c>
      <x:c r="F22" s="1" t="str">
        <x:v>WHILE CARRYING OUT ARRIVAL CHECK FOUND SLAT SEALS ERODED. NEEDS TO BE REPLACE.</x:v>
      </x:c>
      <x:c r="G22" s="1" t="str">
        <x:v>CARRIED OUT REPLACEMENT OF DAMAGED SLAT SEALS AS PER 
AMM TASK 27-84-63-000-002-A &amp; TASK 27-84-63-400-002-A
AMM TASK 27-84-64-000-001-A &amp; TASK 27-84-64-400-001-A
AMM TASK 27-84-67-000-001-A &amp; TASK 27-84-67-400-001-A
REV 55 DT:SEP 13 2019.</x:v>
      </x:c>
      <x:c r="H22" s="1" t="str">
        <x:v>HMV09/000150/1019/20</x:v>
      </x:c>
      <x:c r="I22" s="1" t="str">
        <x:v>Close</x:v>
      </x:c>
      <x:c r="J22" s="1" t="str">
        <x:v>Closed</x:v>
      </x:c>
      <x:c r="K22" s="1" t="str">
        <x:v>AIRCRAFT ARRIVAL INSPECTION</x:v>
      </x:c>
      <x:c r="L22" s="3" t="n">
        <x:v>305</x:v>
      </x:c>
      <x:c r="M22" s="1" t="str">
        <x:v>LINE 1B</x:v>
      </x:c>
      <x:c r="N22" s="1" t="str">
        <x:v>Signed Off</x:v>
      </x:c>
      <x:c r="O22" s="1" t="str">
        <x:v>DISC- MPD</x:v>
      </x:c>
      <x:c r="P22" s="1" t="str">
        <x:v>IRC</x:v>
      </x:c>
      <x:c r="Q22" s="1" t="str">
        <x:v>Regular</x:v>
      </x:c>
      <x:c r="R22" s="1" t="str">
        <x:v>REGULAR</x:v>
      </x:c>
      <x:c r="S22" s="1" t="str">
        <x:v>Yes</x:v>
      </x:c>
      <x:c r="T22" s="1" t="str">
        <x:v>No</x:v>
      </x:c>
      <x:c r="U22" s="1" t="str">
        <x:v>No</x:v>
      </x:c>
      <x:c r="V22" s="1" t="str">
        <x:v>No</x:v>
      </x:c>
      <x:c r="W22" s="1" t="str">
        <x:v/>
      </x:c>
      <x:c r="X22" s="1" t="str">
        <x:v/>
      </x:c>
      <x:c r="Y22" s="1" t="str">
        <x:v/>
      </x:c>
      <x:c r="Z22" s="1" t="str">
        <x:v/>
      </x:c>
      <x:c r="AA22" s="1" t="str">
        <x:v/>
      </x:c>
      <x:c r="AB22" s="1" t="str">
        <x:v>MR0761</x:v>
      </x:c>
      <x:c r="AC22" s="7" t="n">
        <x:v>43758.515150463</x:v>
      </x:c>
      <x:c r="AD22" s="1" t="str">
        <x:v>Yes</x:v>
      </x:c>
      <x:c r="AE22" s="1" t="str">
        <x:v>MR0761</x:v>
      </x:c>
      <x:c r="AF22" s="1" t="str">
        <x:v/>
      </x:c>
      <x:c r="AG22" s="1" t="str">
        <x:v>Yes</x:v>
      </x:c>
      <x:c r="AH22" s="1" t="str">
        <x:v>MR0761</x:v>
      </x:c>
      <x:c r="AI22" s="1" t="str">
        <x:v/>
      </x:c>
      <x:c r="AJ22" s="1" t="str">
        <x:v>No</x:v>
      </x:c>
      <x:c r="AK22" s="1" t="str">
        <x:v/>
      </x:c>
      <x:c r="AL22" s="1" t="str">
        <x:v/>
      </x:c>
      <x:c r="AM22" s="1" t="str">
        <x:v/>
      </x:c>
      <x:c r="AN22" s="1" t="str">
        <x:v/>
      </x:c>
      <x:c r="AO22" s="1" t="str">
        <x:v/>
      </x:c>
      <x:c r="AP22" s="7" t="n">
        <x:v>43753.6119097222</x:v>
      </x:c>
      <x:c r="AQ22" s="7" t="n">
        <x:v>43767.4272916667</x:v>
      </x:c>
      <x:c r="AR22" s="9" t="n">
        <x:v>1.00000000</x:v>
      </x:c>
      <x:c r="AS22" s="7" t="n">
        <x:v>43758.6291666667</x:v>
      </x:c>
      <x:c r="AT22" s="7" t="n">
        <x:v>43767.6791087963</x:v>
      </x:c>
      <x:c r="AU22" s="9" t="n">
        <x:v>217.18333333</x:v>
      </x:c>
      <x:c r="AV22" s="3" t="n">
        <x:v>322</x:v>
      </x:c>
      <x:c r="AW22" s="3" t="n">
        <x:v>322</x:v>
      </x:c>
      <x:c r="AX22" s="3" t="n">
        <x:v/>
      </x:c>
      <x:c r="AY22" s="1" t="str">
        <x:v>Not in hold</x:v>
      </x:c>
      <x:c r="AZ22" s="1" t="str">
        <x:v>Pending Estimates</x:v>
      </x:c>
      <x:c r="BA22" s="1" t="str">
        <x:v/>
      </x:c>
      <x:c r="BB22" s="1" t="str">
        <x:v>B1</x:v>
      </x:c>
      <x:c r="BC22" s="1" t="str">
        <x:v>600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HMV09/000150/1019/20</x:v>
      </x:c>
      <x:c r="BQ22" s="1" t="str">
        <x:v>MR0761</x:v>
      </x:c>
      <x:c r="BR22" s="3" t="n">
        <x:v>19860</x:v>
      </x:c>
      <x:c r="BS22" s="1" t="str">
        <x:v>{'tplid' : 'ml_image_link', 'image' : 'edit.png'}</x:v>
      </x:c>
      <x:c r="BT22" s="3" t="n">
        <x:v>7</x:v>
      </x:c>
      <x:c r="BU22" s="1" t="str">
        <x:v>{'tplid' : 'ml_image_link', 'image' : 'task_01.png'}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HMV09/000150/1019/21</x:v>
      </x:c>
      <x:c r="E23" s="1" t="str">
        <x:v>26</x:v>
      </x:c>
      <x:c r="F23" s="1" t="str">
        <x:v>AFTER REMOVING PANEL 423DL FOUND RH ENG PRECOOLER SEAL DAMAGED. NEEDS TO BE REPLACED.</x:v>
      </x:c>
      <x:c r="G23" s="1" t="str">
        <x:v>CARRIED OUT REPLACEMENT OF DAMAGED SEAL ON #2 ENG PRECOOLER ASSY AS PER AMM TASK 36-11-42-000-001-A &amp; TASK 36-11-42-400-001-A REV 55 DT:SEP 13 2019.</x:v>
      </x:c>
      <x:c r="H23" s="1" t="str">
        <x:v>HMV09/000150/1019/21</x:v>
      </x:c>
      <x:c r="I23" s="1" t="str">
        <x:v>Close</x:v>
      </x:c>
      <x:c r="J23" s="1" t="str">
        <x:v>Closed</x:v>
      </x:c>
      <x:c r="K23" s="1" t="str">
        <x:v>262100-05-1 (RH)</x:v>
      </x:c>
      <x:c r="L23" s="3" t="n">
        <x:v>39</x:v>
      </x:c>
      <x:c r="M23" s="1" t="str">
        <x:v>LINE 1B</x:v>
      </x:c>
      <x:c r="N23" s="1" t="str">
        <x:v>Signed Off</x:v>
      </x:c>
      <x:c r="O23" s="1" t="str">
        <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MR0761</x:v>
      </x:c>
      <x:c r="AC23" s="7" t="n">
        <x:v>43758.5925578704</x:v>
      </x:c>
      <x:c r="AD23" s="1" t="str">
        <x:v>Yes</x:v>
      </x:c>
      <x:c r="AE23" s="1" t="str">
        <x:v>MR0761</x:v>
      </x:c>
      <x:c r="AF23" s="1" t="str">
        <x:v/>
      </x:c>
      <x:c r="AG23" s="1" t="str">
        <x:v>Yes</x:v>
      </x:c>
      <x:c r="AH23" s="1" t="str">
        <x:v>MR0761</x:v>
      </x:c>
      <x:c r="AI23" s="1" t="str">
        <x:v/>
      </x:c>
      <x:c r="AJ23" s="1" t="str">
        <x:v>No</x:v>
      </x:c>
      <x:c r="AK23" s="1" t="str">
        <x:v/>
      </x:c>
      <x:c r="AL23" s="1" t="str">
        <x:v/>
      </x:c>
      <x:c r="AM23" s="1" t="str">
        <x:v/>
      </x:c>
      <x:c r="AN23" s="1" t="str">
        <x:v/>
      </x:c>
      <x:c r="AO23" s="1" t="str">
        <x:v/>
      </x:c>
      <x:c r="AP23" s="7" t="n">
        <x:v>43753.6119097222</x:v>
      </x:c>
      <x:c r="AQ23" s="7" t="n">
        <x:v>43767.4272916667</x:v>
      </x:c>
      <x:c r="AR23" s="9" t="n">
        <x:v>1.00000000</x:v>
      </x:c>
      <x:c r="AS23" s="7" t="n">
        <x:v>43758.6120601852</x:v>
      </x:c>
      <x:c r="AT23" s="7" t="n">
        <x:v>43767.6794907407</x:v>
      </x:c>
      <x:c r="AU23" s="9" t="n">
        <x:v>217.61666667</x:v>
      </x:c>
      <x:c r="AV23" s="3" t="n">
        <x:v>323</x:v>
      </x:c>
      <x:c r="AW23" s="3" t="n">
        <x:v>323</x:v>
      </x:c>
      <x:c r="AX23" s="3" t="n">
        <x:v/>
      </x:c>
      <x:c r="AY23" s="1" t="str">
        <x:v>Not in hold</x:v>
      </x:c>
      <x:c r="AZ23" s="1" t="str">
        <x:v>Not Required</x:v>
      </x:c>
      <x:c r="BA23" s="1" t="str">
        <x:v/>
      </x:c>
      <x:c r="BB23" s="1" t="str">
        <x:v>B1</x:v>
      </x:c>
      <x:c r="BC23" s="1" t="str">
        <x:v>400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HMV09/000150/1019/21</x:v>
      </x:c>
      <x:c r="BQ23" s="1" t="str">
        <x:v>MR0761</x:v>
      </x:c>
      <x:c r="BR23" s="3" t="n">
        <x:v>19863</x:v>
      </x:c>
      <x:c r="BS23" s="1" t="str">
        <x:v>{'tplid' : 'ml_image_link', 'image' : 'edit.png'}</x:v>
      </x:c>
      <x:c r="BT23" s="3" t="n">
        <x:v>6</x:v>
      </x:c>
      <x:c r="BU23" s="1" t="str">
        <x:v>{'tplid' : 'ml_image_link', 'image' : 'task_01.png'}</x:v>
      </x:c>
      <x:c r="BV23" s="1" t="str">
        <x:v/>
      </x:c>
      <x:c r="BW23" s="1" t="str">
        <x:v/>
      </x:c>
      <x:c r="BX23" s="1" t="str">
        <x:v>Y</x:v>
      </x:c>
      <x:c r="BY23" s="1" t="str">
        <x:v>Y</x:v>
      </x:c>
      <x:c r="BZ23" s="1" t="str">
        <x:v>N</x:v>
      </x:c>
      <x:c r="CA23" s="1" t="str">
        <x:v>LINE 1B</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HMV09/000150/1019/22</x:v>
      </x:c>
      <x:c r="E24" s="1" t="str">
        <x:v>20</x:v>
      </x:c>
      <x:c r="F24" s="1" t="str">
        <x:v>WHILE CARRYING OUT AMM TASK : 24-92-00-210-024, FOUND BONDING LEADS BROKEN AT FOLLOWING LOCATIONS,
1) NLG DOORS
2) LH AND RH MLG SECONDARY HINGE DOORS
3) REFUEL/DEFUEL PANEL
4) AFT CARGO DOOR ACTUATOR
5) TOILET SERVICE PANEL
6) WATER SERVICE PANEL
7) LH ANR RH FLAP TRACK FAIRINGS
8) LH ANR RH SPOILERS
9) LH ANR RH PYLON AFT MOVABLE FAIRING
10) LH AND RH ELEVATORS.</x:v>
      </x:c>
      <x:c r="G24" s="1" t="str">
        <x:v>BONDING LEADS REPLACEDAT FOLLOWING LOCATIONS, 
1) NLG DOORS 
2) LH AND RH MLG SECONDARY HINGE DOORS 
3) REFUEL/DEFUEL PANEL 
4) AFT CARGO DOOR ACTUATOR 
5) TOILET SERVICE PANEL 
6) WATER SERVICE PANEL 
7) LH ANR RH FLAP TRACK FAIRINGS 
8) LH ANR RH SPOILERS 
9) LH ANR RH PYLON AFT MOVABLE FAIRING 10) LH AND RH ELEVATORS,
AS PER AMM : 20-28-00-912-802-A.
OHMIC RESISTANCE CHECKED AS PER AMM : 20-28-00-869-002-A.
FOUND SATISFACTORY.
AMM REV : 55, DATED : SEP 13/2019.</x:v>
      </x:c>
      <x:c r="H24" s="1" t="str">
        <x:v>HMV09/000150/1019/22</x:v>
      </x:c>
      <x:c r="I24" s="1" t="str">
        <x:v>Close</x:v>
      </x:c>
      <x:c r="J24" s="1" t="str">
        <x:v>Closed</x:v>
      </x:c>
      <x:c r="K24" s="1" t="str">
        <x:v>WEAR LIMITS- BONDING LEADS</x:v>
      </x:c>
      <x:c r="L24" s="3" t="n">
        <x:v>292</x:v>
      </x:c>
      <x:c r="M24" s="1" t="str">
        <x:v>LINE 1B</x:v>
      </x:c>
      <x:c r="N24" s="1" t="str">
        <x:v>Not Required</x:v>
      </x:c>
      <x:c r="O24" s="1" t="str">
        <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MR0006</x:v>
      </x:c>
      <x:c r="AC24" s="7" t="n">
        <x:v>43758.626712963</x:v>
      </x:c>
      <x:c r="AD24" s="1" t="str">
        <x:v>No</x:v>
      </x:c>
      <x:c r="AE24" s="1" t="str">
        <x:v/>
      </x:c>
      <x:c r="AF24" s="1" t="str">
        <x:v/>
      </x:c>
      <x:c r="AG24" s="1" t="str">
        <x:v>No</x:v>
      </x:c>
      <x:c r="AH24" s="1" t="str">
        <x:v/>
      </x:c>
      <x:c r="AI24" s="1" t="str">
        <x:v/>
      </x:c>
      <x:c r="AJ24" s="1" t="str">
        <x:v>No</x:v>
      </x:c>
      <x:c r="AK24" s="1" t="str">
        <x:v/>
      </x:c>
      <x:c r="AL24" s="1" t="str">
        <x:v/>
      </x:c>
      <x:c r="AM24" s="1" t="str">
        <x:v/>
      </x:c>
      <x:c r="AN24" s="1" t="str">
        <x:v/>
      </x:c>
      <x:c r="AO24" s="1" t="str">
        <x:v/>
      </x:c>
      <x:c r="AP24" s="7" t="n">
        <x:v>43753.6119097222</x:v>
      </x:c>
      <x:c r="AQ24" s="7" t="n">
        <x:v>43762.6715625</x:v>
      </x:c>
      <x:c r="AR24" s="9" t="n">
        <x:v>1.00000000</x:v>
      </x:c>
      <x:c r="AS24" s="7" t="n">
        <x:v>43758.6553819444</x:v>
      </x:c>
      <x:c r="AT24" s="7" t="n">
        <x:v>43763.4645949074</x:v>
      </x:c>
      <x:c r="AU24" s="9" t="n">
        <x:v>113.33000000</x:v>
      </x:c>
      <x:c r="AV24" s="3" t="n">
        <x:v>325</x:v>
      </x:c>
      <x:c r="AW24" s="3" t="n">
        <x:v>325</x:v>
      </x:c>
      <x:c r="AX24" s="3" t="n">
        <x:v/>
      </x:c>
      <x:c r="AY24" s="1" t="str">
        <x:v>Not in hold</x:v>
      </x:c>
      <x:c r="AZ24" s="1" t="str">
        <x:v>Not Required</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HMV09/000150/1019/22</x:v>
      </x:c>
      <x:c r="BQ24" s="1" t="str">
        <x:v>MR0006</x:v>
      </x:c>
      <x:c r="BR24" s="3" t="n">
        <x:v>19869</x:v>
      </x:c>
      <x:c r="BS24" s="1" t="str">
        <x:v>{'tplid' : 'ml_image_link', 'image' : 'edit.png'}</x:v>
      </x:c>
      <x:c r="BT24" s="3" t="n">
        <x:v>13</x:v>
      </x:c>
      <x:c r="BU24" s="1" t="str">
        <x:v>{'tplid' : 'ml_image_link', 'image' : 'task_03.png'}</x:v>
      </x:c>
      <x:c r="BV24" s="1" t="str">
        <x:v/>
      </x:c>
      <x:c r="BW24" s="1" t="str">
        <x:v/>
      </x:c>
      <x:c r="BX24" s="1" t="str">
        <x:v>N</x:v>
      </x:c>
      <x:c r="BY24" s="1" t="str">
        <x:v>N</x:v>
      </x:c>
      <x:c r="BZ24" s="1" t="str">
        <x:v>N</x:v>
      </x:c>
      <x:c r="CA24" s="1" t="str">
        <x:v>LINE 1B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HMV09/000150/1019/23</x:v>
      </x:c>
      <x:c r="E25" s="1" t="str">
        <x:v>21</x:v>
      </x:c>
      <x:c r="F25" s="1" t="str">
        <x:v>POST CLEANING LH MAIN HEAT EXCHANGER FAILED LEAK TEST AS PER WPL# HMV09/000150/WPL-3 AND LH PRIMARY HEAT EXCHANGER FAILED LEAK TEST AS PER WPL# HMV09/000150/WPL-1. CARRY OUT REPLACEMENT.</x:v>
      </x:c>
      <x:c r="G25" s="1" t="str">
        <x:v>CARRIED OUT REPLACEMENT OF LH MHE AND PHE AS PER AMM TASK 21-52-26 PB 401 AND 21-52-25 PB 401 REV. 55 DATED SEP. 13/2019.
POST INSTALLATION LEAK CHECK CARRIED OUT AND SECURITY OF INSTALLATION CARRIED OUT FOUND SATISFACTORY.
LH MHE OFF P/N- 754A0000-03, S/N- 00814
LH MHE ON P/N- 754D0000-01, S/N- 81212-67413
LH PHE OFF P/N- 753C0000-02, S/N- 81211-51337
LH PHE ON P/N- 753C0000-01, S/N- 03941</x:v>
      </x:c>
      <x:c r="H25" s="1" t="str">
        <x:v>HMV09/000150/1019/23</x:v>
      </x:c>
      <x:c r="I25" s="1" t="str">
        <x:v>Close</x:v>
      </x:c>
      <x:c r="J25" s="1" t="str">
        <x:v>Closed</x:v>
      </x:c>
      <x:c r="K25" s="1" t="str">
        <x:v>215200-01-1 (LH)</x:v>
      </x:c>
      <x:c r="L25" s="3" t="n">
        <x:v>15</x:v>
      </x:c>
      <x:c r="M25" s="1" t="str">
        <x:v>LINE 1B</x:v>
      </x:c>
      <x:c r="N25" s="1" t="str">
        <x:v>Signed Off</x:v>
      </x:c>
      <x:c r="O25" s="1" t="str">
        <x:v/>
      </x:c>
      <x:c r="P25" s="1" t="str">
        <x:v>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MR0053</x:v>
      </x:c>
      <x:c r="AC25" s="7" t="n">
        <x:v>43758.6285069444</x:v>
      </x:c>
      <x:c r="AD25" s="1" t="str">
        <x:v>Yes</x:v>
      </x:c>
      <x:c r="AE25" s="1" t="str">
        <x:v>MR0053</x:v>
      </x:c>
      <x:c r="AF25" s="1" t="str">
        <x:v/>
      </x:c>
      <x:c r="AG25" s="1" t="str">
        <x:v>Yes</x:v>
      </x:c>
      <x:c r="AH25" s="1" t="str">
        <x:v>MR0053</x:v>
      </x:c>
      <x:c r="AI25" s="1" t="str">
        <x:v/>
      </x:c>
      <x:c r="AJ25" s="1" t="str">
        <x:v>No</x:v>
      </x:c>
      <x:c r="AK25" s="1" t="str">
        <x:v/>
      </x:c>
      <x:c r="AL25" s="1" t="str">
        <x:v/>
      </x:c>
      <x:c r="AM25" s="1" t="str">
        <x:v/>
      </x:c>
      <x:c r="AN25" s="1" t="str">
        <x:v/>
      </x:c>
      <x:c r="AO25" s="1" t="str">
        <x:v/>
      </x:c>
      <x:c r="AP25" s="7" t="n">
        <x:v>43753.6119097222</x:v>
      </x:c>
      <x:c r="AQ25" s="7" t="n">
        <x:v>43768.0613541667</x:v>
      </x:c>
      <x:c r="AR25" s="9" t="n">
        <x:v>1.00000000</x:v>
      </x:c>
      <x:c r="AS25" s="7" t="n">
        <x:v>43758.644537037</x:v>
      </x:c>
      <x:c r="AT25" s="7" t="n">
        <x:v>43768.0374421296</x:v>
      </x:c>
      <x:c r="AU25" s="9" t="n">
        <x:v>225.40000000</x:v>
      </x:c>
      <x:c r="AV25" s="3" t="n">
        <x:v>326</x:v>
      </x:c>
      <x:c r="AW25" s="3" t="n">
        <x:v>326</x:v>
      </x:c>
      <x:c r="AX25" s="3" t="n">
        <x:v/>
      </x:c>
      <x:c r="AY25" s="1" t="str">
        <x:v>Not in hold</x:v>
      </x:c>
      <x:c r="AZ25" s="1" t="str">
        <x:v>Not Required</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HMV09/000150/1019/23</x:v>
      </x:c>
      <x:c r="BQ25" s="1" t="str">
        <x:v>MR0053</x:v>
      </x:c>
      <x:c r="BR25" s="3" t="n">
        <x:v>19870</x:v>
      </x:c>
      <x:c r="BS25" s="1" t="str">
        <x:v>{'tplid' : 'ml_image_link', 'image' : 'edit.png'}</x:v>
      </x:c>
      <x:c r="BT25" s="3" t="n">
        <x:v>11</x:v>
      </x:c>
      <x:c r="BU25" s="1" t="str">
        <x:v>{'tplid' : 'ml_image_link', 'image' : 'subtask_01.png'}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HMV09/000150/1019/24</x:v>
      </x:c>
      <x:c r="E26" s="1" t="str">
        <x:v>21</x:v>
      </x:c>
      <x:c r="F26" s="1" t="str">
        <x:v>POST CLEANING RH MAIN HEAT EXCHANGER FAILED PRESSURE LOSS TEST AS PER WPL#HMV09/000150/WPL-4 AND RH PRIMARY HEAT EXCHANGER FAILED PRESSURE FAILED LEAK TEST AS PER WPL# HMV09/000150/WPL-2. CARRY OUT REPLACEMENT.</x:v>
      </x:c>
      <x:c r="G26" s="1" t="str">
        <x:v>CARRIED OUT REPLACEMENT OF RH MHE AND PHE AS PER AMM TASK 21-52-26 PB 401 AND 21-52-25 PB 401 REV. 55 DATED SEP. 13/2019.
POST INSTALLATION LEAK CHECK CARRIED OUT AND SECURITY OF INSTALLATION CARRIED OUT FOUND SATISFACTORY.
RH MHE OFF P/N- 754C0000-01, S/N- 81212-60127
RH MHE ON P/N- 754C0000-01, S/N- 04513
RH PHE OFF P/N- 753C0000-02, S/N- 81211-60028
RH PHE ON P/N- 753C0000-02, S/N- 05804</x:v>
      </x:c>
      <x:c r="H26" s="1" t="str">
        <x:v>HMV09/000150/1019/24</x:v>
      </x:c>
      <x:c r="I26" s="1" t="str">
        <x:v>Close</x:v>
      </x:c>
      <x:c r="J26" s="1" t="str">
        <x:v>Closed</x:v>
      </x:c>
      <x:c r="K26" s="1" t="str">
        <x:v>215200-01-1 (RH)</x:v>
      </x:c>
      <x:c r="L26" s="3" t="n">
        <x:v>16</x:v>
      </x:c>
      <x:c r="M26" s="1" t="str">
        <x:v>LINE 1B</x:v>
      </x:c>
      <x:c r="N26" s="1" t="str">
        <x:v>Signed Off</x:v>
      </x:c>
      <x:c r="O26" s="1" t="str">
        <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MR0053</x:v>
      </x:c>
      <x:c r="AC26" s="7" t="n">
        <x:v>43758.6303935185</x:v>
      </x:c>
      <x:c r="AD26" s="1" t="str">
        <x:v>Yes</x:v>
      </x:c>
      <x:c r="AE26" s="1" t="str">
        <x:v>MR0053</x:v>
      </x:c>
      <x:c r="AF26" s="1" t="str">
        <x:v/>
      </x:c>
      <x:c r="AG26" s="1" t="str">
        <x:v>Yes</x:v>
      </x:c>
      <x:c r="AH26" s="1" t="str">
        <x:v>MR0053</x:v>
      </x:c>
      <x:c r="AI26" s="1" t="str">
        <x:v/>
      </x:c>
      <x:c r="AJ26" s="1" t="str">
        <x:v>No</x:v>
      </x:c>
      <x:c r="AK26" s="1" t="str">
        <x:v/>
      </x:c>
      <x:c r="AL26" s="1" t="str">
        <x:v/>
      </x:c>
      <x:c r="AM26" s="1" t="str">
        <x:v/>
      </x:c>
      <x:c r="AN26" s="1" t="str">
        <x:v/>
      </x:c>
      <x:c r="AO26" s="1" t="str">
        <x:v/>
      </x:c>
      <x:c r="AP26" s="7" t="n">
        <x:v>43753.6119097222</x:v>
      </x:c>
      <x:c r="AQ26" s="7" t="n">
        <x:v>43767.4272916667</x:v>
      </x:c>
      <x:c r="AR26" s="9" t="n">
        <x:v>1.00000000</x:v>
      </x:c>
      <x:c r="AS26" s="7" t="n">
        <x:v>43758.658275463</x:v>
      </x:c>
      <x:c r="AT26" s="7" t="n">
        <x:v>43767.9874768518</x:v>
      </x:c>
      <x:c r="AU26" s="9" t="n">
        <x:v>223.63000000</x:v>
      </x:c>
      <x:c r="AV26" s="3" t="n">
        <x:v>327</x:v>
      </x:c>
      <x:c r="AW26" s="3" t="n">
        <x:v>327</x:v>
      </x:c>
      <x:c r="AX26" s="3" t="n">
        <x:v/>
      </x:c>
      <x:c r="AY26" s="1" t="str">
        <x:v>Not in hold</x:v>
      </x:c>
      <x:c r="AZ26" s="1" t="str">
        <x:v>Not Required</x:v>
      </x:c>
      <x:c r="BA26" s="1" t="str">
        <x:v/>
      </x:c>
      <x:c r="BB26" s="1" t="str">
        <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HMV09/000150/1019/24</x:v>
      </x:c>
      <x:c r="BQ26" s="1" t="str">
        <x:v>MR0053</x:v>
      </x:c>
      <x:c r="BR26" s="3" t="n">
        <x:v>19871</x:v>
      </x:c>
      <x:c r="BS26" s="1" t="str">
        <x:v>{'tplid' : 'ml_image_link', 'image' : 'edit.png'}</x:v>
      </x:c>
      <x:c r="BT26" s="3" t="n">
        <x:v>8</x:v>
      </x:c>
      <x:c r="BU26" s="1" t="str">
        <x:v>{'tplid' : 'ml_image_link', 'image' : 'subtask_01.png'}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HMV09/000150/1019/25</x:v>
      </x:c>
      <x:c r="E27" s="1" t="str">
        <x:v>21</x:v>
      </x:c>
      <x:c r="F27" s="1" t="str">
        <x:v>POST CLEANING LH REHEATER FAILED PRESSURE LOSS TEST AS PER WPL# HMV09/000150/WPL-5. CARRY OUT REPLACEMENT.</x:v>
      </x:c>
      <x:c r="G27" s="1" t="str">
        <x:v>CARRIED OUT REPLACEMENT OF REHEATER AS PER AMM TASK 21-52-31 PB 401 REV. 55 DATED SEP13/2019.
POST INSTALLATION CHECKED FOR SECURITY OF MOUNTING FOUND SATISFACTORY.
OFF P/N- 755C0000-01, S/N- 05526
ON P/N- 755C0000-01, S/N- 03115</x:v>
      </x:c>
      <x:c r="H27" s="1" t="str">
        <x:v>HMV09/000150/1019/25</x:v>
      </x:c>
      <x:c r="I27" s="1" t="str">
        <x:v>Close</x:v>
      </x:c>
      <x:c r="J27" s="1" t="str">
        <x:v>Closed</x:v>
      </x:c>
      <x:c r="K27" s="1" t="str">
        <x:v>215200-02-2 (LH)</x:v>
      </x:c>
      <x:c r="L27" s="3" t="n">
        <x:v>17</x:v>
      </x:c>
      <x:c r="M27" s="1" t="str">
        <x:v>LINE 1B</x:v>
      </x:c>
      <x:c r="N27" s="1" t="str">
        <x:v>Signed Off</x:v>
      </x:c>
      <x:c r="O27" s="1" t="str">
        <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MR0053</x:v>
      </x:c>
      <x:c r="AC27" s="7" t="n">
        <x:v>43758.6318287037</x:v>
      </x:c>
      <x:c r="AD27" s="1" t="str">
        <x:v>Yes</x:v>
      </x:c>
      <x:c r="AE27" s="1" t="str">
        <x:v>MR0053</x:v>
      </x:c>
      <x:c r="AF27" s="1" t="str">
        <x:v/>
      </x:c>
      <x:c r="AG27" s="1" t="str">
        <x:v>Yes</x:v>
      </x:c>
      <x:c r="AH27" s="1" t="str">
        <x:v>MR0053</x:v>
      </x:c>
      <x:c r="AI27" s="1" t="str">
        <x:v/>
      </x:c>
      <x:c r="AJ27" s="1" t="str">
        <x:v>No</x:v>
      </x:c>
      <x:c r="AK27" s="1" t="str">
        <x:v/>
      </x:c>
      <x:c r="AL27" s="1" t="str">
        <x:v/>
      </x:c>
      <x:c r="AM27" s="1" t="str">
        <x:v/>
      </x:c>
      <x:c r="AN27" s="1" t="str">
        <x:v/>
      </x:c>
      <x:c r="AO27" s="1" t="str">
        <x:v/>
      </x:c>
      <x:c r="AP27" s="7" t="n">
        <x:v>43753.6119097222</x:v>
      </x:c>
      <x:c r="AQ27" s="7" t="n">
        <x:v>43767.4272916667</x:v>
      </x:c>
      <x:c r="AR27" s="9" t="n">
        <x:v>1.00000000</x:v>
      </x:c>
      <x:c r="AS27" s="7" t="n">
        <x:v>43762.6635416667</x:v>
      </x:c>
      <x:c r="AT27" s="7" t="n">
        <x:v>43767.9346527778</x:v>
      </x:c>
      <x:c r="AU27" s="9" t="n">
        <x:v>126.50000000</x:v>
      </x:c>
      <x:c r="AV27" s="3" t="n">
        <x:v>328</x:v>
      </x:c>
      <x:c r="AW27" s="3" t="n">
        <x:v>328</x:v>
      </x:c>
      <x:c r="AX27" s="3" t="n">
        <x:v/>
      </x:c>
      <x:c r="AY27" s="1" t="str">
        <x:v>Not in hold</x:v>
      </x:c>
      <x:c r="AZ27" s="1" t="str">
        <x:v>Not Required</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HMV09/000150/1019/25</x:v>
      </x:c>
      <x:c r="BQ27" s="1" t="str">
        <x:v>MR0053</x:v>
      </x:c>
      <x:c r="BR27" s="3" t="n">
        <x:v>19872</x:v>
      </x:c>
      <x:c r="BS27" s="1" t="str">
        <x:v>{'tplid' : 'ml_image_link', 'image' : 'edit.png'}</x:v>
      </x:c>
      <x:c r="BT27" s="3" t="n">
        <x:v>4</x:v>
      </x:c>
      <x:c r="BU27" s="1" t="str">
        <x:v>{'tplid' : 'ml_image_link', 'image' : 'task_01.png'}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HMV09/000150/1019/26</x:v>
      </x:c>
      <x:c r="E28" s="1" t="str">
        <x:v>21</x:v>
      </x:c>
      <x:c r="F28" s="1" t="str">
        <x:v>POST CLEANING RH REHEATER FAILED PRESSURE LOSS TEST AS PER WPL# HMV09/000150/WPL-6. CARRY OUT REPLACEMENT.</x:v>
      </x:c>
      <x:c r="G28" s="1" t="str">
        <x:v>CARRIED OUT REPLACEMETN OF RH REHEATER AS PER AMM TASK 21-52-31 PB 401 REV. 55 DATED SEP.13/2019.
POST INSTALLATION LEAK CHECK CARRIED OUT FOUND SATSFACTORY.
OFF P/N- 755C000-01, S/N- 04880
ON P/N- 755C0000-01, S/N- 81210-55470</x:v>
      </x:c>
      <x:c r="H28" s="1" t="str">
        <x:v>HMV09/000150/1019/26</x:v>
      </x:c>
      <x:c r="I28" s="1" t="str">
        <x:v>Close</x:v>
      </x:c>
      <x:c r="J28" s="1" t="str">
        <x:v>Closed</x:v>
      </x:c>
      <x:c r="K28" s="1" t="str">
        <x:v>215200-02-2 (RH)</x:v>
      </x:c>
      <x:c r="L28" s="3" t="n">
        <x:v>18</x:v>
      </x:c>
      <x:c r="M28" s="1" t="str">
        <x:v>LINE 1B</x:v>
      </x:c>
      <x:c r="N28" s="1" t="str">
        <x:v>Signed Off</x:v>
      </x:c>
      <x:c r="O28" s="1" t="str">
        <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MR0053</x:v>
      </x:c>
      <x:c r="AC28" s="7" t="n">
        <x:v>43758.6329976852</x:v>
      </x:c>
      <x:c r="AD28" s="1" t="str">
        <x:v>Yes</x:v>
      </x:c>
      <x:c r="AE28" s="1" t="str">
        <x:v>MR0053</x:v>
      </x:c>
      <x:c r="AF28" s="1" t="str">
        <x:v/>
      </x:c>
      <x:c r="AG28" s="1" t="str">
        <x:v>Yes</x:v>
      </x:c>
      <x:c r="AH28" s="1" t="str">
        <x:v>MR0053</x:v>
      </x:c>
      <x:c r="AI28" s="1" t="str">
        <x:v/>
      </x:c>
      <x:c r="AJ28" s="1" t="str">
        <x:v>No</x:v>
      </x:c>
      <x:c r="AK28" s="1" t="str">
        <x:v/>
      </x:c>
      <x:c r="AL28" s="1" t="str">
        <x:v/>
      </x:c>
      <x:c r="AM28" s="1" t="str">
        <x:v/>
      </x:c>
      <x:c r="AN28" s="1" t="str">
        <x:v/>
      </x:c>
      <x:c r="AO28" s="1" t="str">
        <x:v/>
      </x:c>
      <x:c r="AP28" s="7" t="n">
        <x:v>43753.6119097222</x:v>
      </x:c>
      <x:c r="AQ28" s="7" t="n">
        <x:v>43768.0613541667</x:v>
      </x:c>
      <x:c r="AR28" s="9" t="n">
        <x:v>1.00000000</x:v>
      </x:c>
      <x:c r="AS28" s="7" t="n">
        <x:v>43763.4565162037</x:v>
      </x:c>
      <x:c r="AT28" s="7" t="n">
        <x:v>43768.0853240741</x:v>
      </x:c>
      <x:c r="AU28" s="9" t="n">
        <x:v>111.08333333</x:v>
      </x:c>
      <x:c r="AV28" s="3" t="n">
        <x:v>329</x:v>
      </x:c>
      <x:c r="AW28" s="3" t="n">
        <x:v>329</x:v>
      </x:c>
      <x:c r="AX28" s="3" t="n">
        <x:v/>
      </x:c>
      <x:c r="AY28" s="1" t="str">
        <x:v>Not in hold</x:v>
      </x:c>
      <x:c r="AZ28" s="1" t="str">
        <x:v>Not Required</x:v>
      </x:c>
      <x:c r="BA28" s="1" t="str">
        <x:v/>
      </x:c>
      <x:c r="BB28" s="1" t="str">
        <x:v/>
      </x:c>
      <x:c r="BC28" s="1" t="str">
        <x:v>100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HMV09/000150/1019/26</x:v>
      </x:c>
      <x:c r="BQ28" s="1" t="str">
        <x:v>MR0053</x:v>
      </x:c>
      <x:c r="BR28" s="3" t="n">
        <x:v>19873</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1B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HMV09/000150/1019/27</x:v>
      </x:c>
      <x:c r="E29" s="1" t="str">
        <x:v>53</x:v>
      </x:c>
      <x:c r="F29" s="1" t="str">
        <x:v>DENT BETWEEN FRAME 23-24, BETWEEN STRINGER 23AND 24LH, WITH DEEP SCRATCH. REPAIR TO BE PERFORMED.</x:v>
      </x:c>
      <x:c r="G29" s="1" t="str">
        <x:v>1.INSPECTION CARRIED OUT OBSERVED DENT WITH SCRATCH ON FUSELAGE SKIN.DENT DETAILS ARE LENGTH=24MM,W=18MM,LOCATION  BETWEEN FRAME 23-FRAME 24,STR 24L-25L11MM FROM FR23 AND 30MM FROM STR 25L.
REMOVED THE EXISTING  FASTENERS IN THE REPAIRED AREA AS PER SMR 51-42-11 REV.129 DTD AUG 01/19.
2. TRIMMED OUT THE DAMAGE SKIN AREA AND DEBURR THE EDGES  AS PER SRM 53-00-11-300-043 FIG.001 SHEET.1.
TRIMMED OUT SIZE: 95MM X 63MM.
3. REPAIR PARTS FABRICATED AS PER  ENGINEERING ORDER 320-EO-53-7226 REV.A DTD 25/10/2019
APPLIED PRIMER TO THE REPAIR PARTS AND REPAIR AREA. 
6.FILLED THE EXISTING COUNTERSINKS IN
FUSELAGE SKIN WITH COUNTERSUNK REPAIR
WASHER .INSTALLED THE REPAIR IN POSITION AND INSTALLED THE FATENERS WET WITH POLYSULFIDE SEALANT .
7.SEALED THE EDGE OF DOUBLER WITH POLYSULFIDE SEALANT AS PER SRM 51-76-11
REV.129 DTD AUG1/2019.
8.APPLIED COAT TO THE SEALANT BEAD AS PER SRM 51-23-00 REV.129 DTD AUG1/2019.
9.APPLIED TOP COAT POLYURETHANE TO THE
INTERNAL SURFACE AND EXTERNAL SURFACE
OF THE REPAIRED AREA AS PER SRM CH 51-23-00 REV.129 DTD AUG1/2019.
10. APPLIED CORROSION PREVENTIVE COMPOUND TO THE REPAIRED AREA INSIDE THE LOWER SHELL AREA AS PER SRM 51-23-00 REV.129 DTD AUG1/2019.
REPAIRED DOUBLER SIZE: 236MM X 232MM
ABOVE CAT. B REPAIR CARRIED OUT IAW SRM TASK 53-00-11-300-043REV.129 DTD AUG1/2019.
11.REPAIR IS IN ZONE A AS PER SRI 53-00-11-205-053 FIG.001 SHEET 3.CARRY OUT INSPECTION OF THE REPAIR
WITHIN 60 000 FC / 120 000 FH WHICH EVER
OCCUR FIRST AS PER SRI 53-00-11-205-053 TABLE001.
INSPECTION THRESHOLD FROM TIME OF ADL/REPAIR EMBODIMENT.
</x:v>
      </x:c>
      <x:c r="H29" s="1" t="str">
        <x:v>HMV09/000150/1019/27</x:v>
      </x:c>
      <x:c r="I29" s="1" t="str">
        <x:v>Close</x:v>
      </x:c>
      <x:c r="J29" s="1" t="str">
        <x:v>Closed</x:v>
      </x:c>
      <x:c r="K29" s="1" t="str">
        <x:v>AWR09/004683/1019</x:v>
      </x:c>
      <x:c r="L29" s="3" t="n">
        <x:v>300</x:v>
      </x:c>
      <x:c r="M29" s="1" t="str">
        <x:v>LINE 1B</x:v>
      </x:c>
      <x:c r="N29" s="1" t="str">
        <x:v>Signed Off</x:v>
      </x:c>
      <x:c r="O29" s="1" t="str">
        <x:v>AWR</x:v>
      </x:c>
      <x:c r="P29" s="1" t="str">
        <x:v>SDIRC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MR0049</x:v>
      </x:c>
      <x:c r="AC29" s="7" t="n">
        <x:v>43759.6906134259</x:v>
      </x:c>
      <x:c r="AD29" s="1" t="str">
        <x:v>Yes</x:v>
      </x:c>
      <x:c r="AE29" s="1" t="str">
        <x:v>MR0019</x:v>
      </x:c>
      <x:c r="AF29" s="1" t="str">
        <x:v/>
      </x:c>
      <x:c r="AG29" s="1" t="str">
        <x:v>Yes</x:v>
      </x:c>
      <x:c r="AH29" s="1" t="str">
        <x:v>MR0019</x:v>
      </x:c>
      <x:c r="AI29" s="1" t="str">
        <x:v/>
      </x:c>
      <x:c r="AJ29" s="1" t="str">
        <x:v>No</x:v>
      </x:c>
      <x:c r="AK29" s="1" t="str">
        <x:v/>
      </x:c>
      <x:c r="AL29" s="1" t="str">
        <x:v/>
      </x:c>
      <x:c r="AM29" s="1" t="str">
        <x:v/>
      </x:c>
      <x:c r="AN29" s="1" t="str">
        <x:v/>
      </x:c>
      <x:c r="AO29" s="1" t="str">
        <x:v/>
      </x:c>
      <x:c r="AP29" s="7" t="n">
        <x:v>43753.6119097222</x:v>
      </x:c>
      <x:c r="AQ29" s="7" t="n">
        <x:v>43768.0613541667</x:v>
      </x:c>
      <x:c r="AR29" s="9" t="n">
        <x:v>1.00000000</x:v>
      </x:c>
      <x:c r="AS29" s="7" t="n">
        <x:v>43761.7453009259</x:v>
      </x:c>
      <x:c r="AT29" s="7" t="n">
        <x:v>43768.0718518519</x:v>
      </x:c>
      <x:c r="AU29" s="9" t="n">
        <x:v>151.83333333</x:v>
      </x:c>
      <x:c r="AV29" s="3" t="n">
        <x:v>334</x:v>
      </x:c>
      <x:c r="AW29" s="3" t="n">
        <x:v>334</x:v>
      </x:c>
      <x:c r="AX29" s="3" t="n">
        <x:v/>
      </x:c>
      <x:c r="AY29" s="1" t="str">
        <x:v>Not in hold</x:v>
      </x:c>
      <x:c r="AZ29" s="1" t="str">
        <x:v>Pending Estimates</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HMV09/000150/1019/27</x:v>
      </x:c>
      <x:c r="BQ29" s="1" t="str">
        <x:v>MR0049</x:v>
      </x:c>
      <x:c r="BR29" s="3" t="n">
        <x:v>19925</x:v>
      </x:c>
      <x:c r="BS29" s="1" t="str">
        <x:v>{'tplid' : 'ml_image_link', 'image' : 'edit.png'}</x:v>
      </x:c>
      <x:c r="BT29" s="3" t="n">
        <x:v>7</x:v>
      </x:c>
      <x:c r="BU29" s="1" t="str">
        <x:v>{'tplid' : 'ml_image_link', 'image' : 'subtask_01.png'}</x:v>
      </x:c>
      <x:c r="BV29" s="1" t="str">
        <x:v/>
      </x:c>
      <x:c r="BW29" s="1" t="str">
        <x:v/>
      </x:c>
      <x:c r="BX29" s="1" t="str">
        <x:v>Y</x:v>
      </x:c>
      <x:c r="BY29" s="1" t="str">
        <x:v>Y</x:v>
      </x:c>
      <x:c r="BZ29" s="1" t="str">
        <x:v>N</x:v>
      </x:c>
      <x:c r="CA29" s="1" t="str">
        <x:v>LINE 1B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HMV09/000150/1019/28</x:v>
      </x:c>
      <x:c r="E30" s="1" t="str">
        <x:v>53</x:v>
      </x:c>
      <x:c r="F30" s="1" t="str">
        <x:v>FOUND SOME HARDWARE MISSING ON WING TO FUSEALGE BODY FAIRING AND BELLY FAIRING. CARRY OUT REPLACEMENT.</x:v>
      </x:c>
      <x:c r="G30" s="1" t="str">
        <x:v>CARRIED OUT INSTALLATION OF FUSELAGE WING TO BODY FAIRING AND BELLY FAIRING HARDWARES AS PER AMM 53-35-13 REV 55 DTD SEPT 13,2019.
FOUND SATISFACTORY.</x:v>
      </x:c>
      <x:c r="H30" s="1" t="str">
        <x:v>HMV09/000150/1019/28</x:v>
      </x:c>
      <x:c r="I30" s="1" t="str">
        <x:v>Close</x:v>
      </x:c>
      <x:c r="J30" s="1" t="str">
        <x:v>Closed</x:v>
      </x:c>
      <x:c r="K30" s="1" t="str">
        <x:v>AIRCRAFT ARRIVAL INSPECTION</x:v>
      </x:c>
      <x:c r="L30" s="3" t="n">
        <x:v>305</x:v>
      </x:c>
      <x:c r="M30" s="1" t="str">
        <x:v>LINE 1B</x:v>
      </x:c>
      <x:c r="N30" s="1" t="str">
        <x:v>Signed Off</x:v>
      </x:c>
      <x:c r="O30" s="1" t="str">
        <x:v>DISC- MPD</x:v>
      </x:c>
      <x:c r="P30" s="1" t="str">
        <x:v>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MR0053</x:v>
      </x:c>
      <x:c r="AC30" s="7" t="n">
        <x:v>43761.5310648148</x:v>
      </x:c>
      <x:c r="AD30" s="1" t="str">
        <x:v>Yes</x:v>
      </x:c>
      <x:c r="AE30" s="1" t="str">
        <x:v>MR0019</x:v>
      </x:c>
      <x:c r="AF30" s="1" t="str">
        <x:v/>
      </x:c>
      <x:c r="AG30" s="1" t="str">
        <x:v>Yes</x:v>
      </x:c>
      <x:c r="AH30" s="1" t="str">
        <x:v>MR0019</x:v>
      </x:c>
      <x:c r="AI30" s="1" t="str">
        <x:v/>
      </x:c>
      <x:c r="AJ30" s="1" t="str">
        <x:v>No</x:v>
      </x:c>
      <x:c r="AK30" s="1" t="str">
        <x:v/>
      </x:c>
      <x:c r="AL30" s="1" t="str">
        <x:v/>
      </x:c>
      <x:c r="AM30" s="1" t="str">
        <x:v/>
      </x:c>
      <x:c r="AN30" s="1" t="str">
        <x:v/>
      </x:c>
      <x:c r="AO30" s="1" t="str">
        <x:v/>
      </x:c>
      <x:c r="AP30" s="7" t="n">
        <x:v>43753.6119097222</x:v>
      </x:c>
      <x:c r="AQ30" s="7" t="n">
        <x:v>43768.0613541667</x:v>
      </x:c>
      <x:c r="AR30" s="9" t="n">
        <x:v>1.00000000</x:v>
      </x:c>
      <x:c r="AS30" s="7" t="n">
        <x:v>43761.5600347222</x:v>
      </x:c>
      <x:c r="AT30" s="7" t="n">
        <x:v>43768.0753935185</x:v>
      </x:c>
      <x:c r="AU30" s="9" t="n">
        <x:v>156.36666667</x:v>
      </x:c>
      <x:c r="AV30" s="3" t="n">
        <x:v>340</x:v>
      </x:c>
      <x:c r="AW30" s="3" t="n">
        <x:v>340</x:v>
      </x:c>
      <x:c r="AX30" s="3" t="n">
        <x:v/>
      </x:c>
      <x:c r="AY30" s="1" t="str">
        <x:v>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HMV09/000150/1019/28</x:v>
      </x:c>
      <x:c r="BQ30" s="1" t="str">
        <x:v>MR0053</x:v>
      </x:c>
      <x:c r="BR30" s="3" t="n">
        <x:v>21130</x:v>
      </x:c>
      <x:c r="BS30" s="1" t="str">
        <x:v>{'tplid' : 'ml_image_link', 'image' : 'edit.png'}</x:v>
      </x:c>
      <x:c r="BT30" s="3" t="n">
        <x:v>4</x:v>
      </x:c>
      <x:c r="BU30" s="1" t="str">
        <x:v>{'tplid' : 'ml_image_link', 'image' : 'task_01.png'}</x:v>
      </x:c>
      <x:c r="BV30" s="1" t="str">
        <x:v/>
      </x:c>
      <x:c r="BW30" s="1" t="str">
        <x:v/>
      </x:c>
      <x:c r="BX30" s="1" t="str">
        <x:v>Y</x:v>
      </x:c>
      <x:c r="BY30" s="1" t="str">
        <x:v>Y</x:v>
      </x:c>
      <x:c r="BZ30" s="1" t="str">
        <x:v>N</x:v>
      </x:c>
      <x:c r="CA30" s="1" t="str">
        <x:v>LINE 1B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HMV09/000150/1019/29</x:v>
      </x:c>
      <x:c r="E31" s="1" t="str">
        <x:v>25</x:v>
      </x:c>
      <x:c r="F31" s="1" t="str">
        <x:v>FOUND LAV D FLUSH CONTROL UNIT CONNECTOR DAMAGED.</x:v>
      </x:c>
      <x:c r="G31" s="1" t="str">
        <x:v>CARRIED OUT CONNECTOR INSTALLATION AS PER ESPM-20-44-11,REV.55,DTD-SEPT-13-2019.OPERATIONAL TEST CARRIED OUT AS PER AMM-38-31-00-710-009-A, REV.55,DTD.SEPT 13-2019,FOUND SATISFACTORY.</x:v>
      </x:c>
      <x:c r="H31" s="1" t="str">
        <x:v>HMV09/000150/1019/29</x:v>
      </x:c>
      <x:c r="I31" s="1" t="str">
        <x:v>Close</x:v>
      </x:c>
      <x:c r="J31" s="1" t="str">
        <x:v>Closed</x:v>
      </x:c>
      <x:c r="K31" s="1" t="str">
        <x:v>AWR09/004671/1019</x:v>
      </x:c>
      <x:c r="L31" s="3" t="n">
        <x:v>297</x:v>
      </x:c>
      <x:c r="M31" s="1" t="str">
        <x:v>LINE 1B</x:v>
      </x:c>
      <x:c r="N31" s="1" t="str">
        <x:v>Signed Off</x:v>
      </x:c>
      <x:c r="O31" s="1" t="str">
        <x:v>DISC- MPD</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MR0006</x:v>
      </x:c>
      <x:c r="AC31" s="7" t="n">
        <x:v>43762.3917476852</x:v>
      </x:c>
      <x:c r="AD31" s="1" t="str">
        <x:v>No</x:v>
      </x:c>
      <x:c r="AE31" s="1" t="str">
        <x:v/>
      </x:c>
      <x:c r="AF31" s="1" t="str">
        <x:v/>
      </x:c>
      <x:c r="AG31" s="1" t="str">
        <x:v>Yes</x:v>
      </x:c>
      <x:c r="AH31" s="1" t="str">
        <x:v>MR0147</x:v>
      </x:c>
      <x:c r="AI31" s="1" t="str">
        <x:v/>
      </x:c>
      <x:c r="AJ31" s="1" t="str">
        <x:v>No</x:v>
      </x:c>
      <x:c r="AK31" s="1" t="str">
        <x:v/>
      </x:c>
      <x:c r="AL31" s="1" t="str">
        <x:v/>
      </x:c>
      <x:c r="AM31" s="1" t="str">
        <x:v/>
      </x:c>
      <x:c r="AN31" s="1" t="str">
        <x:v/>
      </x:c>
      <x:c r="AO31" s="1" t="str">
        <x:v/>
      </x:c>
      <x:c r="AP31" s="7" t="n">
        <x:v>43753.6119097222</x:v>
      </x:c>
      <x:c r="AQ31" s="7" t="n">
        <x:v>43767.4272916667</x:v>
      </x:c>
      <x:c r="AR31" s="9" t="n">
        <x:v>1.00000000</x:v>
      </x:c>
      <x:c r="AS31" s="7" t="n">
        <x:v>43762.4414467593</x:v>
      </x:c>
      <x:c r="AT31" s="7" t="n">
        <x:v>43767.4549768519</x:v>
      </x:c>
      <x:c r="AU31" s="9" t="n">
        <x:v>120.33333333</x:v>
      </x:c>
      <x:c r="AV31" s="3" t="n">
        <x:v>341</x:v>
      </x:c>
      <x:c r="AW31" s="3" t="n">
        <x:v>341</x:v>
      </x:c>
      <x:c r="AX31" s="3" t="n">
        <x:v/>
      </x:c>
      <x:c r="AY31" s="1" t="str">
        <x:v>Hold</x:v>
      </x:c>
      <x:c r="AZ31" s="1" t="str">
        <x:v>Pending Estimates</x:v>
      </x:c>
      <x:c r="BA31" s="1" t="str">
        <x:v/>
      </x:c>
      <x:c r="BB31" s="1" t="str">
        <x:v/>
      </x:c>
      <x:c r="BC31" s="1" t="str">
        <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HMV09/000150/1019/29</x:v>
      </x:c>
      <x:c r="BQ31" s="1" t="str">
        <x:v>MR0006</x:v>
      </x:c>
      <x:c r="BR31" s="3" t="n">
        <x:v>21167</x:v>
      </x:c>
      <x:c r="BS31" s="1" t="str">
        <x:v>{'tplid' : 'ml_image_link', 'image' : 'edit.png'}</x:v>
      </x:c>
      <x:c r="BT31" s="3" t="n">
        <x:v>6</x:v>
      </x:c>
      <x:c r="BU31" s="1" t="str">
        <x:v>{'tplid' : 'ml_image_link', 'image' : 'task_01.png'}</x:v>
      </x:c>
      <x:c r="BV31" s="1" t="str">
        <x:v/>
      </x:c>
      <x:c r="BW31" s="1" t="str">
        <x:v/>
      </x:c>
      <x:c r="BX31" s="1" t="str">
        <x:v>N</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'ExeHub_Red.png'}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HMV09/000150/1019/30</x:v>
      </x:c>
      <x:c r="E32" s="1" t="str">
        <x:v>53</x:v>
      </x:c>
      <x:c r="F32" s="1" t="str">
        <x:v>DURING ROTO INSPECTION CRACK FOUND AT FRAME 4 LH SIDE UPPER ATTACHMENT</x:v>
      </x:c>
      <x:c r="G32" s="1" t="str">
        <x:v>REFER AWR09/0004745/1019 &amp; E0-320-EO-53-7159</x:v>
      </x:c>
      <x:c r="H32" s="1" t="str">
        <x:v>HMV09/000150/1019/30</x:v>
      </x:c>
      <x:c r="I32" s="1" t="str">
        <x:v>Close</x:v>
      </x:c>
      <x:c r="J32" s="1" t="str">
        <x:v>Closed</x:v>
      </x:c>
      <x:c r="K32" s="1" t="str">
        <x:v>531135-01-2</x:v>
      </x:c>
      <x:c r="L32" s="3" t="n">
        <x:v>144</x:v>
      </x:c>
      <x:c r="M32" s="1" t="str">
        <x:v>LINE 1B</x:v>
      </x:c>
      <x:c r="N32" s="1" t="str">
        <x:v>Signed Off</x:v>
      </x:c>
      <x:c r="O32" s="1" t="str">
        <x:v/>
      </x:c>
      <x:c r="P32" s="1" t="str">
        <x:v>IRC</x:v>
      </x:c>
      <x:c r="Q32" s="1" t="str">
        <x:v/>
      </x:c>
      <x:c r="R32" s="1" t="str">
        <x:v/>
      </x:c>
      <x:c r="S32" s="1" t="str">
        <x:v>No</x:v>
      </x:c>
      <x:c r="T32" s="1" t="str">
        <x:v>No</x:v>
      </x:c>
      <x:c r="U32" s="1" t="str">
        <x:v>No</x:v>
      </x:c>
      <x:c r="V32" s="1" t="str">
        <x:v>No</x:v>
      </x:c>
      <x:c r="W32" s="1" t="str">
        <x:v/>
      </x:c>
      <x:c r="X32" s="1" t="str">
        <x:v/>
      </x:c>
      <x:c r="Y32" s="1" t="str">
        <x:v/>
      </x:c>
      <x:c r="Z32" s="1" t="str">
        <x:v/>
      </x:c>
      <x:c r="AA32" s="1" t="str">
        <x:v/>
      </x:c>
      <x:c r="AB32" s="1" t="str">
        <x:v>MR0209</x:v>
      </x:c>
      <x:c r="AC32" s="7" t="n">
        <x:v>43764.4586805556</x:v>
      </x:c>
      <x:c r="AD32" s="1" t="str">
        <x:v>Yes</x:v>
      </x:c>
      <x:c r="AE32" s="1" t="str">
        <x:v>MR0209</x:v>
      </x:c>
      <x:c r="AF32" s="1" t="str">
        <x:v/>
      </x:c>
      <x:c r="AG32" s="1" t="str">
        <x:v>Yes</x:v>
      </x:c>
      <x:c r="AH32" s="1" t="str">
        <x:v>MR0209</x:v>
      </x:c>
      <x:c r="AI32" s="1" t="str">
        <x:v/>
      </x:c>
      <x:c r="AJ32" s="1" t="str">
        <x:v>No</x:v>
      </x:c>
      <x:c r="AK32" s="1" t="str">
        <x:v/>
      </x:c>
      <x:c r="AL32" s="1" t="str">
        <x:v/>
      </x:c>
      <x:c r="AM32" s="1" t="str">
        <x:v/>
      </x:c>
      <x:c r="AN32" s="1" t="str">
        <x:v/>
      </x:c>
      <x:c r="AO32" s="1" t="str">
        <x:v/>
      </x:c>
      <x:c r="AP32" s="7" t="n">
        <x:v>43753.6119097222</x:v>
      </x:c>
      <x:c r="AQ32" s="7" t="n">
        <x:v>43767.4272916667</x:v>
      </x:c>
      <x:c r="AR32" s="9" t="n">
        <x:v>1.00000000</x:v>
      </x:c>
      <x:c r="AS32" s="7" t="n">
        <x:v>43767.6321296296</x:v>
      </x:c>
      <x:c r="AT32" s="7" t="n">
        <x:v>43767.6737962963</x:v>
      </x:c>
      <x:c r="AU32" s="9" t="n">
        <x:v>1.00000000</x:v>
      </x:c>
      <x:c r="AV32" s="3" t="n">
        <x:v>344</x:v>
      </x:c>
      <x:c r="AW32" s="3" t="n">
        <x:v>344</x:v>
      </x:c>
      <x:c r="AX32" s="3" t="n">
        <x:v/>
      </x:c>
      <x:c r="AY32" s="1" t="str">
        <x:v>Not in hold</x:v>
      </x:c>
      <x:c r="AZ32" s="1" t="str">
        <x:v>Not Required</x:v>
      </x:c>
      <x:c r="BA32" s="1" t="str">
        <x:v/>
      </x:c>
      <x:c r="BB32" s="1" t="str">
        <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HMV09/000150/1019/30</x:v>
      </x:c>
      <x:c r="BQ32" s="1" t="str">
        <x:v>MR0209</x:v>
      </x:c>
      <x:c r="BR32" s="3" t="n">
        <x:v>21737</x:v>
      </x:c>
      <x:c r="BS32" s="1" t="str">
        <x:v>{'tplid' : 'ml_image_link', 'image' : 'edit.png'}</x:v>
      </x:c>
      <x:c r="BT32" s="3" t="n">
        <x:v>4</x:v>
      </x:c>
      <x:c r="BU32" s="1" t="str">
        <x:v>{'tplid' : 'ml_image_link', 'image' : 'task_01.png'}</x:v>
      </x:c>
      <x:c r="BV32" s="1" t="str">
        <x:v/>
      </x:c>
      <x:c r="BW32" s="1" t="str">
        <x:v/>
      </x:c>
      <x:c r="BX32" s="1" t="str">
        <x:v>Y</x:v>
      </x:c>
      <x:c r="BY32" s="1" t="str">
        <x:v>Y</x:v>
      </x:c>
      <x:c r="BZ32" s="1" t="str">
        <x:v>N</x:v>
      </x:c>
      <x:c r="CA32" s="1" t="str">
        <x:v>LINE 1B</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HMV09/000150/1019/31</x:v>
      </x:c>
      <x:c r="E33" s="1" t="str">
        <x:v>05</x:v>
      </x:c>
      <x:c r="F33" s="1" t="str">
        <x:v>DURING ENGINE GROUND RUN UP POST C-CHECK, FOUND ECAM MESSAGE 'AIR ENG 1 BLEED NOT CLOSED' ON EWD.FURTHER TROUBLESHOOTING NEED TO BE CARRY OUT.</x:v>
      </x:c>
      <x:c r="G33" s="1" t="str">
        <x:v>REFER HMV09-150/MCL/WDR</x:v>
      </x:c>
      <x:c r="H33" s="1" t="str">
        <x:v>HMV09/000150/1019/31</x:v>
      </x:c>
      <x:c r="I33" s="1" t="str">
        <x:v>Close</x:v>
      </x:c>
      <x:c r="J33" s="1" t="str">
        <x:v>Closed</x:v>
      </x:c>
      <x:c r="K33" s="1" t="str">
        <x:v>C9 CHK-A320-214-CFM56-5B</x:v>
      </x:c>
      <x:c r="L33" s="3" t="n">
        <x:v>1</x:v>
      </x:c>
      <x:c r="M33" s="1" t="str">
        <x:v>LINE 1B</x:v>
      </x:c>
      <x:c r="N33" s="1" t="str">
        <x:v>Signed Off</x:v>
      </x:c>
      <x:c r="O33" s="1" t="str">
        <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MR0019</x:v>
      </x:c>
      <x:c r="AC33" s="7" t="n">
        <x:v>43768.0196643519</x:v>
      </x:c>
      <x:c r="AD33" s="1" t="str">
        <x:v>Yes</x:v>
      </x:c>
      <x:c r="AE33" s="1" t="str">
        <x:v>MR1040</x:v>
      </x:c>
      <x:c r="AF33" s="1" t="str">
        <x:v/>
      </x:c>
      <x:c r="AG33" s="1" t="str">
        <x:v>Yes</x:v>
      </x:c>
      <x:c r="AH33" s="1" t="str">
        <x:v>MR1040</x:v>
      </x:c>
      <x:c r="AI33" s="1" t="str">
        <x:v/>
      </x:c>
      <x:c r="AJ33" s="1" t="str">
        <x:v>No</x:v>
      </x:c>
      <x:c r="AK33" s="1" t="str">
        <x:v/>
      </x:c>
      <x:c r="AL33" s="1" t="str">
        <x:v/>
      </x:c>
      <x:c r="AM33" s="1" t="str">
        <x:v/>
      </x:c>
      <x:c r="AN33" s="1" t="str">
        <x:v/>
      </x:c>
      <x:c r="AO33" s="1" t="str">
        <x:v/>
      </x:c>
      <x:c r="AP33" s="7" t="n">
        <x:v>43753.6119097222</x:v>
      </x:c>
      <x:c r="AQ33" s="7" t="n">
        <x:v>43768.0613541667</x:v>
      </x:c>
      <x:c r="AR33" s="9" t="n">
        <x:v>2.00000000</x:v>
      </x:c>
      <x:c r="AS33" s="7" t="n">
        <x:v>43768.0628703704</x:v>
      </x:c>
      <x:c r="AT33" s="7" t="n">
        <x:v>43768.104537037</x:v>
      </x:c>
      <x:c r="AU33" s="9" t="n">
        <x:v>1.00000000</x:v>
      </x:c>
      <x:c r="AV33" s="3" t="n">
        <x:v>347</x:v>
      </x:c>
      <x:c r="AW33" s="3" t="n">
        <x:v>347</x:v>
      </x:c>
      <x:c r="AX33" s="3" t="n">
        <x:v/>
      </x:c>
      <x:c r="AY33" s="1" t="str">
        <x:v>Not in hold</x:v>
      </x:c>
      <x:c r="AZ33" s="1" t="str">
        <x:v>Not Required</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HMV09/000150/1019/31</x:v>
      </x:c>
      <x:c r="BQ33" s="1" t="str">
        <x:v>MR0019</x:v>
      </x:c>
      <x:c r="BR33" s="3" t="n">
        <x:v>22048</x:v>
      </x:c>
      <x:c r="BS33" s="1" t="str">
        <x:v>{'tplid' : 'ml_image_link', 'image' : 'edit.png'}</x:v>
      </x:c>
      <x:c r="BT33" s="3" t="n">
        <x:v>5</x:v>
      </x:c>
      <x:c r="BU33" s="1" t="str">
        <x:v>{'tplid' : 'ml_image_link', 'image' : 'task_01.png'}</x:v>
      </x:c>
      <x:c r="BV33" s="1" t="str">
        <x:v/>
      </x:c>
      <x:c r="BW33" s="1" t="str">
        <x:v/>
      </x:c>
      <x:c r="BX33" s="1" t="str">
        <x:v>Y</x:v>
      </x:c>
      <x:c r="BY33" s="1" t="str">
        <x:v>Y</x:v>
      </x:c>
      <x:c r="BZ33" s="1" t="str">
        <x:v>N</x:v>
      </x:c>
      <x:c r="CA33" s="1" t="str">
        <x:v>LINE 1B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48b3c7f481d74216"/>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