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441100773bc44580"/>
    <x:sheet name="hdnSheet" sheetId="4" state="hidden" r:id="rId2"/>
    <x:sheet name="Sheet3" sheetId="7" r:id="rId3"/>
    <x:sheet name="hidnSheetNew" sheetId="8" state="hidden" r:id="Rae3d34c9f3ab4e9e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<sst xmlns="http://schemas.openxmlformats.org/spreadsheetml/2006/main" count="10" uniqueCount="10">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</sst>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41100773bc44580" /><Relationship Type="http://schemas.openxmlformats.org/officeDocument/2006/relationships/worksheet" Target="/xl/worksheets/sheet6.xml" Id="Rae3d34c9f3ab4e9e" /><Relationship Type="http://schemas.openxmlformats.org/officeDocument/2006/relationships/customXml" Target="/customXML/item.xml" Id="R2ce88a4d8f9847ca" /></Relationships>
</file>

<file path=xl/tables/table.xml><?xml version="1.0" encoding="utf-8"?>
<x:table xmlns:x="http://schemas.openxmlformats.org/spreadsheetml/2006/main" id="5" name="table1" displayName="table1" ref="A2:DB7" totalsRowShown="0">
  <x:autoFilter ref="A2:DB7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56d77d488054c2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HMV09/000107/0819/1</x:v>
      </x:c>
      <x:c r="E3" s="1" t="str">
        <x:v>27</x:v>
      </x:c>
      <x:c r="F3" s="1" t="str">
        <x:v>WHILE CARRYING OUT TASK : 55-26-00-200-002-A (RH ) FOUND RH ELEVATOR ATTACHMENT FITTINGS # 1, # 2, #3, #4, #5 AND # 6 FOUND EXCESSIVE PLAY .
CARRYOUT REPLACEMENT OF RH ELEVATOR ATTACHMENT FITTINGS # 1, # 2, #3, #4, #5 AND # 6 .</x:v>
      </x:c>
      <x:c r="G3" s="1" t="str">
        <x:v>CARRIED OUT REPLACEMENT OF RH ELEVATOR HINGE ARM END FITTINGS # 1, # 2, #3, #4, #5 AND # 6 AS PER AMM : 55-16-42-000-001-A / 55-16-42-400-001-A .
POST INSTALLATION OPERATIONAL TEST OF THE ELEVATOR CARRIED OUT AS PER AMM : 27-34-00-710-001 AND FOUND  SATISFACTORY.
AMM REV : 54, DTD :AUG 01, 2019.
</x:v>
      </x:c>
      <x:c r="H3" s="1" t="str">
        <x:v>HMV09/000107/0819/1</x:v>
      </x:c>
      <x:c r="I3" s="1" t="str">
        <x:v>Close</x:v>
      </x:c>
      <x:c r="J3" s="1" t="str">
        <x:v>Closed</x:v>
      </x:c>
      <x:c r="K3" s="1" t="str">
        <x:v>AWR09/003890/0819</x:v>
      </x:c>
      <x:c r="L3" s="3" t="n">
        <x:v>1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MR0371</x:v>
      </x:c>
      <x:c r="AC3" s="7" t="n">
        <x:v>43691.5002546296</x:v>
      </x:c>
      <x:c r="AD3" s="1" t="str">
        <x:v>Yes</x:v>
      </x:c>
      <x:c r="AE3" s="1" t="str">
        <x:v>MR0371</x:v>
      </x:c>
      <x:c r="AF3" s="1" t="str">
        <x:v/>
      </x:c>
      <x:c r="AG3" s="1" t="str">
        <x:v>Yes</x:v>
      </x:c>
      <x:c r="AH3" s="1" t="str">
        <x:v>MR0371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43689.5993055556</x:v>
      </x:c>
      <x:c r="AQ3" s="7" t="n">
        <x:v>43692.5155671296</x:v>
      </x:c>
      <x:c r="AR3" s="9" t="n">
        <x:v>1.00000000</x:v>
      </x:c>
      <x:c r="AS3" s="7" t="n">
        <x:v>43691.5840509259</x:v>
      </x:c>
      <x:c r="AT3" s="7" t="n">
        <x:v>43693.4917361111</x:v>
      </x:c>
      <x:c r="AU3" s="9" t="n">
        <x:v>45.78333333</x:v>
      </x:c>
      <x:c r="AV3" s="3" t="n">
        <x:v>4</x:v>
      </x:c>
      <x:c r="AW3" s="3" t="n">
        <x:v>4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HMV09/000107/0819/1</x:v>
      </x:c>
      <x:c r="BQ3" s="1" t="str">
        <x:v>MR0371</x:v>
      </x:c>
      <x:c r="BR3" s="3" t="n">
        <x:v>8574</x:v>
      </x:c>
      <x:c r="BS3" s="1" t="str">
        <x:v>{'tplid' : 'ml_image_link', 'image' : 'edit.png'}</x:v>
      </x:c>
      <x:c r="BT3" s="3" t="n">
        <x:v>6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HMV09/000107/0819/2</x:v>
      </x:c>
      <x:c r="E4" s="1" t="str">
        <x:v>27</x:v>
      </x:c>
      <x:c r="F4" s="1" t="str">
        <x:v>WHILE CARRYING OUT AMM TASK 55-26-00-200-002-A,CHECK OF ELEVATOR HINGE FITTINGS FOR WEAR, FOUND #01,02,04,05,06 LHS SIDE ELEVATOR HINGE ARM FITTINGS HAVING PLAY.</x:v>
      </x:c>
      <x:c r="G4" s="1" t="str">
        <x:v>CARRIED OUT REPLACEMENT OF LH ELEVATOR HINGE ARM END FITTINGS # 1, # 2,  #4, #5 AND # 6 AS PER AMM : 55-16-42-000-001-A / 55-16-42-400-001-A .
POST INSTALLATION OPERATIONAL TEST OF THE ELEVATOR CARRIED OUT AS PER AMM : 27-34-00-710-001 AND FOUND  SATISFACTORY.
AMM REV : 54, DTD :AUG 01, 2019.
</x:v>
      </x:c>
      <x:c r="H4" s="1" t="str">
        <x:v>HMV09/000107/0819/2</x:v>
      </x:c>
      <x:c r="I4" s="1" t="str">
        <x:v>Close</x:v>
      </x:c>
      <x:c r="J4" s="1" t="str">
        <x:v>Closed</x:v>
      </x:c>
      <x:c r="K4" s="1" t="str">
        <x:v>AWR09/003890/0819</x:v>
      </x:c>
      <x:c r="L4" s="3" t="n">
        <x:v>1</x:v>
      </x:c>
      <x:c r="M4" s="1" t="str">
        <x:v>LINE 1A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Yes</x:v>
      </x:c>
      <x:c r="T4" s="1" t="str">
        <x:v>No</x:v>
      </x:c>
      <x:c r="U4" s="1" t="str">
        <x:v>Yes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MR0234</x:v>
      </x:c>
      <x:c r="AC4" s="7" t="n">
        <x:v>43691.5078935185</x:v>
      </x:c>
      <x:c r="AD4" s="1" t="str">
        <x:v>Yes</x:v>
      </x:c>
      <x:c r="AE4" s="1" t="str">
        <x:v>MR0371</x:v>
      </x:c>
      <x:c r="AF4" s="1" t="str">
        <x:v/>
      </x:c>
      <x:c r="AG4" s="1" t="str">
        <x:v>Yes</x:v>
      </x:c>
      <x:c r="AH4" s="1" t="str">
        <x:v>MR0371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43689.5993055556</x:v>
      </x:c>
      <x:c r="AQ4" s="7" t="n">
        <x:v>43692.5155671296</x:v>
      </x:c>
      <x:c r="AR4" s="9" t="n">
        <x:v>1.00000000</x:v>
      </x:c>
      <x:c r="AS4" s="7" t="n">
        <x:v>43691.5757638889</x:v>
      </x:c>
      <x:c r="AT4" s="7" t="n">
        <x:v>43693.4921296296</x:v>
      </x:c>
      <x:c r="AU4" s="9" t="n">
        <x:v>45.98333333</x:v>
      </x:c>
      <x:c r="AV4" s="3" t="n">
        <x:v>5</x:v>
      </x:c>
      <x:c r="AW4" s="3" t="n">
        <x:v>5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HMV09/000107/0819/2</x:v>
      </x:c>
      <x:c r="BQ4" s="1" t="str">
        <x:v>MR0234</x:v>
      </x:c>
      <x:c r="BR4" s="3" t="n">
        <x:v>8581</x:v>
      </x:c>
      <x:c r="BS4" s="1" t="str">
        <x:v>{'tplid' : 'ml_image_link', 'image' : 'edit.png'}</x:v>
      </x:c>
      <x:c r="BT4" s="3" t="n">
        <x:v>5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Y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HMV09/000107/0819/3</x:v>
      </x:c>
      <x:c r="E5" s="1" t="str">
        <x:v>27</x:v>
      </x:c>
      <x:c r="F5" s="1" t="str">
        <x:v>DURING REMOVAL OF LH ELEVATOR FOUND BONDING JUMPERS BROKEN SAME NEED TO BE REPLACED.</x:v>
      </x:c>
      <x:c r="G5" s="1" t="str">
        <x:v>CARRIED OUT REPLACEMENT OF  BONDING LEADS  OF LH ELEVATOR AS PER 
AMM  TASK 202800-912-802-A,
REV 54,DTD 01 AUG 2019.
RESISTANCE TEST CHECKED AS PER  
AMM TASK 202800-869-002-A
REV 54,DTD 01 AUG 2019.
FOUND SATISFACTORY.</x:v>
      </x:c>
      <x:c r="H5" s="1" t="str">
        <x:v>HMV09/000107/0819/3</x:v>
      </x:c>
      <x:c r="I5" s="1" t="str">
        <x:v>Close</x:v>
      </x:c>
      <x:c r="J5" s="1" t="str">
        <x:v>Closed</x:v>
      </x:c>
      <x:c r="K5" s="1" t="str">
        <x:v>AWR09/003890/0819</x:v>
      </x:c>
      <x:c r="L5" s="3" t="n">
        <x:v>1</x:v>
      </x:c>
      <x:c r="M5" s="1" t="str">
        <x:v>LINE 1A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MR0541</x:v>
      </x:c>
      <x:c r="AC5" s="7" t="n">
        <x:v>43691.5298148148</x:v>
      </x:c>
      <x:c r="AD5" s="1" t="str">
        <x:v>Yes</x:v>
      </x:c>
      <x:c r="AE5" s="1" t="str">
        <x:v>MR0541</x:v>
      </x:c>
      <x:c r="AF5" s="1" t="str">
        <x:v/>
      </x:c>
      <x:c r="AG5" s="1" t="str">
        <x:v>Yes</x:v>
      </x:c>
      <x:c r="AH5" s="1" t="str">
        <x:v>MR0541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43689.5993055556</x:v>
      </x:c>
      <x:c r="AQ5" s="7" t="n">
        <x:v>43692.5155671296</x:v>
      </x:c>
      <x:c r="AR5" s="9" t="n">
        <x:v>1.00000000</x:v>
      </x:c>
      <x:c r="AS5" s="7" t="n">
        <x:v>43691.586412037</x:v>
      </x:c>
      <x:c r="AT5" s="7" t="n">
        <x:v>43693.5189583333</x:v>
      </x:c>
      <x:c r="AU5" s="9" t="n">
        <x:v>46.38333333</x:v>
      </x:c>
      <x:c r="AV5" s="3" t="n">
        <x:v>6</x:v>
      </x:c>
      <x:c r="AW5" s="3" t="n">
        <x:v>6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HMV09/000107/0819/3</x:v>
      </x:c>
      <x:c r="BQ5" s="1" t="str">
        <x:v>MR0541</x:v>
      </x:c>
      <x:c r="BR5" s="3" t="n">
        <x:v>8592</x:v>
      </x:c>
      <x:c r="BS5" s="1" t="str">
        <x:v>{'tplid' : 'ml_image_link', 'image' : 'edit.png'}</x:v>
      </x:c>
      <x:c r="BT5" s="3" t="n">
        <x:v>7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HMV09/000107/0819/4</x:v>
      </x:c>
      <x:c r="E6" s="1" t="str">
        <x:v>27</x:v>
      </x:c>
      <x:c r="F6" s="1" t="str">
        <x:v>CARRYOUT GENERAL CLEANING ON ELEVATOR HINGE FITTINGS AREA TO FACILITATE INSPECTION.</x:v>
      </x:c>
      <x:c r="G6" s="1" t="str">
        <x:v>CARRIED OUT GENERAL CLEANING ON ELEVATOR HINGE FITTINGS AREA TO FACILITATE INSPECTION AS PER AMM : 12-21-00. 
AMM REV :54, DTD : AUG 01, 2019.</x:v>
      </x:c>
      <x:c r="H6" s="1" t="str">
        <x:v>HMV09/000107/0819/4</x:v>
      </x:c>
      <x:c r="I6" s="1" t="str">
        <x:v>Close</x:v>
      </x:c>
      <x:c r="J6" s="1" t="str">
        <x:v>Closed</x:v>
      </x:c>
      <x:c r="K6" s="1" t="str">
        <x:v>AWR09/003890/0819</x:v>
      </x:c>
      <x:c r="L6" s="3" t="n">
        <x:v>1</x:v>
      </x:c>
      <x:c r="M6" s="1" t="str">
        <x:v>LINE 1A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/>
      </x:c>
      <x:c r="R6" s="1" t="str">
        <x:v/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MR0371</x:v>
      </x:c>
      <x:c r="AC6" s="7" t="n">
        <x:v>43691.6081828704</x:v>
      </x:c>
      <x:c r="AD6" s="1" t="str">
        <x:v>Yes</x:v>
      </x:c>
      <x:c r="AE6" s="1" t="str">
        <x:v>MR0234</x:v>
      </x:c>
      <x:c r="AF6" s="1" t="str">
        <x:v/>
      </x:c>
      <x:c r="AG6" s="1" t="str">
        <x:v>Yes</x:v>
      </x:c>
      <x:c r="AH6" s="1" t="str">
        <x:v>MR0234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43689.5993055556</x:v>
      </x:c>
      <x:c r="AQ6" s="7" t="n">
        <x:v>43692.5155671296</x:v>
      </x:c>
      <x:c r="AR6" s="9" t="n">
        <x:v>1.00000000</x:v>
      </x:c>
      <x:c r="AS6" s="7" t="n">
        <x:v>43691.6624421296</x:v>
      </x:c>
      <x:c r="AT6" s="7" t="n">
        <x:v>43693.500462963</x:v>
      </x:c>
      <x:c r="AU6" s="9" t="n">
        <x:v>44.11666667</x:v>
      </x:c>
      <x:c r="AV6" s="3" t="n">
        <x:v>7</x:v>
      </x:c>
      <x:c r="AW6" s="3" t="n">
        <x:v>7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HMV09/000107/0819/4</x:v>
      </x:c>
      <x:c r="BQ6" s="1" t="str">
        <x:v>MR0371</x:v>
      </x:c>
      <x:c r="BR6" s="3" t="n">
        <x:v>8629</x:v>
      </x:c>
      <x:c r="BS6" s="1" t="str">
        <x:v>{'tplid' : 'ml_image_link', 'image' : 'edit.png'}</x:v>
      </x:c>
      <x:c r="BT6" s="3" t="n">
        <x:v>6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HMV09/000107/0819/5</x:v>
      </x:c>
      <x:c r="E7" s="1" t="str">
        <x:v>55</x:v>
      </x:c>
      <x:c r="F7" s="1" t="str">
        <x:v>WHILE CARRYING OUT AMM TASK 55-46-00-200-001A, INSPECTION OF THE RUDDER ATTACHMENT HINGE FITTINGS 1-7 FOR WEAR AND PLAY,FOUND VERTICAL STABILIZER ATTACH FITTING ASSY-FORK END HAVING AXIAL AND RADIAL PLAY AT HINGE LOCATION NO#1,2,3,4,5 &amp; 7.</x:v>
      </x:c>
      <x:c r="G7" s="1" t="str">
        <x:v>VERTICAL STABILIZER ATTACH FITTING ASSY FORK END HAVING AXIAL AND RADIAL PLAY AT HINGE LOCATION NO : 1,2,3,4,5 &amp; 7 HAS BEEN REPLACED WITH SERVICEABLE ONE AS PER AMM TASK : 55-36-41-400-001-A  REV 54 DTD 01 AUG 2019 .
POST INSTALLATION CHECKED &amp; OPERATIONAL TEST CARRIED OUT AND FOUND SATISFACTORY.</x:v>
      </x:c>
      <x:c r="H7" s="1" t="str">
        <x:v>HMV09/000107/0819/5</x:v>
      </x:c>
      <x:c r="I7" s="1" t="str">
        <x:v>Close</x:v>
      </x:c>
      <x:c r="J7" s="1" t="str">
        <x:v>Closed</x:v>
      </x:c>
      <x:c r="K7" s="1" t="str">
        <x:v>AWR09/003891/0819</x:v>
      </x:c>
      <x:c r="L7" s="3" t="n">
        <x:v>2</x:v>
      </x:c>
      <x:c r="M7" s="1" t="str">
        <x:v>LINE 1A</x:v>
      </x:c>
      <x:c r="N7" s="1" t="str">
        <x:v>Signed Off</x:v>
      </x:c>
      <x:c r="O7" s="1" t="str">
        <x:v>AWR</x:v>
      </x:c>
      <x:c r="P7" s="1" t="str">
        <x:v>IRC</x:v>
      </x:c>
      <x:c r="Q7" s="1" t="str">
        <x:v/>
      </x:c>
      <x:c r="R7" s="1" t="str">
        <x:v/>
      </x:c>
      <x:c r="S7" s="1" t="str">
        <x:v>Yes</x:v>
      </x:c>
      <x:c r="T7" s="1" t="str">
        <x:v>No</x:v>
      </x:c>
      <x:c r="U7" s="1" t="str">
        <x:v>Yes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MR0234</x:v>
      </x:c>
      <x:c r="AC7" s="7" t="n">
        <x:v>43692.473900463</x:v>
      </x:c>
      <x:c r="AD7" s="1" t="str">
        <x:v>Yes</x:v>
      </x:c>
      <x:c r="AE7" s="1" t="str">
        <x:v>MR0371</x:v>
      </x:c>
      <x:c r="AF7" s="1" t="str">
        <x:v/>
      </x:c>
      <x:c r="AG7" s="1" t="str">
        <x:v>Yes</x:v>
      </x:c>
      <x:c r="AH7" s="1" t="str">
        <x:v>MR0371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43689.5993055556</x:v>
      </x:c>
      <x:c r="AQ7" s="7" t="n">
        <x:v>43692.5155671296</x:v>
      </x:c>
      <x:c r="AR7" s="9" t="n">
        <x:v>1.00000000</x:v>
      </x:c>
      <x:c r="AS7" s="7" t="n">
        <x:v>43692.495162037</x:v>
      </x:c>
      <x:c r="AT7" s="7" t="n">
        <x:v>43693.4915393519</x:v>
      </x:c>
      <x:c r="AU7" s="9" t="n">
        <x:v>23.90000000</x:v>
      </x:c>
      <x:c r="AV7" s="3" t="n">
        <x:v>8</x:v>
      </x:c>
      <x:c r="AW7" s="3" t="n">
        <x:v>8</x:v>
      </x:c>
      <x:c r="AX7" s="3" t="n">
        <x:v/>
      </x:c>
      <x:c r="AY7" s="1" t="str">
        <x:v>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HMV09/000107/0819/5</x:v>
      </x:c>
      <x:c r="BQ7" s="1" t="str">
        <x:v>MR0234</x:v>
      </x:c>
      <x:c r="BR7" s="3" t="n">
        <x:v>8693</x:v>
      </x:c>
      <x:c r="BS7" s="1" t="str">
        <x:v>{'tplid' : 'ml_image_link', 'image' : 'edit.png'}</x:v>
      </x:c>
      <x:c r="BT7" s="3" t="n">
        <x:v>6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1A</x:v>
      </x:c>
      <x:c r="CB7" s="1" t="str">
        <x:v/>
      </x:c>
      <x:c r="CC7" s="1" t="str">
        <x:v>N</x:v>
      </x:c>
      <x:c r="CD7" s="1" t="str">
        <x:v>H</x:v>
      </x:c>
      <x:c r="CE7" s="1" t="str">
        <x:v>Y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'ExeHub_Red.png'}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a56d77d488054c2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