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40d9001491a40aa"/>
    <x:sheet name="hdnSheet" sheetId="4" state="hidden" r:id="rId2"/>
    <x:sheet name="Sheet3" sheetId="7" r:id="rId3"/>
    <x:sheet name="hidnSheetNew" sheetId="8" state="hidden" r:id="R79f3cb965e2547c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<sst xmlns="http://schemas.openxmlformats.org/spreadsheetml/2006/main" count="10" uniqueCount="10">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</sst>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40d9001491a40aa" /><Relationship Type="http://schemas.openxmlformats.org/officeDocument/2006/relationships/worksheet" Target="/xl/worksheets/sheet6.xml" Id="R79f3cb965e2547cd" /><Relationship Type="http://schemas.openxmlformats.org/officeDocument/2006/relationships/customXml" Target="/customXML/item.xml" Id="R6b32a53f6e2f4f44" /></Relationships>
</file>

<file path=xl/tables/table.xml><?xml version="1.0" encoding="utf-8"?>
<x:table xmlns:x="http://schemas.openxmlformats.org/spreadsheetml/2006/main" id="5" name="table1" displayName="table1" ref="A2:DB7" totalsRowShown="0">
  <x:autoFilter ref="A2:DB7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3ad7a5aaee7413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HMV09/000181/1119/1</x:v>
      </x:c>
      <x:c r="E3" s="1" t="str">
        <x:v>25</x:v>
      </x:c>
      <x:c r="F3" s="1" t="str">
        <x:v>REMOVE CAMERAS ON FWD PARTITION AND CEILING FOR CLEARANCE TO REMOVE PARTION AND NORMALISE BEFORE DEPARTURE</x:v>
      </x:c>
      <x:c r="G3" s="1" t="str">
        <x:v>CARRIEDOUT REMOVAL OF CAMERAS OF FWD PARTITION DOOR AND CEILING AS PER JIC 23-72-21 RAI 10020; REV 6, JUN01/2019
CARRIEDOUT INSTALATION AND TEST OF CAMERAS OF FWD PARTITION DOOR AND CEILING AS PER JIC 23-72-21 RAI 10020; REV 6, JUN01/2019</x:v>
      </x:c>
      <x:c r="H3" s="1" t="str">
        <x:v>HMV09/000181/1119/1</x:v>
      </x:c>
      <x:c r="I3" s="1" t="str">
        <x:v>Close</x:v>
      </x:c>
      <x:c r="J3" s="1" t="str">
        <x:v>Closed</x:v>
      </x:c>
      <x:c r="K3" s="1" t="str">
        <x:v>AWR09/005217/1119</x:v>
      </x:c>
      <x:c r="L3" s="3" t="n">
        <x:v>2</x:v>
      </x:c>
      <x:c r="M3" s="1" t="str">
        <x:v>LINE 1A</x:v>
      </x:c>
      <x:c r="N3" s="1" t="str">
        <x:v>Signed Off</x:v>
      </x:c>
      <x:c r="O3" s="1" t="str">
        <x:v>DISC-SB/EO/MOD/SI/SL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MR0043</x:v>
      </x:c>
      <x:c r="AC3" s="7" t="n">
        <x:v>43789.4092592593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MR0043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43788.4034722222</x:v>
      </x:c>
      <x:c r="AQ3" s="7" t="n">
        <x:v>43789.6910648148</x:v>
      </x:c>
      <x:c r="AR3" s="9" t="n">
        <x:v>1.00000000</x:v>
      </x:c>
      <x:c r="AS3" s="7" t="n">
        <x:v>43789.8451736111</x:v>
      </x:c>
      <x:c r="AT3" s="7" t="n">
        <x:v>43789.8455439815</x:v>
      </x:c>
      <x:c r="AU3" s="9" t="n">
        <x:v>0.00000000</x:v>
      </x:c>
      <x:c r="AV3" s="3" t="n">
        <x:v>6</x:v>
      </x:c>
      <x:c r="AW3" s="3" t="n">
        <x:v>6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>B2</x:v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HMV09/000181/1119/1</x:v>
      </x:c>
      <x:c r="BQ3" s="1" t="str">
        <x:v>MR0043</x:v>
      </x:c>
      <x:c r="BR3" s="3" t="n">
        <x:v>24287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HMV09/000181/1119/2</x:v>
      </x:c>
      <x:c r="E4" s="1" t="str">
        <x:v>25</x:v>
      </x:c>
      <x:c r="F4" s="1" t="str">
        <x:v>INSTALL PITOT, STATIC AND TAT COVERS AND REMOVE BEFORE DEPARTURE</x:v>
      </x:c>
      <x:c r="G4" s="1" t="str">
        <x:v>INSTALLED PITOT, STATIC AND TAT COVERS AND RELATED CBS ARE PULLED OUT AS PER JIC 10-10-00 PKG 10000 REV-06,JUN01/2019
REMOVED PITOT, STATIC AND TAT COVERS AND RELATED CBS ARE PUSHED IN AS PER JIC 10-10-00 PKG 10000 REV-06,JUN01/2019</x:v>
      </x:c>
      <x:c r="H4" s="1" t="str">
        <x:v>HMV09/000181/1119/2</x:v>
      </x:c>
      <x:c r="I4" s="1" t="str">
        <x:v>Close</x:v>
      </x:c>
      <x:c r="J4" s="1" t="str">
        <x:v>Closed</x:v>
      </x:c>
      <x:c r="K4" s="1" t="str">
        <x:v>AWR09/005217/1119</x:v>
      </x:c>
      <x:c r="L4" s="3" t="n">
        <x:v>2</x:v>
      </x:c>
      <x:c r="M4" s="1" t="str">
        <x:v>LINE 1A</x:v>
      </x:c>
      <x:c r="N4" s="1" t="str">
        <x:v>Signed Off</x:v>
      </x:c>
      <x:c r="O4" s="1" t="str">
        <x:v>DISC-SB/EO/MOD/SI/SL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MR0043</x:v>
      </x:c>
      <x:c r="AC4" s="7" t="n">
        <x:v>43789.4113425926</x:v>
      </x:c>
      <x:c r="AD4" s="1" t="str">
        <x:v>No</x:v>
      </x:c>
      <x:c r="AE4" s="1" t="str">
        <x:v/>
      </x:c>
      <x:c r="AF4" s="1" t="str">
        <x:v/>
      </x:c>
      <x:c r="AG4" s="1" t="str">
        <x:v>Yes</x:v>
      </x:c>
      <x:c r="AH4" s="1" t="str">
        <x:v>MR0043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43788.4034722222</x:v>
      </x:c>
      <x:c r="AQ4" s="7" t="n">
        <x:v>43789.6910648148</x:v>
      </x:c>
      <x:c r="AR4" s="9" t="n">
        <x:v>1.00000000</x:v>
      </x:c>
      <x:c r="AS4" s="7" t="n">
        <x:v>43790.6547685185</x:v>
      </x:c>
      <x:c r="AT4" s="7" t="n">
        <x:v>43790.657025463</x:v>
      </x:c>
      <x:c r="AU4" s="9" t="n">
        <x:v>0.06666667</x:v>
      </x:c>
      <x:c r="AV4" s="3" t="n">
        <x:v>7</x:v>
      </x:c>
      <x:c r="AW4" s="3" t="n">
        <x:v>7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B2</x:v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HMV09/000181/1119/2</x:v>
      </x:c>
      <x:c r="BQ4" s="1" t="str">
        <x:v>MR0043</x:v>
      </x:c>
      <x:c r="BR4" s="3" t="n">
        <x:v>24288</x:v>
      </x:c>
      <x:c r="BS4" s="1" t="str">
        <x:v>{'tplid' : 'ml_image_link', 'image' : 'edit.png'}</x:v>
      </x:c>
      <x:c r="BT4" s="3" t="n">
        <x:v>6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N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HMV09/000181/1119/3</x:v>
      </x:c>
      <x:c r="E5" s="1" t="str">
        <x:v>25</x:v>
      </x:c>
      <x:c r="F5" s="1" t="str">
        <x:v>WHILE CARRYING OUT SEAT RETROFIT OBSERVED PAX LIFE VEST POUCH TORN ON FOLLOWING LOCATION 7D,15D,19D, 5A,6A,6C,10A,15A,15C,18A  (QTY-10).
SAME NEED TO BE REPLACED WITH SERVICIABLE ONE.</x:v>
      </x:c>
      <x:c r="G5" s="1" t="str">
        <x:v>PAX LIFE VEST REPLACED WITH SERVICEABLE ONE OF P/-66601-101. DETAILS ARE AS BELOW:
1) 7D- ON S/N- L4876776
2) 15D- ON S/N- L4876769
3) 19D- ON S/N- L4876774
4) 5A - ON S/N - L4876773
5) 6A- ON S/N- L4876771
6) 6C- ON S/N- L4876772
7) 10A- ON S/N- L4876775
8) 15A- ON S/N- L4876766
9) 15C- ON S/N- L4876768
10) 18A - ON S/N- L4876767</x:v>
      </x:c>
      <x:c r="H5" s="1" t="str">
        <x:v>HMV09/000181/1119/3</x:v>
      </x:c>
      <x:c r="I5" s="1" t="str">
        <x:v>Close</x:v>
      </x:c>
      <x:c r="J5" s="1" t="str">
        <x:v>Closed</x:v>
      </x:c>
      <x:c r="K5" s="1" t="str">
        <x:v>AWR09/005218/1119</x:v>
      </x:c>
      <x:c r="L5" s="3" t="n">
        <x:v>3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MR0552</x:v>
      </x:c>
      <x:c r="AC5" s="7" t="n">
        <x:v>43789.6100347222</x:v>
      </x:c>
      <x:c r="AD5" s="1" t="str">
        <x:v>No</x:v>
      </x:c>
      <x:c r="AE5" s="1" t="str">
        <x:v/>
      </x:c>
      <x:c r="AF5" s="1" t="str">
        <x:v/>
      </x:c>
      <x:c r="AG5" s="1" t="str">
        <x:v>Yes</x:v>
      </x:c>
      <x:c r="AH5" s="1" t="str">
        <x:v>MR0976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43788.4034722222</x:v>
      </x:c>
      <x:c r="AQ5" s="7" t="n">
        <x:v>43789.6910648148</x:v>
      </x:c>
      <x:c r="AR5" s="9" t="n">
        <x:v>1.00000000</x:v>
      </x:c>
      <x:c r="AS5" s="7" t="n">
        <x:v>43789.6282523148</x:v>
      </x:c>
      <x:c r="AT5" s="7" t="n">
        <x:v>43789.9791203704</x:v>
      </x:c>
      <x:c r="AU5" s="9" t="n">
        <x:v>1.00000000</x:v>
      </x:c>
      <x:c r="AV5" s="3" t="n">
        <x:v>9</x:v>
      </x:c>
      <x:c r="AW5" s="3" t="n">
        <x:v>9</x:v>
      </x:c>
      <x:c r="AX5" s="3" t="n">
        <x:v/>
      </x:c>
      <x:c r="AY5" s="1" t="str">
        <x:v>Hold</x:v>
      </x:c>
      <x:c r="AZ5" s="1" t="str">
        <x:v>Pending Estimates</x:v>
      </x:c>
      <x:c r="BA5" s="1" t="str">
        <x:v/>
      </x:c>
      <x:c r="BB5" s="1" t="str">
        <x:v/>
      </x:c>
      <x:c r="BC5" s="1" t="str">
        <x:v>200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HMV09/000181/1119/3</x:v>
      </x:c>
      <x:c r="BQ5" s="1" t="str">
        <x:v>MR0552</x:v>
      </x:c>
      <x:c r="BR5" s="3" t="n">
        <x:v>24318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N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'ExeHub_Red.png'}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HMV09/000181/1119/4</x:v>
      </x:c>
      <x:c r="E6" s="1" t="str">
        <x:v>25</x:v>
      </x:c>
      <x:c r="F6" s="1" t="str">
        <x:v>WHILE CARRYING OUT RETROFIT INSPECTION OBSERVED CABIN DADO PANELS DIRTY. SAME TO BE CLEANED.</x:v>
      </x:c>
      <x:c r="G6" s="1" t="str">
        <x:v>DADO PANEL CLEANING CARRIED OUT AS PER JIC 12-21-12-CLN-10000 REV DATED JUNE 1, 2019.</x:v>
      </x:c>
      <x:c r="H6" s="1" t="str">
        <x:v>HMV09/000181/1119/4</x:v>
      </x:c>
      <x:c r="I6" s="1" t="str">
        <x:v>Close</x:v>
      </x:c>
      <x:c r="J6" s="1" t="str">
        <x:v>Closed</x:v>
      </x:c>
      <x:c r="K6" s="1" t="str">
        <x:v>AWR09/005218/1119</x:v>
      </x:c>
      <x:c r="L6" s="3" t="n">
        <x:v>3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MR0552</x:v>
      </x:c>
      <x:c r="AC6" s="7" t="n">
        <x:v>43789.5212962963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MR0976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43788.4034722222</x:v>
      </x:c>
      <x:c r="AQ6" s="7" t="n">
        <x:v>43789.6910648148</x:v>
      </x:c>
      <x:c r="AR6" s="9" t="n">
        <x:v>1.00000000</x:v>
      </x:c>
      <x:c r="AS6" s="7" t="n">
        <x:v>43790.6319791667</x:v>
      </x:c>
      <x:c r="AT6" s="7" t="n">
        <x:v>43790.6736458333</x:v>
      </x:c>
      <x:c r="AU6" s="9" t="n">
        <x:v>4.00000000</x:v>
      </x:c>
      <x:c r="AV6" s="3" t="n">
        <x:v>10</x:v>
      </x:c>
      <x:c r="AW6" s="3" t="n">
        <x:v>10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/>
      </x:c>
      <x:c r="BC6" s="1" t="str">
        <x:v>200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HMV09/000181/1119/4</x:v>
      </x:c>
      <x:c r="BQ6" s="1" t="str">
        <x:v>MR0552</x:v>
      </x:c>
      <x:c r="BR6" s="3" t="n">
        <x:v>24323</x:v>
      </x:c>
      <x:c r="BS6" s="1" t="str">
        <x:v>{'tplid' : 'ml_image_link', 'image' : 'edit.png'}</x:v>
      </x:c>
      <x:c r="BT6" s="3" t="n">
        <x:v>4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HMV09/000181/1119/5</x:v>
      </x:c>
      <x:c r="E7" s="1" t="str">
        <x:v>25</x:v>
      </x:c>
      <x:c r="F7" s="1" t="str">
        <x:v>DURING ARRIVAL CHECK OBSERVED AIRCRAFT A BIT DIRTY. EXTERNAL CLEANING NEED TO BE CARRY OUT.</x:v>
      </x:c>
      <x:c r="G7" s="1" t="str">
        <x:v>AIRCRAFT EXTERIOR CLEANING CARRIED OUT AS PER JIC 12-21-11-CLN-10000 REV DATED 01/06/2019.</x:v>
      </x:c>
      <x:c r="H7" s="1" t="str">
        <x:v>HMV09/000181/1119/5</x:v>
      </x:c>
      <x:c r="I7" s="1" t="str">
        <x:v>Close</x:v>
      </x:c>
      <x:c r="J7" s="1" t="str">
        <x:v>Closed</x:v>
      </x:c>
      <x:c r="K7" s="1" t="str">
        <x:v>HMV09/000181/1119/4</x:v>
      </x:c>
      <x:c r="L7" s="3" t="n">
        <x:v>10</x:v>
      </x:c>
      <x:c r="M7" s="1" t="str">
        <x:v>LINE 1A</x:v>
      </x:c>
      <x:c r="N7" s="1" t="str">
        <x:v>Signed Off</x:v>
      </x:c>
      <x:c r="O7" s="1" t="str">
        <x:v>AWR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MR0552</x:v>
      </x:c>
      <x:c r="AC7" s="7" t="n">
        <x:v>43789.6493981481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MR0976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43788.4034722222</x:v>
      </x:c>
      <x:c r="AQ7" s="7" t="n">
        <x:v>43789.6910648148</x:v>
      </x:c>
      <x:c r="AR7" s="9" t="n">
        <x:v>1.00000000</x:v>
      </x:c>
      <x:c r="AS7" s="7" t="n">
        <x:v>43790.6748611111</x:v>
      </x:c>
      <x:c r="AT7" s="7" t="n">
        <x:v>43790.6751041667</x:v>
      </x:c>
      <x:c r="AU7" s="9" t="n">
        <x:v>2.00000000</x:v>
      </x:c>
      <x:c r="AV7" s="3" t="n">
        <x:v>11</x:v>
      </x:c>
      <x:c r="AW7" s="3" t="n">
        <x:v>11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/>
      </x:c>
      <x:c r="BC7" s="1" t="str">
        <x:v>100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HMV09/000181/1119/5</x:v>
      </x:c>
      <x:c r="BQ7" s="1" t="str">
        <x:v>MR0552</x:v>
      </x:c>
      <x:c r="BR7" s="3" t="n">
        <x:v>24325</x:v>
      </x:c>
      <x:c r="BS7" s="1" t="str">
        <x:v>{'tplid' : 'ml_image_link', 'image' : 'edit.png'}</x:v>
      </x:c>
      <x:c r="BT7" s="3" t="n">
        <x:v>4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a3ad7a5aaee7413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