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7caebf4cfe484ba9"/>
    <x:sheet name="hdnSheet" sheetId="4" state="hidden" r:id="rId2"/>
    <x:sheet name="Sheet3" sheetId="7" r:id="rId3"/>
    <x:sheet name="hidnSheetNew" sheetId="8" state="hidden" r:id="R4b44787fe13e4af6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<sst xmlns="http://schemas.openxmlformats.org/spreadsheetml/2006/main" count="10" uniqueCount="10">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</sst>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7caebf4cfe484ba9" /><Relationship Type="http://schemas.openxmlformats.org/officeDocument/2006/relationships/worksheet" Target="/xl/worksheets/sheet6.xml" Id="R4b44787fe13e4af6" /><Relationship Type="http://schemas.openxmlformats.org/officeDocument/2006/relationships/customXml" Target="/customXML/item.xml" Id="R0db8f881606e4d6f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586658e9d8e45a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HMV09/000184/1119/1</x:v>
      </x:c>
      <x:c r="E3" s="1" t="str">
        <x:v>25</x:v>
      </x:c>
      <x:c r="F3" s="1" t="str">
        <x:v>WHILE CARRYING OUT SEAT RETROFITMENT FOUND 6 LIFE VEST (4A,13C,15A,17A,17C,18A,)POUCH TORN SAME NEED TO BE REPLACED.</x:v>
      </x:c>
      <x:c r="G3" s="1" t="str">
        <x:v>SAME REPLACED AS PER LOPA &amp;AMM JIC-256200-RAI-10000,REV06,JUNE1,2019 
OFF P/N-66601-101
OFF S/N-L3982016,L3982047,L3982013,L421594,L4301174,L3982012
ON P/N-66601-101
ON S/N-L4876780,L4876777,L4876779,L4895063,L4895064,L4895024.</x:v>
      </x:c>
      <x:c r="H3" s="1" t="str">
        <x:v>HMV09/000184/1119/1</x:v>
      </x:c>
      <x:c r="I3" s="1" t="str">
        <x:v>Close</x:v>
      </x:c>
      <x:c r="J3" s="1" t="str">
        <x:v>Closed</x:v>
      </x:c>
      <x:c r="K3" s="1" t="str">
        <x:v>AWR09/005269/1119</x:v>
      </x:c>
      <x:c r="L3" s="3" t="n">
        <x:v>2</x:v>
      </x:c>
      <x:c r="M3" s="1" t="str">
        <x:v>LINE 1A</x:v>
      </x:c>
      <x:c r="N3" s="1" t="str">
        <x:v>Signed Off</x:v>
      </x:c>
      <x:c r="O3" s="1" t="str">
        <x:v>AWR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MR0516</x:v>
      </x:c>
      <x:c r="AC3" s="7" t="n">
        <x:v>43793.5194560185</x:v>
      </x:c>
      <x:c r="AD3" s="1" t="str">
        <x:v>Yes</x:v>
      </x:c>
      <x:c r="AE3" s="1" t="str">
        <x:v>MR0516</x:v>
      </x:c>
      <x:c r="AF3" s="1" t="str">
        <x:v/>
      </x:c>
      <x:c r="AG3" s="1" t="str">
        <x:v>Yes</x:v>
      </x:c>
      <x:c r="AH3" s="1" t="str">
        <x:v>MR0516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43790.6909027778</x:v>
      </x:c>
      <x:c r="AQ3" s="7" t="n">
        <x:v>43793.5611458333</x:v>
      </x:c>
      <x:c r="AR3" s="9" t="n">
        <x:v>1.00000000</x:v>
      </x:c>
      <x:c r="AS3" s="7" t="n">
        <x:v>43793.5962268518</x:v>
      </x:c>
      <x:c r="AT3" s="7" t="n">
        <x:v>43793.6946527778</x:v>
      </x:c>
      <x:c r="AU3" s="9" t="n">
        <x:v>2.36666667</x:v>
      </x:c>
      <x:c r="AV3" s="3" t="n">
        <x:v>6</x:v>
      </x:c>
      <x:c r="AW3" s="3" t="n">
        <x:v>6</x:v>
      </x:c>
      <x:c r="AX3" s="3" t="n">
        <x:v/>
      </x:c>
      <x:c r="AY3" s="1" t="str">
        <x:v>Hold</x:v>
      </x:c>
      <x:c r="AZ3" s="1" t="str">
        <x:v>Pending Estimates</x:v>
      </x:c>
      <x:c r="BA3" s="1" t="str">
        <x:v/>
      </x:c>
      <x:c r="BB3" s="1" t="str">
        <x:v/>
      </x:c>
      <x:c r="BC3" s="1" t="str">
        <x:v>200</x:v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HMV09/000184/1119/1</x:v>
      </x:c>
      <x:c r="BQ3" s="1" t="str">
        <x:v>MR0516</x:v>
      </x:c>
      <x:c r="BR3" s="3" t="n">
        <x:v>24895</x:v>
      </x:c>
      <x:c r="BS3" s="1" t="str">
        <x:v>{'tplid' : 'ml_image_link', 'image' : 'edit.png'}</x:v>
      </x:c>
      <x:c r="BT3" s="3" t="n">
        <x:v>5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'ExeHub_Red.png'}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2586658e9d8e45a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