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8c16e72f0864b04"/>
    <x:sheet name="hdnSheet" sheetId="4" state="hidden" r:id="rId2"/>
    <x:sheet name="Sheet3" sheetId="7" r:id="rId3"/>
    <x:sheet name="hidnSheetNew" sheetId="8" state="hidden" r:id="R4520caa3886c4cd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<sst xmlns="http://schemas.openxmlformats.org/spreadsheetml/2006/main" count="10" uniqueCount="10">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</sst>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8c16e72f0864b04" /><Relationship Type="http://schemas.openxmlformats.org/officeDocument/2006/relationships/worksheet" Target="/xl/worksheets/sheet6.xml" Id="R4520caa3886c4cd9" /><Relationship Type="http://schemas.openxmlformats.org/officeDocument/2006/relationships/customXml" Target="/customXML/item.xml" Id="Re0235082699f4e04" /></Relationships>
</file>

<file path=xl/tables/table.xml><?xml version="1.0" encoding="utf-8"?>
<x:table xmlns:x="http://schemas.openxmlformats.org/spreadsheetml/2006/main" id="5" name="table1" displayName="table1" ref="A2:AT34" totalsRowShown="0">
  <x:autoFilter ref="A2:AT34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792e6c772ef4f6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AWR09/005394/1219</x:v>
      </x:c>
      <x:c r="D3" s="1" t="str">
        <x:v>CN20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CLEANING SOLVENT</x:v>
      </x:c>
      <x:c r="N3" s="1" t="str">
        <x:v>Owned</x:v>
      </x:c>
      <x:c r="O3" s="1" t="str">
        <x:v>MR09/029291/1219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AWR09/005395/1219</x:v>
      </x:c>
      <x:c r="D4" s="1" t="str">
        <x:v>6240-87S-UPK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NO</x:v>
      </x:c>
      <x:c r="K4" s="9" t="n">
        <x:v/>
      </x:c>
      <x:c r="L4" s="9" t="n">
        <x:v/>
      </x:c>
      <x:c r="M4" s="1" t="str">
        <x:v>ATR UPK</x:v>
      </x:c>
      <x:c r="N4" s="1" t="str">
        <x:v>INDIGO</x:v>
      </x:c>
      <x:c r="O4" s="1" t="str">
        <x:v>MR09/029292/1219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REPLACE FIRST AID KIT/UNIVERSAL PRECAUTION KIT BY NEW ONES.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AWR09/005395/1219</x:v>
      </x:c>
      <x:c r="D5" s="1" t="str">
        <x:v>6240-87S-FAK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NO</x:v>
      </x:c>
      <x:c r="K5" s="9" t="n">
        <x:v/>
      </x:c>
      <x:c r="L5" s="9" t="n">
        <x:v/>
      </x:c>
      <x:c r="M5" s="1" t="str">
        <x:v>ATR FAK</x:v>
      </x:c>
      <x:c r="N5" s="1" t="str">
        <x:v>INDIGO</x:v>
      </x:c>
      <x:c r="O5" s="1" t="str">
        <x:v>MR09/029292/1219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REPLACE FIRST AID KIT/UNIVERSAL PRECAUTION KIT BY NEW ONES.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ISSUE OF COMMERCIAL ITEMS</x:v>
      </x:c>
      <x:c r="D6" s="1" t="str">
        <x:v>IND-007-000005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Abro Masking Tape 2"x15Mtrs</x:v>
      </x:c>
      <x:c r="N6" s="1" t="str">
        <x:v>Owned</x:v>
      </x:c>
      <x:c r="O6" s="1" t="str">
        <x:v>MR09/029500/1219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7.00000000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ISSUE OF COMMERCIAL ITEMS FOR AIRCRAFT MAINTENANCE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AWR09/005394/1219</x:v>
      </x:c>
      <x:c r="D7" s="1" t="str">
        <x:v>ASNA22762276</x:v>
      </x:c>
      <x:c r="E7" s="1" t="str">
        <x:v>ASNA22762276</x:v>
      </x:c>
      <x:c r="F7" s="1" t="str">
        <x:v/>
      </x:c>
      <x:c r="G7" s="1" t="str">
        <x:v>LNG-029373-1119</x:v>
      </x:c>
      <x:c r="H7" s="9" t="n">
        <x:v>2.00000000</x:v>
      </x:c>
      <x:c r="I7" s="9" t="n">
        <x:v>2.00000000</x:v>
      </x:c>
      <x:c r="J7" s="1" t="str">
        <x:v>MTR</x:v>
      </x:c>
      <x:c r="K7" s="9" t="n">
        <x:v>0.00000000</x:v>
      </x:c>
      <x:c r="L7" s="9" t="n">
        <x:v>0.00000000</x:v>
      </x:c>
      <x:c r="M7" s="1" t="str">
        <x:v>EXTRUSIN</x:v>
      </x:c>
      <x:c r="N7" s="1" t="str">
        <x:v>Owned</x:v>
      </x:c>
      <x:c r="O7" s="1" t="str">
        <x:v>MR09/029291/1219</x:v>
      </x:c>
      <x:c r="P7" s="1" t="str">
        <x:v>Expendable</x:v>
      </x:c>
      <x:c r="Q7" s="1" t="str">
        <x:v>INDIGO</x:v>
      </x:c>
      <x:c r="R7" s="1" t="str">
        <x:v>MI09/051840/1219</x:v>
      </x:c>
      <x:c r="S7" s="9" t="n">
        <x:v>0.00000000</x:v>
      </x:c>
      <x:c r="T7" s="9" t="n">
        <x:v>2.00000000</x:v>
      </x:c>
      <x:c r="U7" s="1" t="str">
        <x:v>Pending Request Gen.</x:v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>EXTRUSIN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AWR09/005394/1219</x:v>
      </x:c>
      <x:c r="D8" s="1" t="str">
        <x:v>101910-06</x:v>
      </x:c>
      <x:c r="E8" s="1" t="str">
        <x:v>101910-06</x:v>
      </x:c>
      <x:c r="F8" s="1" t="str">
        <x:v/>
      </x:c>
      <x:c r="G8" s="1" t="str">
        <x:v>LNG-023871-0919</x:v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FLEXIBLE HOSE</x:v>
      </x:c>
      <x:c r="N8" s="1" t="str">
        <x:v>Owned</x:v>
      </x:c>
      <x:c r="O8" s="1" t="str">
        <x:v>MR09/029291/1219</x:v>
      </x:c>
      <x:c r="P8" s="1" t="str">
        <x:v>Expendable</x:v>
      </x:c>
      <x:c r="Q8" s="1" t="str">
        <x:v>INDIGO</x:v>
      </x:c>
      <x:c r="R8" s="1" t="str">
        <x:v>MI09/051904/1219</x:v>
      </x:c>
      <x:c r="S8" s="9" t="n">
        <x:v>0.00000000</x:v>
      </x:c>
      <x:c r="T8" s="9" t="n">
        <x:v>1.00000000</x:v>
      </x:c>
      <x:c r="U8" s="1" t="str">
        <x:v>Pending Request Gen.</x:v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>FLEXIBLE HOSE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AWR09/005394/1219</x:v>
      </x:c>
      <x:c r="D9" s="1" t="str">
        <x:v>115645-11</x:v>
      </x:c>
      <x:c r="E9" s="1" t="str">
        <x:v>115645-11</x:v>
      </x:c>
      <x:c r="F9" s="1" t="str">
        <x:v>08759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OXYGEN MODULE</x:v>
      </x:c>
      <x:c r="N9" s="1" t="str">
        <x:v>INDIGO</x:v>
      </x:c>
      <x:c r="O9" s="1" t="str">
        <x:v>MR09/029291/1219</x:v>
      </x:c>
      <x:c r="P9" s="1" t="str">
        <x:v>Component</x:v>
      </x:c>
      <x:c r="Q9" s="1" t="str">
        <x:v>INDIGO</x:v>
      </x:c>
      <x:c r="R9" s="1" t="str">
        <x:v>MI09/051904/1219</x:v>
      </x:c>
      <x:c r="S9" s="9" t="n">
        <x:v>0.00000000</x:v>
      </x:c>
      <x:c r="T9" s="9" t="n">
        <x:v>1.00000000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>OXYGEN MODULE</x:v>
      </x:c>
      <x:c r="AG9" s="1" t="str">
        <x:v>H/S</x:v>
      </x:c>
      <x:c r="AH9" s="1" t="str">
        <x:v>H/S</x:v>
      </x:c>
      <x:c r="AI9" s="3" t="n">
        <x:v>2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>1.00000000</x:v>
      </x:c>
      <x:c r="AQ9" s="1" t="str">
        <x:v>Yes</x:v>
      </x:c>
      <x:c r="AR9" s="1" t="str">
        <x:v>Auto update on CR transaction.</x:v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AWR09/005394/1219</x:v>
      </x:c>
      <x:c r="D10" s="1" t="str">
        <x:v>2LA456267-21</x:v>
      </x:c>
      <x:c r="E10" s="1" t="str">
        <x:v>2LA456267-21</x:v>
      </x:c>
      <x:c r="F10" s="1" t="str">
        <x:v>4753923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MR09/029291/1219</x:v>
      </x:c>
      <x:c r="P10" s="1" t="str">
        <x:v>Expendable</x:v>
      </x:c>
      <x:c r="Q10" s="1" t="str">
        <x:v>INDIGO</x:v>
      </x:c>
      <x:c r="R10" s="1" t="str">
        <x:v>MI09/051904/1219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3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AWR09/005394/1219</x:v>
      </x:c>
      <x:c r="D11" s="1" t="str">
        <x:v>2LA456267-21</x:v>
      </x:c>
      <x:c r="E11" s="1" t="str">
        <x:v>2LA456267-21</x:v>
      </x:c>
      <x:c r="F11" s="1" t="str">
        <x:v>4753924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MR09/029291/1219</x:v>
      </x:c>
      <x:c r="P11" s="1" t="str">
        <x:v>Expendable</x:v>
      </x:c>
      <x:c r="Q11" s="1" t="str">
        <x:v>INDIGO</x:v>
      </x:c>
      <x:c r="R11" s="1" t="str">
        <x:v>MI09/051904/1219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3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AWR09/005394/1219</x:v>
      </x:c>
      <x:c r="D12" s="1" t="str">
        <x:v>2LA456267-21</x:v>
      </x:c>
      <x:c r="E12" s="1" t="str">
        <x:v>2LA456267-21</x:v>
      </x:c>
      <x:c r="F12" s="1" t="str">
        <x:v>4753925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MR09/029291/1219</x:v>
      </x:c>
      <x:c r="P12" s="1" t="str">
        <x:v>Expendable</x:v>
      </x:c>
      <x:c r="Q12" s="1" t="str">
        <x:v>INDIGO</x:v>
      </x:c>
      <x:c r="R12" s="1" t="str">
        <x:v>MI09/051904/1219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3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AWR09/005394/1219</x:v>
      </x:c>
      <x:c r="D13" s="1" t="str">
        <x:v>2LA456267-21</x:v>
      </x:c>
      <x:c r="E13" s="1" t="str">
        <x:v>2LA456267-21</x:v>
      </x:c>
      <x:c r="F13" s="1" t="str">
        <x:v>4753926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MR09/029291/1219</x:v>
      </x:c>
      <x:c r="P13" s="1" t="str">
        <x:v>Expendable</x:v>
      </x:c>
      <x:c r="Q13" s="1" t="str">
        <x:v>INDIGO</x:v>
      </x:c>
      <x:c r="R13" s="1" t="str">
        <x:v>MI09/051904/1219</x:v>
      </x:c>
      <x:c r="S13" s="9" t="n">
        <x:v>0.00000000</x:v>
      </x:c>
      <x:c r="T13" s="9" t="n">
        <x:v>6.00000000</x:v>
      </x:c>
      <x:c r="U13" s="1" t="str">
        <x:v>Pending Request Gen.</x:v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3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AWR09/005394/1219</x:v>
      </x:c>
      <x:c r="D14" s="1" t="str">
        <x:v>2LA456267-21</x:v>
      </x:c>
      <x:c r="E14" s="1" t="str">
        <x:v>2LA456267-21</x:v>
      </x:c>
      <x:c r="F14" s="1" t="str">
        <x:v>4753927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EQUIPMENT MODULE</x:v>
      </x:c>
      <x:c r="N14" s="1" t="str">
        <x:v>Owned</x:v>
      </x:c>
      <x:c r="O14" s="1" t="str">
        <x:v>MR09/029291/1219</x:v>
      </x:c>
      <x:c r="P14" s="1" t="str">
        <x:v>Expendable</x:v>
      </x:c>
      <x:c r="Q14" s="1" t="str">
        <x:v>INDIGO</x:v>
      </x:c>
      <x:c r="R14" s="1" t="str">
        <x:v>MI09/051904/1219</x:v>
      </x:c>
      <x:c r="S14" s="9" t="n">
        <x:v>0.00000000</x:v>
      </x:c>
      <x:c r="T14" s="9" t="n">
        <x:v>6.00000000</x:v>
      </x:c>
      <x:c r="U14" s="1" t="str">
        <x:v>Pending Request Gen.</x:v>
      </x:c>
      <x:c r="V14" s="3" t="n">
        <x:v>5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>EQUIPMENT MODULE</x:v>
      </x:c>
      <x:c r="AG14" s="1" t="str">
        <x:v>H/S</x:v>
      </x:c>
      <x:c r="AH14" s="1" t="str">
        <x:v>H/S</x:v>
      </x:c>
      <x:c r="AI14" s="3" t="n">
        <x:v>3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AWR09/005394/1219</x:v>
      </x:c>
      <x:c r="D15" s="1" t="str">
        <x:v>2LA456267-21</x:v>
      </x:c>
      <x:c r="E15" s="1" t="str">
        <x:v>2LA456267-21</x:v>
      </x:c>
      <x:c r="F15" s="1" t="str">
        <x:v>4753928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EQUIPMENT MODULE</x:v>
      </x:c>
      <x:c r="N15" s="1" t="str">
        <x:v>Owned</x:v>
      </x:c>
      <x:c r="O15" s="1" t="str">
        <x:v>MR09/029291/1219</x:v>
      </x:c>
      <x:c r="P15" s="1" t="str">
        <x:v>Expendable</x:v>
      </x:c>
      <x:c r="Q15" s="1" t="str">
        <x:v>INDIGO</x:v>
      </x:c>
      <x:c r="R15" s="1" t="str">
        <x:v>MI09/051904/1219</x:v>
      </x:c>
      <x:c r="S15" s="9" t="n">
        <x:v>0.00000000</x:v>
      </x:c>
      <x:c r="T15" s="9" t="n">
        <x:v>6.00000000</x:v>
      </x:c>
      <x:c r="U15" s="1" t="str">
        <x:v>Pending Request Gen.</x:v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>EQUIPMENT MODULE</x:v>
      </x:c>
      <x:c r="AG15" s="1" t="str">
        <x:v>H/S</x:v>
      </x:c>
      <x:c r="AH15" s="1" t="str">
        <x:v>H/S</x:v>
      </x:c>
      <x:c r="AI15" s="3" t="n">
        <x:v>3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AWR09/005394/1219</x:v>
      </x:c>
      <x:c r="D16" s="1" t="str">
        <x:v>3TA456268-20</x:v>
      </x:c>
      <x:c r="E16" s="1" t="str">
        <x:v>3TA456268-20</x:v>
      </x:c>
      <x:c r="F16" s="1" t="str">
        <x:v>4593807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PUBLIC ADRESS MODULE</x:v>
      </x:c>
      <x:c r="N16" s="1" t="str">
        <x:v>INDIGO</x:v>
      </x:c>
      <x:c r="O16" s="1" t="str">
        <x:v>MR09/029291/1219</x:v>
      </x:c>
      <x:c r="P16" s="1" t="str">
        <x:v>Component</x:v>
      </x:c>
      <x:c r="Q16" s="1" t="str">
        <x:v>INDIGO</x:v>
      </x:c>
      <x:c r="R16" s="1" t="str">
        <x:v>MI09/051904/1219</x:v>
      </x:c>
      <x:c r="S16" s="9" t="n">
        <x:v>0.00000000</x:v>
      </x:c>
      <x:c r="T16" s="9" t="n">
        <x:v>1.00000000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>PUBLIC ADRESS MODULE</x:v>
      </x:c>
      <x:c r="AG16" s="1" t="str">
        <x:v>H/S</x:v>
      </x:c>
      <x:c r="AH16" s="1" t="str">
        <x:v>H/S</x:v>
      </x:c>
      <x:c r="AI16" s="3" t="n">
        <x:v>4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AWR09/005394/1219</x:v>
      </x:c>
      <x:c r="D17" s="1" t="str">
        <x:v>66601-101</x:v>
      </x:c>
      <x:c r="E17" s="1" t="str">
        <x:v>66601-101</x:v>
      </x:c>
      <x:c r="F17" s="1" t="str">
        <x:v>L4895046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MR09/029291/1219</x:v>
      </x:c>
      <x:c r="P17" s="1" t="str">
        <x:v>Component</x:v>
      </x:c>
      <x:c r="Q17" s="1" t="str">
        <x:v>INDIGO</x:v>
      </x:c>
      <x:c r="R17" s="1" t="str">
        <x:v>MI09/051904/1219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5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AWR09/005394/1219</x:v>
      </x:c>
      <x:c r="D18" s="1" t="str">
        <x:v>66601-101</x:v>
      </x:c>
      <x:c r="E18" s="1" t="str">
        <x:v>66601-101</x:v>
      </x:c>
      <x:c r="F18" s="1" t="str">
        <x:v>L4895047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MR09/029291/1219</x:v>
      </x:c>
      <x:c r="P18" s="1" t="str">
        <x:v>Component</x:v>
      </x:c>
      <x:c r="Q18" s="1" t="str">
        <x:v>INDIGO</x:v>
      </x:c>
      <x:c r="R18" s="1" t="str">
        <x:v>MI09/051904/1219</x:v>
      </x:c>
      <x:c r="S18" s="9" t="n">
        <x:v>0.00000000</x:v>
      </x:c>
      <x:c r="T18" s="9" t="n">
        <x:v>4.00000000</x:v>
      </x:c>
      <x:c r="U18" s="1" t="str">
        <x:v>Pending Request Gen.</x:v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5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AWR09/005394/1219</x:v>
      </x:c>
      <x:c r="D19" s="1" t="str">
        <x:v>66601-101</x:v>
      </x:c>
      <x:c r="E19" s="1" t="str">
        <x:v>66601-101</x:v>
      </x:c>
      <x:c r="F19" s="1" t="str">
        <x:v>L4895048</x:v>
      </x:c>
      <x:c r="G19" s="1" t="str">
        <x:v/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VEST</x:v>
      </x:c>
      <x:c r="N19" s="1" t="str">
        <x:v>INDIGO</x:v>
      </x:c>
      <x:c r="O19" s="1" t="str">
        <x:v>MR09/029291/1219</x:v>
      </x:c>
      <x:c r="P19" s="1" t="str">
        <x:v>Component</x:v>
      </x:c>
      <x:c r="Q19" s="1" t="str">
        <x:v>INDIGO</x:v>
      </x:c>
      <x:c r="R19" s="1" t="str">
        <x:v>MI09/051904/1219</x:v>
      </x:c>
      <x:c r="S19" s="9" t="n">
        <x:v>0.00000000</x:v>
      </x:c>
      <x:c r="T19" s="9" t="n">
        <x:v>4.00000000</x:v>
      </x:c>
      <x:c r="U19" s="1" t="str">
        <x:v>Pending Request Gen.</x:v>
      </x:c>
      <x:c r="V19" s="3" t="n">
        <x:v>7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>VEST</x:v>
      </x:c>
      <x:c r="AG19" s="1" t="str">
        <x:v>H/S</x:v>
      </x:c>
      <x:c r="AH19" s="1" t="str">
        <x:v>H/S</x:v>
      </x:c>
      <x:c r="AI19" s="3" t="n">
        <x:v>5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>1.00000000</x:v>
      </x:c>
      <x:c r="AQ19" s="1" t="str">
        <x:v>Yes</x:v>
      </x:c>
      <x:c r="AR19" s="1" t="str">
        <x:v>Auto update on CR transaction.</x:v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AWR09/005394/1219</x:v>
      </x:c>
      <x:c r="D20" s="1" t="str">
        <x:v>66601-101</x:v>
      </x:c>
      <x:c r="E20" s="1" t="str">
        <x:v>66601-101</x:v>
      </x:c>
      <x:c r="F20" s="1" t="str">
        <x:v>L4895049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VEST</x:v>
      </x:c>
      <x:c r="N20" s="1" t="str">
        <x:v>INDIGO</x:v>
      </x:c>
      <x:c r="O20" s="1" t="str">
        <x:v>MR09/029291/1219</x:v>
      </x:c>
      <x:c r="P20" s="1" t="str">
        <x:v>Component</x:v>
      </x:c>
      <x:c r="Q20" s="1" t="str">
        <x:v>INDIGO</x:v>
      </x:c>
      <x:c r="R20" s="1" t="str">
        <x:v>MI09/051904/1219</x:v>
      </x:c>
      <x:c r="S20" s="9" t="n">
        <x:v>0.00000000</x:v>
      </x:c>
      <x:c r="T20" s="9" t="n">
        <x:v>4.00000000</x:v>
      </x:c>
      <x:c r="U20" s="1" t="str">
        <x:v>Pending Request Gen.</x:v>
      </x:c>
      <x:c r="V20" s="3" t="n">
        <x:v>7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>VEST</x:v>
      </x:c>
      <x:c r="AG20" s="1" t="str">
        <x:v>H/S</x:v>
      </x:c>
      <x:c r="AH20" s="1" t="str">
        <x:v>H/S</x:v>
      </x:c>
      <x:c r="AI20" s="3" t="n">
        <x:v>5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AWR09/005394/1219</x:v>
      </x:c>
      <x:c r="D21" s="1" t="str">
        <x:v>9HB007419-11</x:v>
      </x:c>
      <x:c r="E21" s="1" t="str">
        <x:v>9HB007419-11</x:v>
      </x:c>
      <x:c r="F21" s="1" t="str">
        <x:v/>
      </x:c>
      <x:c r="G21" s="1" t="str">
        <x:v>LNG-023869-0919</x:v>
      </x:c>
      <x:c r="H21" s="9" t="n">
        <x:v>11.00000000</x:v>
      </x:c>
      <x:c r="I21" s="9" t="n">
        <x:v>11.00000000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 INCH INSERT</x:v>
      </x:c>
      <x:c r="N21" s="1" t="str">
        <x:v>Owned</x:v>
      </x:c>
      <x:c r="O21" s="1" t="str">
        <x:v>MR09/029291/1219</x:v>
      </x:c>
      <x:c r="P21" s="1" t="str">
        <x:v>Expendable</x:v>
      </x:c>
      <x:c r="Q21" s="1" t="str">
        <x:v>INDIGO</x:v>
      </x:c>
      <x:c r="R21" s="1" t="str">
        <x:v>MI09/051904/1219</x:v>
      </x:c>
      <x:c r="S21" s="9" t="n">
        <x:v>0.00000000</x:v>
      </x:c>
      <x:c r="T21" s="9" t="n">
        <x:v>11.00000000</x:v>
      </x:c>
      <x:c r="U21" s="1" t="str">
        <x:v>Pending Request Gen.</x:v>
      </x:c>
      <x:c r="V21" s="3" t="n">
        <x:v>8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>1 INCH INSERT</x:v>
      </x:c>
      <x:c r="AG21" s="1" t="str">
        <x:v>H/S</x:v>
      </x:c>
      <x:c r="AH21" s="1" t="str">
        <x:v>H/S</x:v>
      </x:c>
      <x:c r="AI21" s="3" t="n">
        <x:v>6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AWR09/005394/1219</x:v>
      </x:c>
      <x:c r="D22" s="1" t="str">
        <x:v>9HB007419-17</x:v>
      </x:c>
      <x:c r="E22" s="1" t="str">
        <x:v>9HB007419-17</x:v>
      </x:c>
      <x:c r="F22" s="1" t="str">
        <x:v/>
      </x:c>
      <x:c r="G22" s="1" t="str">
        <x:v>LNG-023867-0919</x:v>
      </x:c>
      <x:c r="H22" s="9" t="n">
        <x:v>9.00000000</x:v>
      </x:c>
      <x:c r="I22" s="9" t="n">
        <x:v>9.00000000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7 INCH INSERT</x:v>
      </x:c>
      <x:c r="N22" s="1" t="str">
        <x:v>Owned</x:v>
      </x:c>
      <x:c r="O22" s="1" t="str">
        <x:v>MR09/029291/1219</x:v>
      </x:c>
      <x:c r="P22" s="1" t="str">
        <x:v>Expendable</x:v>
      </x:c>
      <x:c r="Q22" s="1" t="str">
        <x:v>INDIGO</x:v>
      </x:c>
      <x:c r="R22" s="1" t="str">
        <x:v>MI09/051904/1219</x:v>
      </x:c>
      <x:c r="S22" s="9" t="n">
        <x:v>0.00000000</x:v>
      </x:c>
      <x:c r="T22" s="9" t="n">
        <x:v>9.00000000</x:v>
      </x:c>
      <x:c r="U22" s="1" t="str">
        <x:v>Pending Request Gen.</x:v>
      </x:c>
      <x:c r="V22" s="3" t="n">
        <x:v>9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>7 INCH INSERT</x:v>
      </x:c>
      <x:c r="AG22" s="1" t="str">
        <x:v>H/S</x:v>
      </x:c>
      <x:c r="AH22" s="1" t="str">
        <x:v>H/S</x:v>
      </x:c>
      <x:c r="AI22" s="3" t="n">
        <x:v>7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AWR09/005394/1219</x:v>
      </x:c>
      <x:c r="D23" s="1" t="str">
        <x:v>9HB007419-20</x:v>
      </x:c>
      <x:c r="E23" s="1" t="str">
        <x:v>9HB007419-20</x:v>
      </x:c>
      <x:c r="F23" s="1" t="str">
        <x:v/>
      </x:c>
      <x:c r="G23" s="1" t="str">
        <x:v>LNG-023868-0919</x:v>
      </x:c>
      <x:c r="H23" s="9" t="n">
        <x:v>5.00000000</x:v>
      </x:c>
      <x:c r="I23" s="9" t="n">
        <x:v>5.00000000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10 INCH INSERT</x:v>
      </x:c>
      <x:c r="N23" s="1" t="str">
        <x:v>Owned</x:v>
      </x:c>
      <x:c r="O23" s="1" t="str">
        <x:v>MR09/029291/1219</x:v>
      </x:c>
      <x:c r="P23" s="1" t="str">
        <x:v>Expendable</x:v>
      </x:c>
      <x:c r="Q23" s="1" t="str">
        <x:v>INDIGO</x:v>
      </x:c>
      <x:c r="R23" s="1" t="str">
        <x:v>MI09/051904/1219</x:v>
      </x:c>
      <x:c r="S23" s="9" t="n">
        <x:v>0.00000000</x:v>
      </x:c>
      <x:c r="T23" s="9" t="n">
        <x:v>5.00000000</x:v>
      </x:c>
      <x:c r="U23" s="1" t="str">
        <x:v>Pending Request Gen.</x:v>
      </x:c>
      <x:c r="V23" s="3" t="n">
        <x:v>10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>10 INCH INSERT</x:v>
      </x:c>
      <x:c r="AG23" s="1" t="str">
        <x:v>H/S</x:v>
      </x:c>
      <x:c r="AH23" s="1" t="str">
        <x:v>H/S</x:v>
      </x:c>
      <x:c r="AI23" s="3" t="n">
        <x:v>8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AWR09/005394/1219</x:v>
      </x:c>
      <x:c r="D24" s="1" t="str">
        <x:v>D5-01-003-2NG</x:v>
      </x:c>
      <x:c r="E24" s="1" t="str">
        <x:v>D5-01-003-2NG</x:v>
      </x:c>
      <x:c r="F24" s="1" t="str">
        <x:v>ID190003-009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LH STD NEO CLASSIC</x:v>
      </x:c>
      <x:c r="N24" s="1" t="str">
        <x:v>INDIGO</x:v>
      </x:c>
      <x:c r="O24" s="1" t="str">
        <x:v>MR09/029291/1219</x:v>
      </x:c>
      <x:c r="P24" s="1" t="str">
        <x:v>Component</x:v>
      </x:c>
      <x:c r="Q24" s="1" t="str">
        <x:v>INDIGO</x:v>
      </x:c>
      <x:c r="R24" s="1" t="str">
        <x:v>MI09/051849/1219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11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>LH STD NEO CLASSIC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AWR09/005394/1219</x:v>
      </x:c>
      <x:c r="D25" s="1" t="str">
        <x:v>D5-01-004-2NG</x:v>
      </x:c>
      <x:c r="E25" s="1" t="str">
        <x:v>D5-01-004-2NG</x:v>
      </x:c>
      <x:c r="F25" s="1" t="str">
        <x:v>ID190003-003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STD NEO CLASSIC</x:v>
      </x:c>
      <x:c r="N25" s="1" t="str">
        <x:v>INDIGO</x:v>
      </x:c>
      <x:c r="O25" s="1" t="str">
        <x:v>MR09/029291/1219</x:v>
      </x:c>
      <x:c r="P25" s="1" t="str">
        <x:v>Component</x:v>
      </x:c>
      <x:c r="Q25" s="1" t="str">
        <x:v>INDIGO</x:v>
      </x:c>
      <x:c r="R25" s="1" t="str">
        <x:v>MI09/051850/1219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12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>RH STD NEO CLASSIC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AWR09/005394/1219</x:v>
      </x:c>
      <x:c r="D26" s="1" t="str">
        <x:v>S981457BA01-00</x:v>
      </x:c>
      <x:c r="E26" s="1" t="str">
        <x:v>S981457BA01-00</x:v>
      </x:c>
      <x:c r="F26" s="1" t="str">
        <x:v/>
      </x:c>
      <x:c r="G26" s="1" t="str">
        <x:v>LNG-023923-0919</x:v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KIT</x:v>
      </x:c>
      <x:c r="N26" s="1" t="str">
        <x:v>Owned</x:v>
      </x:c>
      <x:c r="O26" s="1" t="str">
        <x:v>MR09/029291/1219</x:v>
      </x:c>
      <x:c r="P26" s="1" t="str">
        <x:v>Expendable</x:v>
      </x:c>
      <x:c r="Q26" s="1" t="str">
        <x:v>INDIGO</x:v>
      </x:c>
      <x:c r="R26" s="1" t="str">
        <x:v>MI09/051904/1219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13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>KIT</x:v>
      </x:c>
      <x:c r="AG26" s="1" t="str">
        <x:v>H/S</x:v>
      </x:c>
      <x:c r="AH26" s="1" t="str">
        <x:v>H/S</x:v>
      </x:c>
      <x:c r="AI26" s="3" t="n">
        <x:v>9</x:v>
      </x:c>
      <x:c r="AJ26" s="1" t="str">
        <x:v>AS PER CUSTOMER REQUEST CONVERT PASSENGER COMPARTMENT LAYOUT FROM 74 PAX 30" TO 78 PAX 28:/29" EQUIPPED WITH GEVEN NEO-CLASSIC SEATS NOT HIC COMPLIANT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AWR09/005394/1219</x:v>
      </x:c>
      <x:c r="D27" s="1" t="str">
        <x:v>NSA935401-04</x:v>
      </x:c>
      <x:c r="E27" s="1" t="str">
        <x:v>NSA935401-04</x:v>
      </x:c>
      <x:c r="F27" s="1" t="str">
        <x:v/>
      </x:c>
      <x:c r="G27" s="1" t="str">
        <x:v>LNG-015153-0619</x:v>
      </x:c>
      <x:c r="H27" s="9" t="n">
        <x:v>20.00000000</x:v>
      </x:c>
      <x:c r="I27" s="9" t="n">
        <x:v>20.00000000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TIE</x:v>
      </x:c>
      <x:c r="N27" s="1" t="str">
        <x:v>Owned</x:v>
      </x:c>
      <x:c r="O27" s="1" t="str">
        <x:v>MR09/029291/1219</x:v>
      </x:c>
      <x:c r="P27" s="1" t="str">
        <x:v>Expendable</x:v>
      </x:c>
      <x:c r="Q27" s="1" t="str">
        <x:v>Owned</x:v>
      </x:c>
      <x:c r="R27" s="1" t="str">
        <x:v>MI09/051904/1219</x:v>
      </x:c>
      <x:c r="S27" s="9" t="n">
        <x:v>49.79000000</x:v>
      </x:c>
      <x:c r="T27" s="9" t="n">
        <x:v>20.00000000</x:v>
      </x:c>
      <x:c r="U27" s="1" t="str">
        <x:v>Pending Request Gen.</x:v>
      </x:c>
      <x:c r="V27" s="3" t="n">
        <x:v>14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>TIE</x:v>
      </x:c>
      <x:c r="AG27" s="1" t="str">
        <x:v>H/S</x:v>
      </x:c>
      <x:c r="AH27" s="1" t="str">
        <x:v>H/S</x:v>
      </x:c>
      <x:c r="AI27" s="3" t="n">
        <x:v>10</x:v>
      </x:c>
      <x:c r="AJ27" s="1" t="str">
        <x:v>AS PER CUSTOMER REQUEST CONVERT PASSENGER COMPARTMENT LAYOUT FROM 74 PAX 30" TO 78 PAX 28:/29" EQUIPPED WITH GEVEN NEO-CLASSIC SEATS NOT HIC COMPLIANT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AWR09/005395/1219</x:v>
      </x:c>
      <x:c r="D28" s="1" t="str">
        <x:v>S1131252036000</x:v>
      </x:c>
      <x:c r="E28" s="1" t="str">
        <x:v>S1131252036000</x:v>
      </x:c>
      <x:c r="F28" s="1" t="str">
        <x:v/>
      </x:c>
      <x:c r="G28" s="1" t="str">
        <x:v>LNG-023883-0919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PLACARD</x:v>
      </x:c>
      <x:c r="N28" s="1" t="str">
        <x:v>Owned</x:v>
      </x:c>
      <x:c r="O28" s="1" t="str">
        <x:v>MR09/029292/1219</x:v>
      </x:c>
      <x:c r="P28" s="1" t="str">
        <x:v>Expendable</x:v>
      </x:c>
      <x:c r="Q28" s="1" t="str">
        <x:v>INDIGO</x:v>
      </x:c>
      <x:c r="R28" s="1" t="str">
        <x:v>MI09/051853/1219</x:v>
      </x:c>
      <x:c r="S28" s="9" t="n">
        <x:v>0.00000000</x:v>
      </x:c>
      <x:c r="T28" s="9" t="n">
        <x:v>2.00000000</x:v>
      </x:c>
      <x:c r="U28" s="1" t="str">
        <x:v>Pending Request Gen.</x:v>
      </x:c>
      <x:c r="V28" s="3" t="n">
        <x:v>3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>PLACARD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REPLACE FIRST AID KIT/UNIVERSAL PRECAUTION KIT BY NEW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AWR09/005395/1219</x:v>
      </x:c>
      <x:c r="D29" s="1" t="str">
        <x:v>S2561503700800</x:v>
      </x:c>
      <x:c r="E29" s="1" t="str">
        <x:v>S2561503700800</x:v>
      </x:c>
      <x:c r="F29" s="1" t="str">
        <x:v/>
      </x:c>
      <x:c r="G29" s="1" t="str">
        <x:v>LNG-023884-0919</x:v>
      </x:c>
      <x:c r="H29" s="9" t="n">
        <x:v>2.00000000</x:v>
      </x:c>
      <x:c r="I29" s="9" t="n">
        <x:v>2.00000000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STRAP</x:v>
      </x:c>
      <x:c r="N29" s="1" t="str">
        <x:v>Owned</x:v>
      </x:c>
      <x:c r="O29" s="1" t="str">
        <x:v>MR09/029292/1219</x:v>
      </x:c>
      <x:c r="P29" s="1" t="str">
        <x:v>Expendable</x:v>
      </x:c>
      <x:c r="Q29" s="1" t="str">
        <x:v>INDIGO</x:v>
      </x:c>
      <x:c r="R29" s="1" t="str">
        <x:v>MI09/051854/1219</x:v>
      </x:c>
      <x:c r="S29" s="9" t="n">
        <x:v>0.00000000</x:v>
      </x:c>
      <x:c r="T29" s="9" t="n">
        <x:v>2.00000000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>STRAP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REPLACE FIRST AID KIT/UNIVERSAL PRECAUTION KIT BY NEW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SUP-001-000035</x:v>
      </x:c>
      <x:c r="E30" s="1" t="str">
        <x:v>SUP-001-000035</x:v>
      </x:c>
      <x:c r="F30" s="1" t="str">
        <x:v/>
      </x:c>
      <x:c r="G30" s="1" t="str">
        <x:v>LNG-029213-1119</x:v>
      </x:c>
      <x:c r="H30" s="9" t="n">
        <x:v>70.00000000</x:v>
      </x:c>
      <x:c r="I30" s="9" t="n">
        <x:v>70.00000000</x:v>
      </x:c>
      <x:c r="J30" s="1" t="str">
        <x:v>NO</x:v>
      </x:c>
      <x:c r="K30" s="9" t="n">
        <x:v>0.00000000</x:v>
      </x:c>
      <x:c r="L30" s="9" t="n">
        <x:v>0.00000000</x:v>
      </x:c>
      <x:c r="M30" s="1" t="str">
        <x:v>IDENTIFICATION TAGS</x:v>
      </x:c>
      <x:c r="N30" s="1" t="str">
        <x:v>Owned</x:v>
      </x:c>
      <x:c r="O30" s="1" t="str">
        <x:v>MR09/029293/1219</x:v>
      </x:c>
      <x:c r="P30" s="1" t="str">
        <x:v>Miscellaneous</x:v>
      </x:c>
      <x:c r="Q30" s="1" t="str">
        <x:v>Owned</x:v>
      </x:c>
      <x:c r="R30" s="1" t="str">
        <x:v>MI09/051855/1219</x:v>
      </x:c>
      <x:c r="S30" s="9" t="n">
        <x:v>133.00000000</x:v>
      </x:c>
      <x:c r="T30" s="9" t="n">
        <x:v>70.00000000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>IDENTIFICATION TAGS</x:v>
      </x:c>
      <x:c r="AG30" s="1" t="str">
        <x:v>H/S</x:v>
      </x:c>
      <x:c r="AH30" s="1" t="str">
        <x:v>H/S</x:v>
      </x:c>
      <x:c r="AI30" s="3" t="n">
        <x:v>1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HMV09/000193/1219/1</x:v>
      </x:c>
      <x:c r="D31" s="1" t="str">
        <x:v>66601-101</x:v>
      </x:c>
      <x:c r="E31" s="1" t="str">
        <x:v>66601-101</x:v>
      </x:c>
      <x:c r="F31" s="1" t="str">
        <x:v>L4895050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VEST</x:v>
      </x:c>
      <x:c r="N31" s="1" t="str">
        <x:v>INDIGO</x:v>
      </x:c>
      <x:c r="O31" s="1" t="str">
        <x:v>MR09/029442/1219</x:v>
      </x:c>
      <x:c r="P31" s="1" t="str">
        <x:v>Component</x:v>
      </x:c>
      <x:c r="Q31" s="1" t="str">
        <x:v>INDIGO</x:v>
      </x:c>
      <x:c r="R31" s="1" t="str">
        <x:v>MI09/052097/1219</x:v>
      </x:c>
      <x:c r="S31" s="9" t="n">
        <x:v>0.00000000</x:v>
      </x:c>
      <x:c r="T31" s="9" t="n">
        <x:v>1.00000000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>VEST</x:v>
      </x:c>
      <x:c r="AG31" s="1" t="str">
        <x:v>H/S</x:v>
      </x:c>
      <x:c r="AH31" s="1" t="str">
        <x:v>H/S</x:v>
      </x:c>
      <x:c r="AI31" s="3" t="n">
        <x:v>1</x:v>
      </x:c>
      <x:c r="AJ31" s="1" t="str">
        <x:v>DURING PAX SEAT REMOVAL OBSERVED SEAT 4A LIFE VEST POUCH TORN. LIFE VEST TO BE REPLACED WITH SERVICEABLE ONE.</x:v>
      </x:c>
      <x:c r="AK31" s="1" t="str">
        <x:v>HMV09/000193/1219/1</x:v>
      </x:c>
      <x:c r="AL31" s="1" t="str">
        <x:v>DURING PAX SEAT REMOVAL OBSERVED SEAT 4A LIFE VEST POUCH TORN. LIFE VEST TO BE REPLACED WITH SERVICEABLE ONE.</x:v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IND-001-000002</x:v>
      </x:c>
      <x:c r="E32" s="1" t="str">
        <x:v>IND-001-000002</x:v>
      </x:c>
      <x:c r="F32" s="1" t="str">
        <x:v/>
      </x:c>
      <x:c r="G32" s="1" t="str">
        <x:v>LNG-027897-1119</x:v>
      </x:c>
      <x:c r="H32" s="9" t="n">
        <x:v>5.00000000</x:v>
      </x:c>
      <x:c r="I32" s="9" t="n">
        <x:v>5.00000000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PAINT BRUSH 2 INCH</x:v>
      </x:c>
      <x:c r="N32" s="1" t="str">
        <x:v>Owned</x:v>
      </x:c>
      <x:c r="O32" s="1" t="str">
        <x:v>MR09/029500/1219</x:v>
      </x:c>
      <x:c r="P32" s="1" t="str">
        <x:v>Miscellaneous</x:v>
      </x:c>
      <x:c r="Q32" s="1" t="str">
        <x:v>Owned</x:v>
      </x:c>
      <x:c r="R32" s="1" t="str">
        <x:v>MI09/052229/1219</x:v>
      </x:c>
      <x:c r="S32" s="9" t="n">
        <x:v>70.00000000</x:v>
      </x:c>
      <x:c r="T32" s="9" t="n">
        <x:v>5.00000000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>PAINT BRUSH 2 INCH</x:v>
      </x:c>
      <x:c r="AG32" s="1" t="str">
        <x:v>H/S</x:v>
      </x:c>
      <x:c r="AH32" s="1" t="str">
        <x:v>H/S</x:v>
      </x:c>
      <x:c r="AI32" s="3" t="n">
        <x:v>1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8X10 COVER</x:v>
      </x:c>
      <x:c r="E33" s="1" t="str">
        <x:v>8X10 COVER</x:v>
      </x:c>
      <x:c r="F33" s="1" t="str">
        <x:v/>
      </x:c>
      <x:c r="G33" s="1" t="str">
        <x:v>LNG-003655-0619</x:v>
      </x:c>
      <x:c r="H33" s="9" t="n">
        <x:v>15.00000000</x:v>
      </x:c>
      <x:c r="I33" s="9" t="n">
        <x:v>15.00000000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8X10 COVERS</x:v>
      </x:c>
      <x:c r="N33" s="1" t="str">
        <x:v>Owned</x:v>
      </x:c>
      <x:c r="O33" s="1" t="str">
        <x:v>MR09/029500/1219</x:v>
      </x:c>
      <x:c r="P33" s="1" t="str">
        <x:v>Miscellaneous</x:v>
      </x:c>
      <x:c r="Q33" s="1" t="str">
        <x:v>Owned</x:v>
      </x:c>
      <x:c r="R33" s="1" t="str">
        <x:v>MI09/052229/1219</x:v>
      </x:c>
      <x:c r="S33" s="9" t="n">
        <x:v>1897.50000000</x:v>
      </x:c>
      <x:c r="T33" s="9" t="n">
        <x:v>15.00000000</x:v>
      </x:c>
      <x:c r="U33" s="1" t="str">
        <x:v/>
      </x:c>
      <x:c r="V33" s="3" t="n">
        <x:v>3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>8X10 COVERS</x:v>
      </x:c>
      <x:c r="AG33" s="1" t="str">
        <x:v>H/S</x:v>
      </x:c>
      <x:c r="AH33" s="1" t="str">
        <x:v>H/S</x:v>
      </x:c>
      <x:c r="AI33" s="3" t="n">
        <x:v>2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03272</x:v>
      </x:c>
      <x:c r="E34" s="1" t="str">
        <x:v>03272</x:v>
      </x:c>
      <x:c r="F34" s="1" t="str">
        <x:v/>
      </x:c>
      <x:c r="G34" s="1" t="str">
        <x:v>LNG-024658-0919</x:v>
      </x:c>
      <x:c r="H34" s="9" t="n">
        <x:v>10.00000000</x:v>
      </x:c>
      <x:c r="I34" s="9" t="n">
        <x:v>10.00000000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PAPER MASK FACE</x:v>
      </x:c>
      <x:c r="N34" s="1" t="str">
        <x:v>Owned</x:v>
      </x:c>
      <x:c r="O34" s="1" t="str">
        <x:v>MR09/029500/1219</x:v>
      </x:c>
      <x:c r="P34" s="1" t="str">
        <x:v>Expendable</x:v>
      </x:c>
      <x:c r="Q34" s="1" t="str">
        <x:v>Owned</x:v>
      </x:c>
      <x:c r="R34" s="1" t="str">
        <x:v>MI09/052229/1219</x:v>
      </x:c>
      <x:c r="S34" s="9" t="n">
        <x:v>9.00000000</x:v>
      </x:c>
      <x:c r="T34" s="9" t="n">
        <x:v>10.00000000</x:v>
      </x:c>
      <x:c r="U34" s="1" t="str">
        <x:v/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>PAPER MASK FACE</x:v>
      </x:c>
      <x:c r="AG34" s="1" t="str">
        <x:v>H/S</x:v>
      </x:c>
      <x:c r="AH34" s="1" t="str">
        <x:v>H/S</x:v>
      </x:c>
      <x:c r="AI34" s="3" t="n">
        <x:v>3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4792e6c772ef4f6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