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dcaa80300014f2e"/>
    <x:sheet name="hdnSheet" sheetId="4" state="hidden" r:id="rId2"/>
    <x:sheet name="Sheet3" sheetId="7" r:id="rId3"/>
    <x:sheet name="hidnSheetNew" sheetId="8" state="hidden" r:id="R347979528aaa4e8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<sst xmlns="http://schemas.openxmlformats.org/spreadsheetml/2006/main" count="10" uniqueCount="10">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</sst>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dcaa80300014f2e" /><Relationship Type="http://schemas.openxmlformats.org/officeDocument/2006/relationships/worksheet" Target="/xl/worksheets/sheet6.xml" Id="R347979528aaa4e86" /><Relationship Type="http://schemas.openxmlformats.org/officeDocument/2006/relationships/customXml" Target="/customXML/item.xml" Id="Rac3cca0f810a4217" /></Relationships>
</file>

<file path=xl/tables/table.xml><?xml version="1.0" encoding="utf-8"?>
<x:table xmlns:x="http://schemas.openxmlformats.org/spreadsheetml/2006/main" id="5" name="table1" displayName="table1" ref="A2:AT548" totalsRowShown="0">
  <x:autoFilter ref="A2:AT54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0b483bb9880443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21-190-00-01</x:v>
      </x:c>
      <x:c r="D3" s="1" t="str">
        <x:v>B0E2003-0052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SEAL BOOT</x:v>
      </x:c>
      <x:c r="N3" s="1" t="str">
        <x:v>Owned</x:v>
      </x:c>
      <x:c r="O3" s="1" t="str">
        <x:v>MR09/017644/0919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3.00000000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APU Boot Pressure Seal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21-190-00-01</x:v>
      </x:c>
      <x:c r="D4" s="1" t="str">
        <x:v>NEVER-SEEZ NSBT-8N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CAN</x:v>
      </x:c>
      <x:c r="K4" s="9" t="n">
        <x:v/>
      </x:c>
      <x:c r="L4" s="9" t="n">
        <x:v/>
      </x:c>
      <x:c r="M4" s="1" t="str">
        <x:v>NICKEL NEVER-SEEZ</x:v>
      </x:c>
      <x:c r="N4" s="1" t="str">
        <x:v>Owned</x:v>
      </x:c>
      <x:c r="O4" s="1" t="str">
        <x:v>MR09/017644/0919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APU Boot Pressure Seal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35-060-00-01</x:v>
      </x:c>
      <x:c r="D5" s="1" t="str">
        <x:v>3M425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ROLL</x:v>
      </x:c>
      <x:c r="K5" s="9" t="n">
        <x:v/>
      </x:c>
      <x:c r="L5" s="9" t="n">
        <x:v/>
      </x:c>
      <x:c r="M5" s="1" t="str">
        <x:v>HIGH SPEED TAPE</x:v>
      </x:c>
      <x:c r="N5" s="1" t="str">
        <x:v>Owned</x:v>
      </x:c>
      <x:c r="O5" s="1" t="str">
        <x:v>MR09/017644/0919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Chemical Oxygen Generator Temperature Sensitive Tape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35-065-00-01</x:v>
      </x:c>
      <x:c r="D6" s="1" t="str">
        <x:v>3M425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ROLL</x:v>
      </x:c>
      <x:c r="K6" s="9" t="n">
        <x:v/>
      </x:c>
      <x:c r="L6" s="9" t="n">
        <x:v/>
      </x:c>
      <x:c r="M6" s="1" t="str">
        <x:v>HIGH SPEED TAPE</x:v>
      </x:c>
      <x:c r="N6" s="1" t="str">
        <x:v>Owned</x:v>
      </x:c>
      <x:c r="O6" s="1" t="str">
        <x:v>MR09/017644/0919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Lavatory Oxygen Constant Dispensing System (CDS).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53-020-00-01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MR09/017644/0919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Nose Wheel Well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53-220-00-01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MR09/017644/0919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Keel Beam In Wheel Well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57-040-00-01</x:v>
      </x:c>
      <x:c r="D9" s="1" t="str">
        <x:v>ARDROX AV30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corrosion inhibiting compound</x:v>
      </x:c>
      <x:c r="N9" s="1" t="str">
        <x:v>Owned</x:v>
      </x:c>
      <x:c r="O9" s="1" t="str">
        <x:v>MR09/017644/0919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Wing Center Section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57-050-00-01</x:v>
      </x:c>
      <x:c r="D10" s="1" t="str">
        <x:v>ARDROX AV30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inhibiting compound</x:v>
      </x:c>
      <x:c r="N10" s="1" t="str">
        <x:v>Owned</x:v>
      </x:c>
      <x:c r="O10" s="1" t="str">
        <x:v>MR09/017644/0919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Wing Center Section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57-060-01-01</x:v>
      </x:c>
      <x:c r="D11" s="1" t="str">
        <x:v>ARDROX AV30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inhibiting compound</x:v>
      </x:c>
      <x:c r="N11" s="1" t="str">
        <x:v>Owned</x:v>
      </x:c>
      <x:c r="O11" s="1" t="str">
        <x:v>MR09/017644/0919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Left Outboard Wing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57-060-02-01</x:v>
      </x:c>
      <x:c r="D12" s="1" t="str">
        <x:v>ARDROX AV30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corrosion inhibiting compound</x:v>
      </x:c>
      <x:c r="N12" s="1" t="str">
        <x:v>Owned</x:v>
      </x:c>
      <x:c r="O12" s="1" t="str">
        <x:v>MR09/017644/0919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Right Outboard Wing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57-120-01-01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MR09/017644/0919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Outboard Wing Front Spar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57-120-02-01</x:v>
      </x:c>
      <x:c r="D14" s="1" t="str">
        <x:v>ARDROX AV30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corrosion inhibiting compound</x:v>
      </x:c>
      <x:c r="N14" s="1" t="str">
        <x:v>Owned</x:v>
      </x:c>
      <x:c r="O14" s="1" t="str">
        <x:v>MR09/017644/0919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Right Outboard Wing Front Spar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57-200-01-01</x:v>
      </x:c>
      <x:c r="D15" s="1" t="str">
        <x:v>ARDROX AV30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corrosion inhibiting compound</x:v>
      </x:c>
      <x:c r="N15" s="1" t="str">
        <x:v>Owned</x:v>
      </x:c>
      <x:c r="O15" s="1" t="str">
        <x:v>MR09/017644/0919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Left Flap Support No. 4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57-200-02-01</x:v>
      </x:c>
      <x:c r="D16" s="1" t="str">
        <x:v>ARDROX AV30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corrosion inhibiting compound</x:v>
      </x:c>
      <x:c r="N16" s="1" t="str">
        <x:v>Owned</x:v>
      </x:c>
      <x:c r="O16" s="1" t="str">
        <x:v>MR09/017644/0919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Right Flap Support No. 5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57-210-01-01</x:v>
      </x:c>
      <x:c r="D17" s="1" t="str">
        <x:v>ARDROX AV30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corrosion inhibiting compound</x:v>
      </x:c>
      <x:c r="N17" s="1" t="str">
        <x:v>Owned</x:v>
      </x:c>
      <x:c r="O17" s="1" t="str">
        <x:v>MR09/017644/0919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Left Flap Support No. 3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57-210-02-01</x:v>
      </x:c>
      <x:c r="D18" s="1" t="str">
        <x:v>ARDROX AV30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corrosion inhibiting compound</x:v>
      </x:c>
      <x:c r="N18" s="1" t="str">
        <x:v>Owned</x:v>
      </x:c>
      <x:c r="O18" s="1" t="str">
        <x:v>MR09/017644/0919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Right Flap Support No. 6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57-220-01-01</x:v>
      </x:c>
      <x:c r="D19" s="1" t="str">
        <x:v>ARDROX AV30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corrosion inhibiting compound</x:v>
      </x:c>
      <x:c r="N19" s="1" t="str">
        <x:v>Owned</x:v>
      </x:c>
      <x:c r="O19" s="1" t="str">
        <x:v>MR09/017644/0919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Left Outboard Wing Lower Surface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57-220-02-01</x:v>
      </x:c>
      <x:c r="D20" s="1" t="str">
        <x:v>ARDROX AV30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corrosion inhibiting compound</x:v>
      </x:c>
      <x:c r="N20" s="1" t="str">
        <x:v>Owned</x:v>
      </x:c>
      <x:c r="O20" s="1" t="str">
        <x:v>MR09/017644/0919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Right Outboard Wing Lower Surface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57-240-01-01</x:v>
      </x:c>
      <x:c r="D21" s="1" t="str">
        <x:v>ARDROX AV30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corrosion inhibiting compound</x:v>
      </x:c>
      <x:c r="N21" s="1" t="str">
        <x:v>Owned</x:v>
      </x:c>
      <x:c r="O21" s="1" t="str">
        <x:v>MR09/017644/0919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Left Outboard Wing Lower Surface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57-240-02-01</x:v>
      </x:c>
      <x:c r="D22" s="1" t="str">
        <x:v>ARDROX AV30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corrosion inhibiting compound</x:v>
      </x:c>
      <x:c r="N22" s="1" t="str">
        <x:v>Owned</x:v>
      </x:c>
      <x:c r="O22" s="1" t="str">
        <x:v>MR09/017644/0919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Right Outboard Wing Lower Surface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57-250-01-01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MR09/017644/0919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Left Main Landing Gear Support Structure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57-250-02-01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MR09/017644/0919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Right Main Landing Gear Support Structure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57-260-01-01</x:v>
      </x:c>
      <x:c r="D25" s="1" t="str">
        <x:v>ARDROX AV30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corrosion inhibiting compound</x:v>
      </x:c>
      <x:c r="N25" s="1" t="str">
        <x:v>Owned</x:v>
      </x:c>
      <x:c r="O25" s="1" t="str">
        <x:v>MR09/017644/0919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Wing Outboard Rear Spar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57-260-02-01</x:v>
      </x:c>
      <x:c r="D26" s="1" t="str">
        <x:v>ARDROX AV30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corrosion inhibiting compound</x:v>
      </x:c>
      <x:c r="N26" s="1" t="str">
        <x:v>Owned</x:v>
      </x:c>
      <x:c r="O26" s="1" t="str">
        <x:v>MR09/017644/0919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Right Wing Outboard Rear Spar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57-310-01-01</x:v>
      </x:c>
      <x:c r="D27" s="1" t="str">
        <x:v>ARDROX AV30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corrosion inhibiting compound</x:v>
      </x:c>
      <x:c r="N27" s="1" t="str">
        <x:v>Owned</x:v>
      </x:c>
      <x:c r="O27" s="1" t="str">
        <x:v>MR09/017644/0919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Left Outboard Wing Rear Spar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57-310-02-01</x:v>
      </x:c>
      <x:c r="D28" s="1" t="str">
        <x:v>ARDROX AV30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corrosion inhibiting compound</x:v>
      </x:c>
      <x:c r="N28" s="1" t="str">
        <x:v>Owned</x:v>
      </x:c>
      <x:c r="O28" s="1" t="str">
        <x:v>MR09/017644/0919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Right Outboard Wing Rear Spar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57-340-01-01</x:v>
      </x:c>
      <x:c r="D29" s="1" t="str">
        <x:v>ARDROX AV30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corrosion inhibiting compound</x:v>
      </x:c>
      <x:c r="N29" s="1" t="str">
        <x:v>Owned</x:v>
      </x:c>
      <x:c r="O29" s="1" t="str">
        <x:v>MR09/017644/0919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Left Winglet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57-340-02-01</x:v>
      </x:c>
      <x:c r="D30" s="1" t="str">
        <x:v>ARDROX AV30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corrosion inhibiting compound</x:v>
      </x:c>
      <x:c r="N30" s="1" t="str">
        <x:v>Owned</x:v>
      </x:c>
      <x:c r="O30" s="1" t="str">
        <x:v>MR09/017644/0919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Right Winglet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57-351-01-01</x:v>
      </x:c>
      <x:c r="D31" s="1" t="str">
        <x:v>ARDROX AV30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corrosion inhibiting compound</x:v>
      </x:c>
      <x:c r="N31" s="1" t="str">
        <x:v>Owned</x:v>
      </x:c>
      <x:c r="O31" s="1" t="str">
        <x:v>MR09/017644/0919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Left Winglet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57-351-02-01</x:v>
      </x:c>
      <x:c r="D32" s="1" t="str">
        <x:v>ARDROX AV30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corrosion inhibiting compound</x:v>
      </x:c>
      <x:c r="N32" s="1" t="str">
        <x:v>Owned</x:v>
      </x:c>
      <x:c r="O32" s="1" t="str">
        <x:v>MR09/017644/0919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Right Winglet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27-107-00-01</x:v>
      </x:c>
      <x:c r="D33" s="1" t="str">
        <x:v>ROYCO LGF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GAL</x:v>
      </x:c>
      <x:c r="K33" s="9" t="n">
        <x:v/>
      </x:c>
      <x:c r="L33" s="9" t="n">
        <x:v/>
      </x:c>
      <x:c r="M33" s="1" t="str">
        <x:v>ROYCO LGF</x:v>
      </x:c>
      <x:c r="N33" s="1" t="str">
        <x:v>Owned</x:v>
      </x:c>
      <x:c r="O33" s="1" t="str">
        <x:v>MR09/017644/0919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0.20000000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Stabilizer Trim Brake Servicing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27-148-03-01</x:v>
      </x:c>
      <x:c r="D34" s="1" t="str">
        <x:v>AEROSHELL GREASE 33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KG</x:v>
      </x:c>
      <x:c r="K34" s="9" t="n">
        <x:v/>
      </x:c>
      <x:c r="L34" s="9" t="n">
        <x:v/>
      </x:c>
      <x:c r="M34" s="1" t="str">
        <x:v>SYNTHETIC UNIVERSAL AIRFRAME GREASE (CAN=3 KGS)</x:v>
      </x:c>
      <x:c r="N34" s="1" t="str">
        <x:v>Owned</x:v>
      </x:c>
      <x:c r="O34" s="1" t="str">
        <x:v>MR09/017644/0919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Left Wing Ballscrew Assembly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27-148-04-01</x:v>
      </x:c>
      <x:c r="D35" s="1" t="str">
        <x:v>AEROSHELL GREASE 33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SYNTHETIC UNIVERSAL AIRFRAME GREASE (CAN=3 KGS)</x:v>
      </x:c>
      <x:c r="N35" s="1" t="str">
        <x:v>Owned</x:v>
      </x:c>
      <x:c r="O35" s="1" t="str">
        <x:v>MR09/017644/0919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Right Wing Ballscrew Assembly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28-030-01-01</x:v>
      </x:c>
      <x:c r="D36" s="1" t="str">
        <x:v>TT-N-95B-TY2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ALIPHATIC NAPTHA, CLEANING SOLVENT</x:v>
      </x:c>
      <x:c r="N36" s="1" t="str">
        <x:v>Owned</x:v>
      </x:c>
      <x:c r="O36" s="1" t="str">
        <x:v>MR09/017644/0919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Inspect (Detailed) the Left Surge Tank Vent Flame Arrestor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28-030-02-01</x:v>
      </x:c>
      <x:c r="D37" s="1" t="str">
        <x:v>TT-N-95B-TY2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ALIPHATIC NAPTHA, CLEANING SOLVENT</x:v>
      </x:c>
      <x:c r="N37" s="1" t="str">
        <x:v>Owned</x:v>
      </x:c>
      <x:c r="O37" s="1" t="str">
        <x:v>MR09/017644/0919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Inspect (Detailed) the Right Surge Tank Vent Flame Arrestor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29-210-00-01</x:v>
      </x:c>
      <x:c r="D38" s="1" t="str">
        <x:v>MS20995C32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LB</x:v>
      </x:c>
      <x:c r="K38" s="9" t="n">
        <x:v/>
      </x:c>
      <x:c r="L38" s="9" t="n">
        <x:v/>
      </x:c>
      <x:c r="M38" s="1" t="str">
        <x:v>LOCKWIRE</x:v>
      </x:c>
      <x:c r="N38" s="1" t="str">
        <x:v>Owned</x:v>
      </x:c>
      <x:c r="O38" s="1" t="str">
        <x:v>MR09/017644/0919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Standby Hydraulic Pressure Filter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29-210-00-01</x:v>
      </x:c>
      <x:c r="D39" s="1" t="str">
        <x:v>NAS1611-226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PACKING</x:v>
      </x:c>
      <x:c r="N39" s="1" t="str">
        <x:v>Owned</x:v>
      </x:c>
      <x:c r="O39" s="1" t="str">
        <x:v>MR09/017644/0919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Standby Hydraulic Pressure Filter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29-220-00-01</x:v>
      </x:c>
      <x:c r="D40" s="1" t="str">
        <x:v>LD4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QT</x:v>
      </x:c>
      <x:c r="K40" s="9" t="n">
        <x:v/>
      </x:c>
      <x:c r="L40" s="9" t="n">
        <x:v/>
      </x:c>
      <x:c r="M40" s="1" t="str">
        <x:v>HYDRAULIC FLUID</x:v>
      </x:c>
      <x:c r="N40" s="1" t="str">
        <x:v>Owned</x:v>
      </x:c>
      <x:c r="O40" s="1" t="str">
        <x:v>MR09/017644/0919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0.50000000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Standby Hydraulic System Case Drain Filter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29-220-00-01</x:v>
      </x:c>
      <x:c r="D41" s="1" t="str">
        <x:v>MS28782-25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RING</x:v>
      </x:c>
      <x:c r="N41" s="1" t="str">
        <x:v>Owned</x:v>
      </x:c>
      <x:c r="O41" s="1" t="str">
        <x:v>MR09/017644/0919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Standby Hydraulic System Case Drain Filter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29-270-00-01</x:v>
      </x:c>
      <x:c r="D42" s="1" t="str">
        <x:v>LD4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QT</x:v>
      </x:c>
      <x:c r="K42" s="9" t="n">
        <x:v/>
      </x:c>
      <x:c r="L42" s="9" t="n">
        <x:v/>
      </x:c>
      <x:c r="M42" s="1" t="str">
        <x:v>HYDRAULIC FLUID</x:v>
      </x:c>
      <x:c r="N42" s="1" t="str">
        <x:v>Owned</x:v>
      </x:c>
      <x:c r="O42" s="1" t="str">
        <x:v>MR09/017644/0919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Power Transfer Unit Pressure Filter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32-085-00-01</x:v>
      </x:c>
      <x:c r="D43" s="1" t="str">
        <x:v>CORBAN27L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CAN</x:v>
      </x:c>
      <x:c r="K43" s="9" t="n">
        <x:v/>
      </x:c>
      <x:c r="L43" s="9" t="n">
        <x:v/>
      </x:c>
      <x:c r="M43" s="1" t="str">
        <x:v>CORROSION INHIBITANT</x:v>
      </x:c>
      <x:c r="N43" s="1" t="str">
        <x:v>Owned</x:v>
      </x:c>
      <x:c r="O43" s="1" t="str">
        <x:v>MR09/017644/0919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Nose Landing Gear Axle inspection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32-085-00-01</x:v>
      </x:c>
      <x:c r="D44" s="1" t="str">
        <x:v>MS20995N32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LOCKING WIRE</x:v>
      </x:c>
      <x:c r="N44" s="1" t="str">
        <x:v>Owned</x:v>
      </x:c>
      <x:c r="O44" s="1" t="str">
        <x:v>MR09/017644/0919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Nose Landing Gear Axle inspection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32-085-00-01</x:v>
      </x:c>
      <x:c r="D45" s="1" t="str">
        <x:v>MS20995NC32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LB</x:v>
      </x:c>
      <x:c r="K45" s="9" t="n">
        <x:v/>
      </x:c>
      <x:c r="L45" s="9" t="n">
        <x:v/>
      </x:c>
      <x:c r="M45" s="1" t="str">
        <x:v>LOCKWIRE</x:v>
      </x:c>
      <x:c r="N45" s="1" t="str">
        <x:v>Owned</x:v>
      </x:c>
      <x:c r="O45" s="1" t="str">
        <x:v>MR09/017644/0919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Nose Landing Gear Axle inspection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49-172-00-01</x:v>
      </x:c>
      <x:c r="D46" s="1" t="str">
        <x:v>DAPCO 2200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Primerless Firewall Sealant (6 OZ/KIT)</x:v>
      </x:c>
      <x:c r="N46" s="1" t="str">
        <x:v>Owned</x:v>
      </x:c>
      <x:c r="O46" s="1" t="str">
        <x:v>MR09/017644/0919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APU Exhaust Seal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49-172-00-01</x:v>
      </x:c>
      <x:c r="D47" s="1" t="str">
        <x:v>MIL-PRF-27617TYPEIII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GREASE KRYTOX 240AC</x:v>
      </x:c>
      <x:c r="N47" s="1" t="str">
        <x:v>Owned</x:v>
      </x:c>
      <x:c r="O47" s="1" t="str">
        <x:v>MR09/017644/0919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APU Exhaust Seal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49-172-00-01</x:v>
      </x:c>
      <x:c r="D48" s="1" t="str">
        <x:v>NEVER-SEEZ NSBT-8N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CAN</x:v>
      </x:c>
      <x:c r="K48" s="9" t="n">
        <x:v/>
      </x:c>
      <x:c r="L48" s="9" t="n">
        <x:v/>
      </x:c>
      <x:c r="M48" s="1" t="str">
        <x:v>NICKEL NEVER-SEEZ</x:v>
      </x:c>
      <x:c r="N48" s="1" t="str">
        <x:v>Owned</x:v>
      </x:c>
      <x:c r="O48" s="1" t="str">
        <x:v>MR09/017644/0919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APU Exhaust Seal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53-806-00-01</x:v>
      </x:c>
      <x:c r="D49" s="1" t="str">
        <x:v>NAS1523AA4R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PACKING</x:v>
      </x:c>
      <x:c r="N49" s="1" t="str">
        <x:v>Owned</x:v>
      </x:c>
      <x:c r="O49" s="1" t="str">
        <x:v>MR09/017644/0919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15.00000000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Area Above and Outboard of Nose Wheel Well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57-100-01-01</x:v>
      </x:c>
      <x:c r="D50" s="1" t="str">
        <x:v>ARDROX AV30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corrosion inhibiting compound</x:v>
      </x:c>
      <x:c r="N50" s="1" t="str">
        <x:v>Owned</x:v>
      </x:c>
      <x:c r="O50" s="1" t="str">
        <x:v>MR09/017644/0919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Left Nacelle Support Fittings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57-100-02-01</x:v>
      </x:c>
      <x:c r="D51" s="1" t="str">
        <x:v>ARDROX AV30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corrosion inhibiting compound</x:v>
      </x:c>
      <x:c r="N51" s="1" t="str">
        <x:v>Owned</x:v>
      </x:c>
      <x:c r="O51" s="1" t="str">
        <x:v>MR09/017644/0919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Right Nacelle Support Fittings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AWR09/004204/0919</x:v>
      </x:c>
      <x:c r="D52" s="1" t="str">
        <x:v>170-14460-990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SUNSHADE</x:v>
      </x:c>
      <x:c r="N52" s="1" t="str">
        <x:v>Owned</x:v>
      </x:c>
      <x:c r="O52" s="1" t="str">
        <x:v>MR09/017972/0919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CABIN REFURBHISHMENT 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AWR09/004204/0919</x:v>
      </x:c>
      <x:c r="D53" s="1" t="str">
        <x:v>CD121-3-012-25-75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>0.00000000</x:v>
      </x:c>
      <x:c r="L53" s="9" t="n">
        <x:v/>
      </x:c>
      <x:c r="M53" s="1" t="str">
        <x:v>SEAL FOAM</x:v>
      </x:c>
      <x:c r="N53" s="1" t="str">
        <x:v>Owned</x:v>
      </x:c>
      <x:c r="O53" s="1" t="str">
        <x:v>MR09/017978/0919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7.00000000</x:v>
      </x:c>
      <x:c r="U53" s="1" t="str">
        <x:v/>
      </x:c>
      <x:c r="V53" s="3" t="n">
        <x:v/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CABIN REFURBHISHMENT 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AWR09/004204/0919</x:v>
      </x:c>
      <x:c r="D54" s="1" t="str">
        <x:v>CD121-3-003-37-75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>0.00000000</x:v>
      </x:c>
      <x:c r="L54" s="9" t="n">
        <x:v/>
      </x:c>
      <x:c r="M54" s="1" t="str">
        <x:v>SEAL FOAM</x:v>
      </x:c>
      <x:c r="N54" s="1" t="str">
        <x:v>Owned</x:v>
      </x:c>
      <x:c r="O54" s="1" t="str">
        <x:v>MR09/017978/0919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4.00000000</x:v>
      </x:c>
      <x:c r="U54" s="1" t="str">
        <x:v/>
      </x:c>
      <x:c r="V54" s="3" t="n">
        <x:v/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CABIN REFURBHISHMENT 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AWR09/004204/0919</x:v>
      </x:c>
      <x:c r="D55" s="1" t="str">
        <x:v>74875-1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CARTRIDGE ASSY</x:v>
      </x:c>
      <x:c r="N55" s="1" t="str">
        <x:v>Owned</x:v>
      </x:c>
      <x:c r="O55" s="1" t="str">
        <x:v>MR09/017981/0919</x:v>
      </x:c>
      <x:c r="P55" s="1" t="str">
        <x:v/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/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CABIN REFURBHISHMENT </x:v>
      </x:c>
      <x:c r="AK55" s="1" t="str">
        <x:v/>
      </x:c>
      <x:c r="AL55" s="1" t="str">
        <x:v/>
      </x:c>
      <x:c r="AM55" s="1" t="str">
        <x:v>Yes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AWR09/004204/0919</x:v>
      </x:c>
      <x:c r="D56" s="1" t="str">
        <x:v>65C35726-138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SEAL</x:v>
      </x:c>
      <x:c r="N56" s="1" t="str">
        <x:v>Owned</x:v>
      </x:c>
      <x:c r="O56" s="1" t="str">
        <x:v>MR09/017982/0919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14.00000000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CABIN REFURBHISHMENT 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HMV09/000120/0919/15</x:v>
      </x:c>
      <x:c r="D57" s="1" t="str">
        <x:v>1A296-0339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TRACK ASSY</x:v>
      </x:c>
      <x:c r="N57" s="1" t="str">
        <x:v>Owned</x:v>
      </x:c>
      <x:c r="O57" s="1" t="str">
        <x:v>MR09/018013/0919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WHILE PERFORMING INSPECTION FOUND CAPTAIN SEAT I/B TRACK WEAR OUT /DAMAGED.SAME TO BE REPLACED WITH SERVICEABLE ITEM.</x:v>
      </x:c>
      <x:c r="AK57" s="1" t="str">
        <x:v>HMV09/000120/0919/15</x:v>
      </x:c>
      <x:c r="AL57" s="1" t="str">
        <x:v>WHILE PERFORMING INSPECTION FOUND CAPTAIN SEAT I/B TRACK WEAR OUT /DAMAGED.SAME TO BE REPLACED WITH SERVICEABLE ITEM.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AWR09/004204/0919</x:v>
      </x:c>
      <x:c r="D58" s="1" t="str">
        <x:v>P0640-101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VEST</x:v>
      </x:c>
      <x:c r="N58" s="1" t="str">
        <x:v>SpiceJet</x:v>
      </x:c>
      <x:c r="O58" s="1" t="str">
        <x:v>MR09/018121/0919</x:v>
      </x:c>
      <x:c r="P58" s="1" t="str">
        <x:v>Component</x:v>
      </x:c>
      <x:c r="Q58" s="1" t="str">
        <x:v/>
      </x:c>
      <x:c r="R58" s="1" t="str">
        <x:v/>
      </x:c>
      <x:c r="S58" s="9" t="n">
        <x:v/>
      </x:c>
      <x:c r="T58" s="9" t="n">
        <x:v>17.00000000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CABIN REFURBHISHMENT 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AWR09/004204/0919</x:v>
      </x:c>
      <x:c r="D59" s="1" t="str">
        <x:v>63600-101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VEST</x:v>
      </x:c>
      <x:c r="N59" s="1" t="str">
        <x:v>SpiceJet</x:v>
      </x:c>
      <x:c r="O59" s="1" t="str">
        <x:v>MR09/018121/0919</x:v>
      </x:c>
      <x:c r="P59" s="1" t="str">
        <x:v>Component</x:v>
      </x:c>
      <x:c r="Q59" s="1" t="str">
        <x:v/>
      </x:c>
      <x:c r="R59" s="1" t="str">
        <x:v/>
      </x:c>
      <x:c r="S59" s="9" t="n">
        <x:v/>
      </x:c>
      <x:c r="T59" s="9" t="n">
        <x:v>6.00000000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CABIN REFURBHISHMENT 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AWR09/004204/0919</x:v>
      </x:c>
      <x:c r="D60" s="1" t="str">
        <x:v>3740-11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>0.00000000</x:v>
      </x:c>
      <x:c r="L60" s="9" t="n">
        <x:v/>
      </x:c>
      <x:c r="M60" s="1" t="str">
        <x:v>AIR OUTLET ASSEMBLY</x:v>
      </x:c>
      <x:c r="N60" s="1" t="str">
        <x:v>Owned</x:v>
      </x:c>
      <x:c r="O60" s="1" t="str">
        <x:v>MR09/018123/0919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31.00000000</x:v>
      </x:c>
      <x:c r="U60" s="1" t="str">
        <x:v/>
      </x:c>
      <x:c r="V60" s="3" t="n">
        <x:v/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CABIN REFURBHISHMENT 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HMV09/000120/0919/10</x:v>
      </x:c>
      <x:c r="D61" s="1" t="str">
        <x:v>10-1581-5G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light assy</x:v>
      </x:c>
      <x:c r="N61" s="1" t="str">
        <x:v>Owned</x:v>
      </x:c>
      <x:c r="O61" s="1" t="str">
        <x:v>MR09/018125/0919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READING LIGHT OF 12B BROKEN AS PER CDD#04.</x:v>
      </x:c>
      <x:c r="AK61" s="1" t="str">
        <x:v>HMV09/000120/0919/10</x:v>
      </x:c>
      <x:c r="AL61" s="1" t="str">
        <x:v>READING LIGHT OF 12B BROKEN AS PER CDD#04.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AWR09/004204/0919</x:v>
      </x:c>
      <x:c r="D62" s="1" t="str">
        <x:v>233A8303-23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PAD</x:v>
      </x:c>
      <x:c r="N62" s="1" t="str">
        <x:v>Owned</x:v>
      </x:c>
      <x:c r="O62" s="1" t="str">
        <x:v>MR09/018129/0919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CABIN REFURBHISHMENT 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AWR09/004204/0919</x:v>
      </x:c>
      <x:c r="D63" s="1" t="str">
        <x:v>1A296-0217HS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SEATPAN BACK CUSHION COVER ASSY (GREY)</x:v>
      </x:c>
      <x:c r="N63" s="1" t="str">
        <x:v>Owned</x:v>
      </x:c>
      <x:c r="O63" s="1" t="str">
        <x:v>MR09/018136/0919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CABIN REFURBHISHMENT 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HMV09/000120/0919/19</x:v>
      </x:c>
      <x:c r="D64" s="1" t="str">
        <x:v>114A1801-1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>MR09/018137/0919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DURING INTERNAL INSPECTON OF KRUEGER FLAPS NO. 1 AND 2 FOUND AERODYNAMIC SEAL DAMAGE.</x:v>
      </x:c>
      <x:c r="AK64" s="1" t="str">
        <x:v>HMV09/000120/0919/19</x:v>
      </x:c>
      <x:c r="AL64" s="1" t="str">
        <x:v>DURING INTERNAL INSPECTON OF KRUEGER FLAPS NO. 1 AND 2 FOUND AERODYNAMIC SEAL DAMAGE.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HMV09/000120/0919/19</x:v>
      </x:c>
      <x:c r="D65" s="1" t="str">
        <x:v>114A1801-3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BLADE SEAL</x:v>
      </x:c>
      <x:c r="N65" s="1" t="str">
        <x:v>Owned</x:v>
      </x:c>
      <x:c r="O65" s="1" t="str">
        <x:v>MR09/018137/0919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DURING INTERNAL INSPECTON OF KRUEGER FLAPS NO. 1 AND 2 FOUND AERODYNAMIC SEAL DAMAGE.</x:v>
      </x:c>
      <x:c r="AK65" s="1" t="str">
        <x:v>HMV09/000120/0919/19</x:v>
      </x:c>
      <x:c r="AL65" s="1" t="str">
        <x:v>DURING INTERNAL INSPECTON OF KRUEGER FLAPS NO. 1 AND 2 FOUND AERODYNAMIC SEAL DAMAGE.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HMV09/000120/0919/24</x:v>
      </x:c>
      <x:c r="D66" s="1" t="str">
        <x:v>10-1581-5G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light assy</x:v>
      </x:c>
      <x:c r="N66" s="1" t="str">
        <x:v>Owned</x:v>
      </x:c>
      <x:c r="O66" s="1" t="str">
        <x:v>MR09/018147/0919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3.00000000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ON ARRIVAL INSPECTION, OBSERVED FOLLOWING DISCREPANCIES IN CABIN.
8 PAX SEATS READING LIGHTS INOP.
6 PASSENGER CALL LIGHT - PSU LIGHT LENS MISSING</x:v>
      </x:c>
      <x:c r="AK66" s="1" t="str">
        <x:v>HMV09/000120/0919/24</x:v>
      </x:c>
      <x:c r="AL66" s="1" t="str">
        <x:v>ON ARRIVAL INSPECTION, OBSERVED FOLLOWING DISCREPANCIES IN CABIN.
8 PAX SEATS READING LIGHTS INOP.
6 PASSENGER CALL LIGHT - PSU LIGHT LENS MISSING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HMV09/000120/0919/24</x:v>
      </x:c>
      <x:c r="D67" s="1" t="str">
        <x:v>11-6557-5G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BEZEL</x:v>
      </x:c>
      <x:c r="N67" s="1" t="str">
        <x:v>Owned</x:v>
      </x:c>
      <x:c r="O67" s="1" t="str">
        <x:v>MR09/018147/0919</x:v>
      </x:c>
      <x:c r="P67" s="1" t="str">
        <x:v/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/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ON ARRIVAL INSPECTION, OBSERVED FOLLOWING DISCREPANCIES IN CABIN.
8 PAX SEATS READING LIGHTS INOP.
6 PASSENGER CALL LIGHT - PSU LIGHT LENS MISSING</x:v>
      </x:c>
      <x:c r="AK67" s="1" t="str">
        <x:v>HMV09/000120/0919/24</x:v>
      </x:c>
      <x:c r="AL67" s="1" t="str">
        <x:v>ON ARRIVAL INSPECTION, OBSERVED FOLLOWING DISCREPANCIES IN CABIN.
8 PAX SEATS READING LIGHTS INOP.
6 PASSENGER CALL LIGHT - PSU LIGHT LENS MISSING</x:v>
      </x:c>
      <x:c r="AM67" s="1" t="str">
        <x:v>Yes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HMV09/000120/0919/24</x:v>
      </x:c>
      <x:c r="D68" s="1" t="str">
        <x:v>BAC27DEX6838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DECAL</x:v>
      </x:c>
      <x:c r="N68" s="1" t="str">
        <x:v>Owned</x:v>
      </x:c>
      <x:c r="O68" s="1" t="str">
        <x:v>MR09/018151/0919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ON ARRIVAL INSPECTION, OBSERVED FOLLOWING DISCREPANCIES IN CABIN.
8 PAX SEATS READING LIGHTS INOP.
6 PASSENGER CALL LIGHT - PSU LIGHT LENS MISSING</x:v>
      </x:c>
      <x:c r="AK68" s="1" t="str">
        <x:v>HMV09/000120/0919/24</x:v>
      </x:c>
      <x:c r="AL68" s="1" t="str">
        <x:v>ON ARRIVAL INSPECTION, OBSERVED FOLLOWING DISCREPANCIES IN CABIN.
8 PAX SEATS READING LIGHTS INOP.
6 PASSENGER CALL LIGHT - PSU LIGHT LENS MISSING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HMV09/000120/0919/25</x:v>
      </x:c>
      <x:c r="D69" s="1" t="str">
        <x:v>BACB30XD3K5G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BOLT</x:v>
      </x:c>
      <x:c r="N69" s="1" t="str">
        <x:v>Owned</x:v>
      </x:c>
      <x:c r="O69" s="1" t="str">
        <x:v>MR09/018153/0919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75.00000000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PANEL OPENING OF LH WING LEADING EDGE FOUND HARDWARE DAMAGE AND UP-STOP WORN OUT.</x:v>
      </x:c>
      <x:c r="AK69" s="1" t="str">
        <x:v>HMV09/000120/0919/25</x:v>
      </x:c>
      <x:c r="AL69" s="1" t="str">
        <x:v>DURING PANEL OPENING OF LH WING LEADING EDGE FOUND HARDWARE DAMAGE AND UP-STOP WORN OUT.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HMV09/000120/0919/25</x:v>
      </x:c>
      <x:c r="D70" s="1" t="str">
        <x:v>BACB30ZE4-5G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BOLT</x:v>
      </x:c>
      <x:c r="N70" s="1" t="str">
        <x:v>Owned</x:v>
      </x:c>
      <x:c r="O70" s="1" t="str">
        <x:v>MR09/018153/0919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12.00000000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PANEL OPENING OF LH WING LEADING EDGE FOUND HARDWARE DAMAGE AND UP-STOP WORN OUT.</x:v>
      </x:c>
      <x:c r="AK70" s="1" t="str">
        <x:v>HMV09/000120/0919/25</x:v>
      </x:c>
      <x:c r="AL70" s="1" t="str">
        <x:v>DURING PANEL OPENING OF LH WING LEADING EDGE FOUND HARDWARE DAMAGE AND UP-STOP WORN OUT.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HMV09/000120/0919/30</x:v>
      </x:c>
      <x:c r="D71" s="1" t="str">
        <x:v>HA238-13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HOOK LATCH</x:v>
      </x:c>
      <x:c r="N71" s="1" t="str">
        <x:v>Owned</x:v>
      </x:c>
      <x:c r="O71" s="1" t="str">
        <x:v>MR09/018165/0919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INSPECTION OF LH ENGINE FAN COWL FOUND :1.VCD SEAL WORN OUT.</x:v>
      </x:c>
      <x:c r="AK71" s="1" t="str">
        <x:v>HMV09/000120/0919/30</x:v>
      </x:c>
      <x:c r="AL71" s="1" t="str">
        <x:v>DURING INSPECTION OF LH ENGINE FAN COWL FOUND :1.VCD SEAL WORN OUT.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HMV09/000120/0919/30</x:v>
      </x:c>
      <x:c r="D72" s="1" t="str">
        <x:v>HA238-11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HOOK LATCH</x:v>
      </x:c>
      <x:c r="N72" s="1" t="str">
        <x:v>Owned</x:v>
      </x:c>
      <x:c r="O72" s="1" t="str">
        <x:v>MR09/018165/0919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INSPECTION OF LH ENGINE FAN COWL FOUND :1.VCD SEAL WORN OUT.</x:v>
      </x:c>
      <x:c r="AK72" s="1" t="str">
        <x:v>HMV09/000120/0919/30</x:v>
      </x:c>
      <x:c r="AL72" s="1" t="str">
        <x:v>DURING INSPECTION OF LH ENGINE FAN COWL FOUND :1.VCD SEAL WORN OUT.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HMV09/000120/0919/31</x:v>
      </x:c>
      <x:c r="D73" s="1" t="str">
        <x:v>113A9350-3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SEAL</x:v>
      </x:c>
      <x:c r="N73" s="1" t="str">
        <x:v>Owned</x:v>
      </x:c>
      <x:c r="O73" s="1" t="str">
        <x:v>MR09/018166/0919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INSPECTION OF FLAP TRACK FAIRING NO. 3 FOUND AERODYNAMIC SEAL WORN OUT.</x:v>
      </x:c>
      <x:c r="AK73" s="1" t="str">
        <x:v>HMV09/000120/0919/31</x:v>
      </x:c>
      <x:c r="AL73" s="1" t="str">
        <x:v>DURING INSPECTION OF FLAP TRACK FAIRING NO. 3 FOUND AERODYNAMIC SEAL WORN OUT.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HMV09/000120/0919/4</x:v>
      </x:c>
      <x:c r="D74" s="1" t="str">
        <x:v>HA247-5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LATCH</x:v>
      </x:c>
      <x:c r="N74" s="1" t="str">
        <x:v>Owned</x:v>
      </x:c>
      <x:c r="O74" s="1" t="str">
        <x:v>MR09/018174/0919</x:v>
      </x:c>
      <x:c r="P74" s="1" t="str">
        <x:v/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/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INSPECTION OF ELECTRICAL AND ELECTRONICS COMPARTMENT ACCESS DOOR, FOUND CRACK ON DOOR HANDLE, HANDLE ASSY TO BE REPLACED.</x:v>
      </x:c>
      <x:c r="AK74" s="1" t="str">
        <x:v>HMV09/000120/0919/4</x:v>
      </x:c>
      <x:c r="AL74" s="1" t="str">
        <x:v>DURING INSPECTION OF ELECTRICAL AND ELECTRONICS COMPARTMENT ACCESS DOOR, FOUND CRACK ON DOOR HANDLE, HANDLE ASSY TO BE REPLACED.</x:v>
      </x:c>
      <x:c r="AM74" s="1" t="str">
        <x:v>Yes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AWR09/004204/0919</x:v>
      </x:c>
      <x:c r="D75" s="1" t="str">
        <x:v>D72D70337-915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WIRE</x:v>
      </x:c>
      <x:c r="N75" s="1" t="str">
        <x:v>Owned</x:v>
      </x:c>
      <x:c r="O75" s="1" t="str">
        <x:v>MR09/018175/0919</x:v>
      </x:c>
      <x:c r="P75" s="1" t="str">
        <x:v/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/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CABIN REFURBHISHMENT </x:v>
      </x:c>
      <x:c r="AK75" s="1" t="str">
        <x:v/>
      </x:c>
      <x:c r="AL75" s="1" t="str">
        <x:v/>
      </x:c>
      <x:c r="AM75" s="1" t="str">
        <x:v>Yes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AWR09/004233/0919</x:v>
      </x:c>
      <x:c r="D76" s="1" t="str">
        <x:v>AFR1550R-87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ROLL</x:v>
      </x:c>
      <x:c r="K76" s="9" t="n">
        <x:v/>
      </x:c>
      <x:c r="L76" s="9" t="n">
        <x:v/>
      </x:c>
      <x:c r="M76" s="1" t="str">
        <x:v>NTF MAT</x:v>
      </x:c>
      <x:c r="N76" s="1" t="str">
        <x:v>Owned</x:v>
      </x:c>
      <x:c r="O76" s="1" t="str">
        <x:v>MR09/018178/0919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13.00000000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REPLACEMENT OF MOON MAT ON FWD &amp; AFT GALLEY AREA AS PER CUSTOMER REQUEST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AWR09/004233/0919</x:v>
      </x:c>
      <x:c r="D77" s="1" t="str">
        <x:v>3M8663DL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ROLL</x:v>
      </x:c>
      <x:c r="K77" s="9" t="n">
        <x:v/>
      </x:c>
      <x:c r="L77" s="9" t="n">
        <x:v/>
      </x:c>
      <x:c r="M77" s="1" t="str">
        <x:v>LIQUID BARRIER FOIL (PSA)-24"</x:v>
      </x:c>
      <x:c r="N77" s="1" t="str">
        <x:v>Owned</x:v>
      </x:c>
      <x:c r="O77" s="1" t="str">
        <x:v>MR09/018182/0919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REPLACEMENT OF MOON MAT ON FWD &amp; AFT GALLEY AREA AS PER CUSTOMER REQUEST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AWR09/004233/0919</x:v>
      </x:c>
      <x:c r="D78" s="1" t="str">
        <x:v>65C35726-138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SEAL</x:v>
      </x:c>
      <x:c r="N78" s="1" t="str">
        <x:v>Owned</x:v>
      </x:c>
      <x:c r="O78" s="1" t="str">
        <x:v>MR09/018185/0919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20.00000000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REPLACEMENT OF MOON MAT ON FWD &amp; AFT GALLEY AREA AS PER CUSTOMER REQUEST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AWR09/004233/0919</x:v>
      </x:c>
      <x:c r="D79" s="1" t="str">
        <x:v>432W7200-1C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FT</x:v>
      </x:c>
      <x:c r="K79" s="9" t="n">
        <x:v/>
      </x:c>
      <x:c r="L79" s="9" t="n">
        <x:v/>
      </x:c>
      <x:c r="M79" s="1" t="str">
        <x:v>KICK STRIP</x:v>
      </x:c>
      <x:c r="N79" s="1" t="str">
        <x:v>Owned</x:v>
      </x:c>
      <x:c r="O79" s="1" t="str">
        <x:v>MR09/018187/0919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3.00000000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REPLACEMENT OF MOON MAT ON FWD &amp; AFT GALLEY AREA AS PER CUSTOMER REQUEST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HMV09/000120/0919/5</x:v>
      </x:c>
      <x:c r="D80" s="1" t="str">
        <x:v>PS870B1/2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KIT</x:v>
      </x:c>
      <x:c r="K80" s="9" t="n">
        <x:v/>
      </x:c>
      <x:c r="L80" s="9" t="n">
        <x:v/>
      </x:c>
      <x:c r="M80" s="1" t="str">
        <x:v>SEALANT</x:v>
      </x:c>
      <x:c r="N80" s="1" t="str">
        <x:v>Owned</x:v>
      </x:c>
      <x:c r="O80" s="1" t="str">
        <x:v>MR09/018196/0919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3.00000000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ARRIVAL CHECK FOUND SCRACHES ON  RH SIDE #3 WINDOW.</x:v>
      </x:c>
      <x:c r="AK80" s="1" t="str">
        <x:v>HMV09/000120/0919/5</x:v>
      </x:c>
      <x:c r="AL80" s="1" t="str">
        <x:v>DURING ARRIVAL CHECK FOUND SCRACHES ON  RH SIDE #3 WINDOW.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HMV09/000120/0919/24</x:v>
      </x:c>
      <x:c r="D81" s="1" t="str">
        <x:v>82000-48401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HOUSING EXIT SIGN</x:v>
      </x:c>
      <x:c r="N81" s="1" t="str">
        <x:v>Owned</x:v>
      </x:c>
      <x:c r="O81" s="1" t="str">
        <x:v>MR09/018199/0919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ON ARRIVAL INSPECTION, OBSERVED FOLLOWING DISCREPANCIES IN CABIN.
8 PAX SEATS READING LIGHTS INOP.
6 PASSENGER CALL LIGHT - PSU LIGHT LENS MISSING</x:v>
      </x:c>
      <x:c r="AK81" s="1" t="str">
        <x:v>HMV09/000120/0919/24</x:v>
      </x:c>
      <x:c r="AL81" s="1" t="str">
        <x:v>ON ARRIVAL INSPECTION, OBSERVED FOLLOWING DISCREPANCIES IN CABIN.
8 PAX SEATS READING LIGHTS INOP.
6 PASSENGER CALL LIGHT - PSU LIGHT LENS MISSING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HMV09/000120/0919/5</x:v>
      </x:c>
      <x:c r="D82" s="1" t="str">
        <x:v>MILC5040TY1A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FT</x:v>
      </x:c>
      <x:c r="K82" s="9" t="n">
        <x:v/>
      </x:c>
      <x:c r="L82" s="9" t="n">
        <x:v/>
      </x:c>
      <x:c r="M82" s="1" t="str">
        <x:v>NYLON CORD</x:v>
      </x:c>
      <x:c r="N82" s="1" t="str">
        <x:v>Owned</x:v>
      </x:c>
      <x:c r="O82" s="1" t="str">
        <x:v>MR09/018201/0919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DURING ARRIVAL CHECK FOUND SCRACHES ON  RH SIDE #3 WINDOW.</x:v>
      </x:c>
      <x:c r="AK82" s="1" t="str">
        <x:v>HMV09/000120/0919/5</x:v>
      </x:c>
      <x:c r="AL82" s="1" t="str">
        <x:v>DURING ARRIVAL CHECK FOUND SCRACHES ON  RH SIDE #3 WINDOW.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AWR09/004204/0919</x:v>
      </x:c>
      <x:c r="D83" s="1" t="str">
        <x:v>412A1452-1B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>0.00000000</x:v>
      </x:c>
      <x:c r="L83" s="9" t="n">
        <x:v/>
      </x:c>
      <x:c r="M83" s="1" t="str">
        <x:v>TRIM</x:v>
      </x:c>
      <x:c r="N83" s="1" t="str">
        <x:v>Owned</x:v>
      </x:c>
      <x:c r="O83" s="1" t="str">
        <x:v>MR09/018208/0919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6.00000000</x:v>
      </x:c>
      <x:c r="U83" s="1" t="str">
        <x:v/>
      </x:c>
      <x:c r="V83" s="3" t="n">
        <x:v/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CABIN REFURBHISHMENT 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HMV09/000120/0919/24</x:v>
      </x:c>
      <x:c r="D84" s="1" t="str">
        <x:v>D72D70628-111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LIGHT LENS</x:v>
      </x:c>
      <x:c r="N84" s="1" t="str">
        <x:v>Owned</x:v>
      </x:c>
      <x:c r="O84" s="1" t="str">
        <x:v>MR09/018211/0919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ON ARRIVAL INSPECTION, OBSERVED FOLLOWING DISCREPANCIES IN CABIN.
8 PAX SEATS READING LIGHTS INOP.
6 PASSENGER CALL LIGHT - PSU LIGHT LENS MISSING</x:v>
      </x:c>
      <x:c r="AK84" s="1" t="str">
        <x:v>HMV09/000120/0919/24</x:v>
      </x:c>
      <x:c r="AL84" s="1" t="str">
        <x:v>ON ARRIVAL INSPECTION, OBSERVED FOLLOWING DISCREPANCIES IN CABIN.
8 PAX SEATS READING LIGHTS INOP.
6 PASSENGER CALL LIGHT - PSU LIGHT LENS MISSING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HMV09/000120/0919/24</x:v>
      </x:c>
      <x:c r="D85" s="1" t="str">
        <x:v>D72D70906-913A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TRIM-LT-LENSE</x:v>
      </x:c>
      <x:c r="N85" s="1" t="str">
        <x:v>Owned</x:v>
      </x:c>
      <x:c r="O85" s="1" t="str">
        <x:v>MR09/018211/0919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4.00000000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ON ARRIVAL INSPECTION, OBSERVED FOLLOWING DISCREPANCIES IN CABIN.
8 PAX SEATS READING LIGHTS INOP.
6 PASSENGER CALL LIGHT - PSU LIGHT LENS MISSING</x:v>
      </x:c>
      <x:c r="AK85" s="1" t="str">
        <x:v>HMV09/000120/0919/24</x:v>
      </x:c>
      <x:c r="AL85" s="1" t="str">
        <x:v>ON ARRIVAL INSPECTION, OBSERVED FOLLOWING DISCREPANCIES IN CABIN.
8 PAX SEATS READING LIGHTS INOP.
6 PASSENGER CALL LIGHT - PSU LIGHT LENS MISSING</x:v>
      </x:c>
      <x:c r="AM85" s="1" t="str">
        <x:v>Yes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AWR09/004204/0919</x:v>
      </x:c>
      <x:c r="D86" s="1" t="str">
        <x:v>432W7200-1C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FT</x:v>
      </x:c>
      <x:c r="K86" s="9" t="n">
        <x:v/>
      </x:c>
      <x:c r="L86" s="9" t="n">
        <x:v/>
      </x:c>
      <x:c r="M86" s="1" t="str">
        <x:v>KICK STRIP</x:v>
      </x:c>
      <x:c r="N86" s="1" t="str">
        <x:v>Owned</x:v>
      </x:c>
      <x:c r="O86" s="1" t="str">
        <x:v>MR09/018214/0919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CABIN REFURBHISHMENT 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AWR09/004204/0919</x:v>
      </x:c>
      <x:c r="D87" s="1" t="str">
        <x:v>BAC29PPS36225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DECAL</x:v>
      </x:c>
      <x:c r="N87" s="1" t="str">
        <x:v>Owned</x:v>
      </x:c>
      <x:c r="O87" s="1" t="str">
        <x:v>MR09/018217/0919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CABIN REFURBHISHMENT 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AWR09/004204/0919</x:v>
      </x:c>
      <x:c r="D88" s="1" t="str">
        <x:v>236019-3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DECCAL</x:v>
      </x:c>
      <x:c r="N88" s="1" t="str">
        <x:v>Owned</x:v>
      </x:c>
      <x:c r="O88" s="1" t="str">
        <x:v>MR09/018217/0919</x:v>
      </x:c>
      <x:c r="P88" s="1" t="str">
        <x:v/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/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CABIN REFURBHISHMENT </x:v>
      </x:c>
      <x:c r="AK88" s="1" t="str">
        <x:v/>
      </x:c>
      <x:c r="AL88" s="1" t="str">
        <x:v/>
      </x:c>
      <x:c r="AM88" s="1" t="str">
        <x:v>Yes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737-24A1148</x:v>
      </x:c>
      <x:c r="D89" s="1" t="str">
        <x:v>002A0006-39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TOP KIT</x:v>
      </x:c>
      <x:c r="N89" s="1" t="str">
        <x:v>Owned</x:v>
      </x:c>
      <x:c r="O89" s="1" t="str">
        <x:v>MR09/018230/0919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ELECTRICAL POWER - General - Corrosion Protection of the Electrical Connectors in the Main Wheel Well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737-24A1148</x:v>
      </x:c>
      <x:c r="D90" s="1" t="str">
        <x:v>D5026NS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CORROSION PREVENTION</x:v>
      </x:c>
      <x:c r="N90" s="1" t="str">
        <x:v>Owned</x:v>
      </x:c>
      <x:c r="O90" s="1" t="str">
        <x:v>MR09/018230/0919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ELECTRICAL POWER - General - Corrosion Protection of the Electrical Connectors in the Main Wheel Well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737-33-1146</x:v>
      </x:c>
      <x:c r="D91" s="1" t="str">
        <x:v>ALODINE 1200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KIT</x:v>
      </x:c>
      <x:c r="K91" s="9" t="n">
        <x:v/>
      </x:c>
      <x:c r="L91" s="9" t="n">
        <x:v/>
      </x:c>
      <x:c r="M91" s="1" t="str">
        <x:v>ALODINE CHROMATING POWDER</x:v>
      </x:c>
      <x:c r="N91" s="1" t="str">
        <x:v>Owned</x:v>
      </x:c>
      <x:c r="O91" s="1" t="str">
        <x:v>MR09/018233/0919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LIGHTS - STROBE POSITION LIGHTS - LIGHTNING PROTECTION OF THE TAIL STROBE LIGHT AND SYSTEM WIRING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737-33-1146</x:v>
      </x:c>
      <x:c r="D92" s="1" t="str">
        <x:v>P/ S 870 C24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KIT</x:v>
      </x:c>
      <x:c r="K92" s="9" t="n">
        <x:v/>
      </x:c>
      <x:c r="L92" s="9" t="n">
        <x:v/>
      </x:c>
      <x:c r="M92" s="1" t="str">
        <x:v>Corrosion Inhibitive Sealant</x:v>
      </x:c>
      <x:c r="N92" s="1" t="str">
        <x:v>Owned</x:v>
      </x:c>
      <x:c r="O92" s="1" t="str">
        <x:v>MR09/018233/0919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8.00000000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LIGHTS - STROBE POSITION LIGHTS - LIGHTNING PROTECTION OF THE TAIL STROBE LIGHT AND SYSTEM WIRING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737-33-1146</x:v>
      </x:c>
      <x:c r="D93" s="1" t="str">
        <x:v>IPA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LTR</x:v>
      </x:c>
      <x:c r="K93" s="9" t="n">
        <x:v/>
      </x:c>
      <x:c r="L93" s="9" t="n">
        <x:v/>
      </x:c>
      <x:c r="M93" s="1" t="str">
        <x:v>ISOPROPYL ALCOHOL</x:v>
      </x:c>
      <x:c r="N93" s="1" t="str">
        <x:v>Owned</x:v>
      </x:c>
      <x:c r="O93" s="1" t="str">
        <x:v>MR09/018233/0919</x:v>
      </x:c>
      <x:c r="P93" s="1" t="str">
        <x:v>Miscellaneous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LIGHTS - STROBE POSITION LIGHTS - LIGHTNING PROTECTION OF THE TAIL STROBE LIGHT AND SYSTEM WIRING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737-33-1146</x:v>
      </x:c>
      <x:c r="D94" s="1" t="str">
        <x:v>EPOCAST1636A/B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KIT</x:v>
      </x:c>
      <x:c r="K94" s="9" t="n">
        <x:v/>
      </x:c>
      <x:c r="L94" s="9" t="n">
        <x:v/>
      </x:c>
      <x:c r="M94" s="1" t="str">
        <x:v>2 PART EPOXY CASTING SYSTEM</x:v>
      </x:c>
      <x:c r="N94" s="1" t="str">
        <x:v>Owned</x:v>
      </x:c>
      <x:c r="O94" s="1" t="str">
        <x:v>MR09/018233/0919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LIGHTS - STROBE POSITION LIGHTS - LIGHTNING PROTECTION OF THE TAIL STROBE LIGHT AND SYSTEM WIRING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737-33-1146</x:v>
      </x:c>
      <x:c r="D95" s="1" t="str">
        <x:v>BMS10-11TY1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KIT</x:v>
      </x:c>
      <x:c r="K95" s="9" t="n">
        <x:v/>
      </x:c>
      <x:c r="L95" s="9" t="n">
        <x:v/>
      </x:c>
      <x:c r="M95" s="1" t="str">
        <x:v>PRIMER</x:v>
      </x:c>
      <x:c r="N95" s="1" t="str">
        <x:v>Owned</x:v>
      </x:c>
      <x:c r="O95" s="1" t="str">
        <x:v>MR09/018233/0919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LIGHTS - STROBE POSITION LIGHTS - LIGHTNING PROTECTION OF THE TAIL STROBE LIGHT AND SYSTEM WIRING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HMV09/000120/0919/47</x:v>
      </x:c>
      <x:c r="D96" s="1" t="str">
        <x:v>2024T3-0-080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SQ. FOOT</x:v>
      </x:c>
      <x:c r="K96" s="9" t="n">
        <x:v/>
      </x:c>
      <x:c r="L96" s="9" t="n">
        <x:v/>
      </x:c>
      <x:c r="M96" s="1" t="str">
        <x:v>QQA250/5 SHEET 0.080X48X144 IN</x:v>
      </x:c>
      <x:c r="N96" s="1" t="str">
        <x:v>Owned</x:v>
      </x:c>
      <x:c r="O96" s="1" t="str">
        <x:v>MR09/018244/0919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ARRIVAL INSPECTION FOUND FOLLOWING DESCRIPENCIES ON FWD CARGO FLOOR BOARD
1) FLOOR BOARD PANEL # 2 HAVING PUNTURE MARKS AND CRACK. P/N 453A161</x:v>
      </x:c>
      <x:c r="AK96" s="1" t="str">
        <x:v>HMV09/000120/0919/47</x:v>
      </x:c>
      <x:c r="AL96" s="1" t="str">
        <x:v>DURING ARRIVAL INSPECTION FOUND FOLLOWING DESCRIPENCIES ON FWD CARGO FLOOR BOARD
1) FLOOR BOARD PANEL # 2 HAVING PUNTURE MARKS AND CRACK. P/N 453A161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737-33-1146</x:v>
      </x:c>
      <x:c r="D97" s="1" t="str">
        <x:v>PS870B2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KIT</x:v>
      </x:c>
      <x:c r="K97" s="9" t="n">
        <x:v/>
      </x:c>
      <x:c r="L97" s="9" t="n">
        <x:v/>
      </x:c>
      <x:c r="M97" s="1" t="str">
        <x:v>Sealant</x:v>
      </x:c>
      <x:c r="N97" s="1" t="str">
        <x:v>Owned</x:v>
      </x:c>
      <x:c r="O97" s="1" t="str">
        <x:v/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LIGHTS - STROBE POSITION LIGHTS - LIGHTNING PROTECTION OF THE TAIL STROBE LIGHT AND SYSTEM WIRING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52-030-00-01</x:v>
      </x:c>
      <x:c r="D98" s="1" t="str">
        <x:v>BACR15BA5B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RIVET</x:v>
      </x:c>
      <x:c r="N98" s="1" t="str">
        <x:v>Owned</x:v>
      </x:c>
      <x:c r="O98" s="1" t="str">
        <x:v>MR09/018263/0919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14.00000000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Forward Entry Door Inspection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AWR09/004204/0919</x:v>
      </x:c>
      <x:c r="D99" s="1" t="str">
        <x:v>bac9pps36203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DECAL</x:v>
      </x:c>
      <x:c r="N99" s="1" t="str">
        <x:v>Owned</x:v>
      </x:c>
      <x:c r="O99" s="1" t="str">
        <x:v>MR09/018265/0919</x:v>
      </x:c>
      <x:c r="P99" s="1" t="str">
        <x:v/>
      </x:c>
      <x:c r="Q99" s="1" t="str">
        <x:v/>
      </x:c>
      <x:c r="R99" s="1" t="str">
        <x:v/>
      </x:c>
      <x:c r="S99" s="9" t="n">
        <x:v/>
      </x:c>
      <x:c r="T99" s="9" t="n">
        <x:v>2.00000000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/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CABIN REFURBHISHMENT </x:v>
      </x:c>
      <x:c r="AK99" s="1" t="str">
        <x:v/>
      </x:c>
      <x:c r="AL99" s="1" t="str">
        <x:v/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737-33-1146</x:v>
      </x:c>
      <x:c r="D100" s="1" t="str">
        <x:v>002A0006-69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TOP KIT</x:v>
      </x:c>
      <x:c r="N100" s="1" t="str">
        <x:v>Owned</x:v>
      </x:c>
      <x:c r="O100" s="1" t="str">
        <x:v/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LIGHTS - STROBE POSITION LIGHTS - LIGHTNING PROTECTION OF THE TAIL STROBE LIGHT AND SYSTEM WIRING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HMV09/000120/0919/54</x:v>
      </x:c>
      <x:c r="D101" s="1" t="str">
        <x:v>PS870B2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KIT</x:v>
      </x:c>
      <x:c r="K101" s="9" t="n">
        <x:v/>
      </x:c>
      <x:c r="L101" s="9" t="n">
        <x:v/>
      </x:c>
      <x:c r="M101" s="1" t="str">
        <x:v>Sealant</x:v>
      </x:c>
      <x:c r="N101" s="1" t="str">
        <x:v>Owned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DRAIN AND LEAK CHECK OF THE ELEVATOR PITOT-STATIC SYSTEM TEST FOUND BOTH LH AND RH PITOT'S ARE DAMAGED</x:v>
      </x:c>
      <x:c r="AK101" s="1" t="str">
        <x:v>HMV09/000120/0919/54</x:v>
      </x:c>
      <x:c r="AL101" s="1" t="str">
        <x:v>DURING DRAIN AND LEAK CHECK OF THE ELEVATOR PITOT-STATIC SYSTEM TEST FOUND BOTH LH AND RH PITOT'S ARE DAMAGED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HMV09/000120/0919/54</x:v>
      </x:c>
      <x:c r="D102" s="1" t="str">
        <x:v>PS870B1/2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KIT</x:v>
      </x:c>
      <x:c r="K102" s="9" t="n">
        <x:v/>
      </x:c>
      <x:c r="L102" s="9" t="n">
        <x:v/>
      </x:c>
      <x:c r="M102" s="1" t="str">
        <x:v>SEALANT</x:v>
      </x:c>
      <x:c r="N102" s="1" t="str">
        <x:v>Owned</x:v>
      </x:c>
      <x:c r="O102" s="1" t="str">
        <x:v>MR09/018272/0919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DRAIN AND LEAK CHECK OF THE ELEVATOR PITOT-STATIC SYSTEM TEST FOUND BOTH LH AND RH PITOT'S ARE DAMAGED</x:v>
      </x:c>
      <x:c r="AK102" s="1" t="str">
        <x:v>HMV09/000120/0919/54</x:v>
      </x:c>
      <x:c r="AL102" s="1" t="str">
        <x:v>DURING DRAIN AND LEAK CHECK OF THE ELEVATOR PITOT-STATIC SYSTEM TEST FOUND BOTH LH AND RH PITOT'S ARE DAMAGED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HMV09/000120/0919/54</x:v>
      </x:c>
      <x:c r="D103" s="1" t="str">
        <x:v>0851HT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PITOT TUBE</x:v>
      </x:c>
      <x:c r="N103" s="1" t="str">
        <x:v>SpiceJet</x:v>
      </x:c>
      <x:c r="O103" s="1" t="str">
        <x:v/>
      </x:c>
      <x:c r="P103" s="1" t="str">
        <x:v>Component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DURING DRAIN AND LEAK CHECK OF THE ELEVATOR PITOT-STATIC SYSTEM TEST FOUND BOTH LH AND RH PITOT'S ARE DAMAGED</x:v>
      </x:c>
      <x:c r="AK103" s="1" t="str">
        <x:v>HMV09/000120/0919/54</x:v>
      </x:c>
      <x:c r="AL103" s="1" t="str">
        <x:v>DURING DRAIN AND LEAK CHECK OF THE ELEVATOR PITOT-STATIC SYSTEM TEST FOUND BOTH LH AND RH PITOT'S ARE DAMAGED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AWR09/004204/0919</x:v>
      </x:c>
      <x:c r="D104" s="1" t="str">
        <x:v>854918-007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SEAT POCKET SPRING</x:v>
      </x:c>
      <x:c r="N104" s="1" t="str">
        <x:v>Owned</x:v>
      </x:c>
      <x:c r="O104" s="1" t="str">
        <x:v>MR09/018274/0919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4.00000000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CABIN REFURBHISHMENT 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AWR09/004233/0919</x:v>
      </x:c>
      <x:c r="D105" s="1" t="str">
        <x:v>X200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Gum and Adhesive Remover</x:v>
      </x:c>
      <x:c r="N105" s="1" t="str">
        <x:v>Owned</x:v>
      </x:c>
      <x:c r="O105" s="1" t="str">
        <x:v/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REPLACEMENT OF MOON MAT ON FWD &amp; AFT GALLEY AREA AS PER CUSTOMER REQUEST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HMV09/000120/0919/56</x:v>
      </x:c>
      <x:c r="D106" s="1" t="str">
        <x:v>417N3810-127P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HOUSING ASSY</x:v>
      </x:c>
      <x:c r="N106" s="1" t="str">
        <x:v>Owned</x:v>
      </x:c>
      <x:c r="O106" s="1" t="str">
        <x:v>MR09/018302/0919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PASSENEGR OXYGEN MASK INSPECTION FOUND LIQUID CONTAMINATION IN TWO PASSENEGR MASK BAGS, AFT BOTH LH AND RH ASU MASKS ARE STICKY.</x:v>
      </x:c>
      <x:c r="AK106" s="1" t="str">
        <x:v>HMV09/000120/0919/56</x:v>
      </x:c>
      <x:c r="AL106" s="1" t="str">
        <x:v>DURING PASSENEGR OXYGEN MASK INSPECTION FOUND LIQUID CONTAMINATION IN TWO PASSENEGR MASK BAGS, AFT BOTH LH AND RH ASU MASKS ARE STICKY.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AWR09/004204/0919</x:v>
      </x:c>
      <x:c r="D107" s="1" t="str">
        <x:v>314-2271-1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SEAL</x:v>
      </x:c>
      <x:c r="N107" s="1" t="str">
        <x:v>Owned</x:v>
      </x:c>
      <x:c r="O107" s="1" t="str">
        <x:v/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CABIN REFURBHISHMENT 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HMV09/000120/0919/68</x:v>
      </x:c>
      <x:c r="D108" s="1" t="str">
        <x:v>BMS10-11TY1CLAGREEN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KIT</x:v>
      </x:c>
      <x:c r="K108" s="9" t="n">
        <x:v/>
      </x:c>
      <x:c r="L108" s="9" t="n">
        <x:v/>
      </x:c>
      <x:c r="M108" s="1" t="str">
        <x:v>GREEN EPOXY PRIMER</x:v>
      </x:c>
      <x:c r="N108" s="1" t="str">
        <x:v>Owned</x:v>
      </x:c>
      <x:c r="O108" s="1" t="str">
        <x:v>MR09/018326/0919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INSPECTION OBSERVED AFT CARGO ZEE SECTION CORROSION ON LH AND RH SIDE.SAME REFFERED TO STRUCTURE AME.</x:v>
      </x:c>
      <x:c r="AK108" s="1" t="str">
        <x:v>HMV09/000120/0919/68</x:v>
      </x:c>
      <x:c r="AL108" s="1" t="str">
        <x:v>DURING INSPECTION OBSERVED AFT CARGO ZEE SECTION CORROSION ON LH AND RH SIDE.SAME REFFERED TO STRUCTURE AME.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HMV09/000120/0919/60</x:v>
      </x:c>
      <x:c r="D109" s="1" t="str">
        <x:v>MS25083-5BB7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JUMPER CABLE ASSY</x:v>
      </x:c>
      <x:c r="N109" s="1" t="str">
        <x:v>Owned</x:v>
      </x:c>
      <x:c r="O109" s="1" t="str">
        <x:v/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ARRIVAL FOUND FOLLOWING JUMPERS ARE DAMAGED
3 IN REFUEL PANEL, 1 WATER SERVICE PANEL 1 LH AND RH ECS BAY, 2 RH KRUGER FLAP, 1 LH KRUGER FLAP, </x:v>
      </x:c>
      <x:c r="AK109" s="1" t="str">
        <x:v>HMV09/000120/0919/60</x:v>
      </x:c>
      <x:c r="AL109" s="1" t="str">
        <x:v>DURING ARRIVAL FOUND FOLLOWING JUMPERS ARE DAMAGED
3 IN REFUEL PANEL, 1 WATER SERVICE PANEL 1 LH AND RH ECS BAY, 2 RH KRUGER FLAP, 1 LH KRUGER FLAP, 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ISSUE OF COMMERCIAL ITEMS</x:v>
      </x:c>
      <x:c r="D110" s="1" t="str">
        <x:v>IND-999-000011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Scotch Brite Mighty Blue</x:v>
      </x:c>
      <x:c r="N110" s="1" t="str">
        <x:v>Owned</x:v>
      </x:c>
      <x:c r="O110" s="1" t="str">
        <x:v>MR09/018356/0919</x:v>
      </x:c>
      <x:c r="P110" s="1" t="str">
        <x:v>Miscellaneous</x:v>
      </x:c>
      <x:c r="Q110" s="1" t="str">
        <x:v/>
      </x:c>
      <x:c r="R110" s="1" t="str">
        <x:v/>
      </x:c>
      <x:c r="S110" s="9" t="n">
        <x:v/>
      </x:c>
      <x:c r="T110" s="9" t="n">
        <x:v>5.00000000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ISSUE OF COMMERCIAL ITEMS FOR AIRCRAFT MAINTENANCE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737-52-1170</x:v>
      </x:c>
      <x:c r="D111" s="1" t="str">
        <x:v>1A226-0389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CAPT SEAT TRACK</x:v>
      </x:c>
      <x:c r="N111" s="1" t="str">
        <x:v>Owned</x:v>
      </x:c>
      <x:c r="O111" s="1" t="str">
        <x:v/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DOORS - LANDING GEAR CENTER DOOR ASSEMBLY ATTACHMENTS - INSPECTION, REPAIR AND MODIFICATION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AWR09/004204/0919</x:v>
      </x:c>
      <x:c r="D112" s="1" t="str">
        <x:v>63600-501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VEST</x:v>
      </x:c>
      <x:c r="N112" s="1" t="str">
        <x:v>SpiceJet</x:v>
      </x:c>
      <x:c r="O112" s="1" t="str">
        <x:v>MR09/018373/0919</x:v>
      </x:c>
      <x:c r="P112" s="1" t="str">
        <x:v>Component</x:v>
      </x:c>
      <x:c r="Q112" s="1" t="str">
        <x:v/>
      </x:c>
      <x:c r="R112" s="1" t="str">
        <x:v/>
      </x:c>
      <x:c r="S112" s="9" t="n">
        <x:v/>
      </x:c>
      <x:c r="T112" s="9" t="n">
        <x:v>3.00000000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Core 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CABIN REFURBHISHMENT 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HMV09/000120/0919/74</x:v>
      </x:c>
      <x:c r="D113" s="1" t="str">
        <x:v>113A3700-25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FLAP  TE AFT</x:v>
      </x:c>
      <x:c r="N113" s="1" t="str">
        <x:v>SpiceJet</x:v>
      </x:c>
      <x:c r="O113" s="1" t="str">
        <x:v>MR09/018391/0919</x:v>
      </x:c>
      <x:c r="P113" s="1" t="str">
        <x:v>Component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Core 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1.CARRY OUT REMOVAL LH WING OUTBOARD AFT FLAP FOR REPAIR.
</x:v>
      </x:c>
      <x:c r="AK113" s="1" t="str">
        <x:v>HMV09/000120/0919/74</x:v>
      </x:c>
      <x:c r="AL113" s="1" t="str">
        <x:v>1.CARRY OUT REMOVAL LH WING OUTBOARD AFT FLAP FOR REPAIR.
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29-210-00-01</x:v>
      </x:c>
      <x:c r="D114" s="1" t="str">
        <x:v>NAS1611-226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PACKING</x:v>
      </x:c>
      <x:c r="N114" s="1" t="str">
        <x:v>Owned</x:v>
      </x:c>
      <x:c r="O114" s="1" t="str">
        <x:v/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Standby Hydraulic Pressure Filter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29-210-00-01</x:v>
      </x:c>
      <x:c r="D115" s="1" t="str">
        <x:v>NAS1611-226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PACKING</x:v>
      </x:c>
      <x:c r="N115" s="1" t="str">
        <x:v>Owned</x:v>
      </x:c>
      <x:c r="O115" s="1" t="str">
        <x:v/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Standby Hydraulic Pressure Filter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AWR09/004204/0919</x:v>
      </x:c>
      <x:c r="D116" s="1" t="str">
        <x:v>63600-501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VEST</x:v>
      </x:c>
      <x:c r="N116" s="1" t="str">
        <x:v>SpiceJet</x:v>
      </x:c>
      <x:c r="O116" s="1" t="str">
        <x:v>MR09/018394/0919</x:v>
      </x:c>
      <x:c r="P116" s="1" t="str">
        <x:v>Component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CABIN REFURBHISHMENT 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AWR09/004204/0919</x:v>
      </x:c>
      <x:c r="D117" s="1" t="str">
        <x:v>GC ELECTRONICS 19-8410-10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MIST FREEZE</x:v>
      </x:c>
      <x:c r="N117" s="1" t="str">
        <x:v>Owned</x:v>
      </x:c>
      <x:c r="O117" s="1" t="str">
        <x:v>MR09/018442/0919</x:v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CABIN REFURBHISHMENT 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27-229-00-02</x:v>
      </x:c>
      <x:c r="D118" s="1" t="str">
        <x:v>PS870B1/2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KIT</x:v>
      </x:c>
      <x:c r="K118" s="9" t="n">
        <x:v/>
      </x:c>
      <x:c r="L118" s="9" t="n">
        <x:v/>
      </x:c>
      <x:c r="M118" s="1" t="str">
        <x:v>SEALANT</x:v>
      </x:c>
      <x:c r="N118" s="1" t="str">
        <x:v>Owned</x:v>
      </x:c>
      <x:c r="O118" s="1" t="str">
        <x:v>MR09/018444/0919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Inboard Trailing Edge Aft Flap Drive Cable Inspection (Right Wing)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HMV09/000120/0919/33</x:v>
      </x:c>
      <x:c r="D119" s="1" t="str">
        <x:v>141A6905-14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SEAL</x:v>
      </x:c>
      <x:c r="N119" s="1" t="str">
        <x:v>Owned</x:v>
      </x:c>
      <x:c r="O119" s="1" t="str">
        <x:v/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ARRIVAL INSPECTION FOUND NLG LH DOOR  SEAL SCREW LOOSE.</x:v>
      </x:c>
      <x:c r="AK119" s="1" t="str">
        <x:v>HMV09/000120/0919/33</x:v>
      </x:c>
      <x:c r="AL119" s="1" t="str">
        <x:v>DURING ARRIVAL INSPECTION FOUND NLG LH DOOR  SEAL SCREW LOOSE.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20-380-00-01</x:v>
      </x:c>
      <x:c r="D120" s="1" t="str">
        <x:v>PS870B2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KIT</x:v>
      </x:c>
      <x:c r="K120" s="9" t="n">
        <x:v/>
      </x:c>
      <x:c r="L120" s="9" t="n">
        <x:v/>
      </x:c>
      <x:c r="M120" s="1" t="str">
        <x:v>Sealant</x:v>
      </x:c>
      <x:c r="N120" s="1" t="str">
        <x:v>Owned</x:v>
      </x:c>
      <x:c r="O120" s="1" t="str">
        <x:v>MR09/018483/0919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7.00000000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Area Below Aft Cargo Compartment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20-340-00-01</x:v>
      </x:c>
      <x:c r="D121" s="1" t="str">
        <x:v>PS870B2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KIT</x:v>
      </x:c>
      <x:c r="K121" s="9" t="n">
        <x:v/>
      </x:c>
      <x:c r="L121" s="9" t="n">
        <x:v/>
      </x:c>
      <x:c r="M121" s="1" t="str">
        <x:v>Sealant</x:v>
      </x:c>
      <x:c r="N121" s="1" t="str">
        <x:v>Owned</x:v>
      </x:c>
      <x:c r="O121" s="1" t="str">
        <x:v>MR09/018486/0919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7.00000000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Area Below Forward Cargo Compartment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57-814-01-01</x:v>
      </x:c>
      <x:c r="D122" s="1" t="str">
        <x:v>PS870B2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KIT</x:v>
      </x:c>
      <x:c r="K122" s="9" t="n">
        <x:v/>
      </x:c>
      <x:c r="L122" s="9" t="n">
        <x:v/>
      </x:c>
      <x:c r="M122" s="1" t="str">
        <x:v>Sealant</x:v>
      </x:c>
      <x:c r="N122" s="1" t="str">
        <x:v>Owned</x:v>
      </x:c>
      <x:c r="O122" s="1" t="str">
        <x:v>MR09/018487/0919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10.00000000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Leading Edge to Front Spar - Outboard of Nacelle Strut - Left Wing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57-876-02-01</x:v>
      </x:c>
      <x:c r="D123" s="1" t="str">
        <x:v>PS870B2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KIT</x:v>
      </x:c>
      <x:c r="K123" s="9" t="n">
        <x:v/>
      </x:c>
      <x:c r="L123" s="9" t="n">
        <x:v/>
      </x:c>
      <x:c r="M123" s="1" t="str">
        <x:v>Sealant</x:v>
      </x:c>
      <x:c r="N123" s="1" t="str">
        <x:v>Owned</x:v>
      </x:c>
      <x:c r="O123" s="1" t="str">
        <x:v>MR09/018489/0919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10.00000000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Leading Edge to Front Spar - Inbd of Nacelle Strut - Right Wing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HMV09/000120/0919/68</x:v>
      </x:c>
      <x:c r="D124" s="1" t="str">
        <x:v>BACR15GF6D5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RIVET</x:v>
      </x:c>
      <x:c r="N124" s="1" t="str">
        <x:v>Owned</x:v>
      </x:c>
      <x:c r="O124" s="1" t="str">
        <x:v>MR09/018572/0919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30.00000000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INSPECTION OBSERVED AFT CARGO ZEE SECTION CORROSION ON LH AND RH SIDE.SAME REFFERED TO STRUCTURE AME.</x:v>
      </x:c>
      <x:c r="AK124" s="1" t="str">
        <x:v>HMV09/000120/0919/68</x:v>
      </x:c>
      <x:c r="AL124" s="1" t="str">
        <x:v>DURING INSPECTION OBSERVED AFT CARGO ZEE SECTION CORROSION ON LH AND RH SIDE.SAME REFFERED TO STRUCTURE AME.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AWR09/004309/0919</x:v>
      </x:c>
      <x:c r="D125" s="1" t="str">
        <x:v>60-989100-5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MOTOR ASSY-PUMP OVERRIDE</x:v>
      </x:c>
      <x:c r="N125" s="1" t="str">
        <x:v>Owned</x:v>
      </x:c>
      <x:c r="O125" s="1" t="str">
        <x:v>MR09/018592/0919</x:v>
      </x:c>
      <x:c r="P125" s="1" t="str">
        <x:v>Component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Core 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INSTALLATION OF CENTER TANK RH BOOST PUMP P/N-60-989100-5 .
</x:v>
      </x:c>
      <x:c r="AK125" s="1" t="str">
        <x:v/>
      </x:c>
      <x:c r="AL125" s="1" t="str">
        <x:v/>
      </x:c>
      <x:c r="AM125" s="1" t="str">
        <x:v>Yes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AWR09/004310/0919</x:v>
      </x:c>
      <x:c r="D126" s="1" t="str">
        <x:v>EPOCAST 1618D/B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KIT</x:v>
      </x:c>
      <x:c r="K126" s="9" t="n">
        <x:v/>
      </x:c>
      <x:c r="L126" s="9" t="n">
        <x:v/>
      </x:c>
      <x:c r="M126" s="1" t="str">
        <x:v>ADHESIVE</x:v>
      </x:c>
      <x:c r="N126" s="1" t="str">
        <x:v>Owned</x:v>
      </x:c>
      <x:c r="O126" s="1" t="str">
        <x:v>MR09/018595/0919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O&amp;A JOBS ON VT-SLC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HMV09/000120/0919/74</x:v>
      </x:c>
      <x:c r="D127" s="1" t="str">
        <x:v>bacb30nn3k5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BOLT</x:v>
      </x:c>
      <x:c r="N127" s="1" t="str">
        <x:v>Owned</x:v>
      </x:c>
      <x:c r="O127" s="1" t="str">
        <x:v>MR09/018623/0919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20.00000000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1.CARRY OUT REMOVAL LH WING OUTBOARD AFT FLAP FOR REPAIR.
</x:v>
      </x:c>
      <x:c r="AK127" s="1" t="str">
        <x:v>HMV09/000120/0919/74</x:v>
      </x:c>
      <x:c r="AL127" s="1" t="str">
        <x:v>1.CARRY OUT REMOVAL LH WING OUTBOARD AFT FLAP FOR REPAIR.
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27-229-00-02</x:v>
      </x:c>
      <x:c r="D128" s="1" t="str">
        <x:v>BACB30NN3K5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BOLT</x:v>
      </x:c>
      <x:c r="N128" s="1" t="str">
        <x:v>Owned</x:v>
      </x:c>
      <x:c r="O128" s="1" t="str">
        <x:v/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30.00000000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/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Inboard Trailing Edge Aft Flap Drive Cable Inspection (Right Wing)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HMV09/000120/0919/60</x:v>
      </x:c>
      <x:c r="D129" s="1" t="str">
        <x:v>BACB30ZF3-06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BOLT</x:v>
      </x:c>
      <x:c r="N129" s="1" t="str">
        <x:v>Owned</x:v>
      </x:c>
      <x:c r="O129" s="1" t="str">
        <x:v>MR09/018643/0919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FOUND FOLLOWING JUMPERS ARE DAMAGED
3 IN REFUEL PANEL, 1 WATER SERVICE PANEL 1 LH AND RH ECS BAY, 2 RH KRUGER FLAP, 1 LH KRUGER FLAP, </x:v>
      </x:c>
      <x:c r="AK129" s="1" t="str">
        <x:v>HMV09/000120/0919/60</x:v>
      </x:c>
      <x:c r="AL129" s="1" t="str">
        <x:v>DURING ARRIVAL FOUND FOLLOWING JUMPERS ARE DAMAGED
3 IN REFUEL PANEL, 1 WATER SERVICE PANEL 1 LH AND RH ECS BAY, 2 RH KRUGER FLAP, 1 LH KRUGER FLAP, 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AWR09/004310/0919</x:v>
      </x:c>
      <x:c r="D130" s="1" t="str">
        <x:v>IND-999-000060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Surgical Gloves  (Box of 50 Pairs)</x:v>
      </x:c>
      <x:c r="N130" s="1" t="str">
        <x:v>Owned</x:v>
      </x:c>
      <x:c r="O130" s="1" t="str">
        <x:v>MR09/018650/0919</x:v>
      </x:c>
      <x:c r="P130" s="1" t="str">
        <x:v>Miscellaneous</x:v>
      </x:c>
      <x:c r="Q130" s="1" t="str">
        <x:v/>
      </x:c>
      <x:c r="R130" s="1" t="str">
        <x:v/>
      </x:c>
      <x:c r="S130" s="9" t="n">
        <x:v/>
      </x:c>
      <x:c r="T130" s="9" t="n">
        <x:v>2.00000000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O&amp;A JOBS ON VT-SLC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HMV09/000120/0919/54</x:v>
      </x:c>
      <x:c r="D131" s="1" t="str">
        <x:v>PS870B2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KIT</x:v>
      </x:c>
      <x:c r="K131" s="9" t="n">
        <x:v/>
      </x:c>
      <x:c r="L131" s="9" t="n">
        <x:v/>
      </x:c>
      <x:c r="M131" s="1" t="str">
        <x:v>Sealant</x:v>
      </x:c>
      <x:c r="N131" s="1" t="str">
        <x:v>Owned</x:v>
      </x:c>
      <x:c r="O131" s="1" t="str">
        <x:v/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5.00000000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/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DRAIN AND LEAK CHECK OF THE ELEVATOR PITOT-STATIC SYSTEM TEST FOUND BOTH LH AND RH PITOT'S ARE DAMAGED</x:v>
      </x:c>
      <x:c r="AK131" s="1" t="str">
        <x:v>HMV09/000120/0919/54</x:v>
      </x:c>
      <x:c r="AL131" s="1" t="str">
        <x:v>DURING DRAIN AND LEAK CHECK OF THE ELEVATOR PITOT-STATIC SYSTEM TEST FOUND BOTH LH AND RH PITOT'S ARE DAMAGED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HMV09/000120/0919/54</x:v>
      </x:c>
      <x:c r="D132" s="1" t="str">
        <x:v>PS870B1/2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KIT</x:v>
      </x:c>
      <x:c r="K132" s="9" t="n">
        <x:v/>
      </x:c>
      <x:c r="L132" s="9" t="n">
        <x:v/>
      </x:c>
      <x:c r="M132" s="1" t="str">
        <x:v>SEALANT</x:v>
      </x:c>
      <x:c r="N132" s="1" t="str">
        <x:v>Owned</x:v>
      </x:c>
      <x:c r="O132" s="1" t="str">
        <x:v>MR09/018671/0919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5.00000000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DRAIN AND LEAK CHECK OF THE ELEVATOR PITOT-STATIC SYSTEM TEST FOUND BOTH LH AND RH PITOT'S ARE DAMAGED</x:v>
      </x:c>
      <x:c r="AK132" s="1" t="str">
        <x:v>HMV09/000120/0919/54</x:v>
      </x:c>
      <x:c r="AL132" s="1" t="str">
        <x:v>DURING DRAIN AND LEAK CHECK OF THE ELEVATOR PITOT-STATIC SYSTEM TEST FOUND BOTH LH AND RH PITOT'S ARE DAMAGED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HMV09/000120/0919/81</x:v>
      </x:c>
      <x:c r="D133" s="1" t="str">
        <x:v>31-9294-2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LIGHT ASSY</x:v>
      </x:c>
      <x:c r="N133" s="1" t="str">
        <x:v>SpiceJet</x:v>
      </x:c>
      <x:c r="O133" s="1" t="str">
        <x:v>MR09/018730/0919</x:v>
      </x:c>
      <x:c r="P133" s="1" t="str">
        <x:v>Component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Core 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ARRIVAL FOUND 
1. BOTH LH &amp; RH ANTICOLLISION LIGHT LENS ARE DAMAGED.
2. LH WINGLET FORWARD POSITION LIGHT LENS ARE DAMAGED.</x:v>
      </x:c>
      <x:c r="AK133" s="1" t="str">
        <x:v>HMV09/000120/0919/81</x:v>
      </x:c>
      <x:c r="AL133" s="1" t="str">
        <x:v>DURING ARRIVAL FOUND 
1. BOTH LH &amp; RH ANTICOLLISION LIGHT LENS ARE DAMAGED.
2. LH WINGLET FORWARD POSITION LIGHT LENS ARE DAMAGED.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AWR09/004309/0919</x:v>
      </x:c>
      <x:c r="D134" s="1" t="str">
        <x:v>P/S 890 B1/2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KIT</x:v>
      </x:c>
      <x:c r="K134" s="9" t="n">
        <x:v/>
      </x:c>
      <x:c r="L134" s="9" t="n">
        <x:v/>
      </x:c>
      <x:c r="M134" s="1" t="str">
        <x:v>Fuel Tank Sealant</x:v>
      </x:c>
      <x:c r="N134" s="1" t="str">
        <x:v>Owned</x:v>
      </x:c>
      <x:c r="O134" s="1" t="str">
        <x:v/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INSTALLATION OF CENTER TANK RH BOOST PUMP P/N-60-989100-5 .
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ISSUE OF COMMERCIAL ITEMS</x:v>
      </x:c>
      <x:c r="D135" s="1" t="str">
        <x:v>03246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KG</x:v>
      </x:c>
      <x:c r="K135" s="9" t="n">
        <x:v/>
      </x:c>
      <x:c r="L135" s="9" t="n">
        <x:v/>
      </x:c>
      <x:c r="M135" s="1" t="str">
        <x:v>COTTON RAGS(KGS)-White</x:v>
      </x:c>
      <x:c r="N135" s="1" t="str">
        <x:v>Owned</x:v>
      </x:c>
      <x:c r="O135" s="1" t="str">
        <x:v>MR09/018742/0919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50.00000000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ISSUE OF COMMERCIAL ITEMS FOR AIRCRAFT MAINTENANCE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ISSUE OF COMMERCIAL ITEMS</x:v>
      </x:c>
      <x:c r="D136" s="1" t="str">
        <x:v>IND-007-000007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Starkie Masking Tape 1"x30Mtrs</x:v>
      </x:c>
      <x:c r="N136" s="1" t="str">
        <x:v>Owned</x:v>
      </x:c>
      <x:c r="O136" s="1" t="str">
        <x:v>MR09/018742/0919</x:v>
      </x:c>
      <x:c r="P136" s="1" t="str">
        <x:v>Miscellaneous</x:v>
      </x:c>
      <x:c r="Q136" s="1" t="str">
        <x:v/>
      </x:c>
      <x:c r="R136" s="1" t="str">
        <x:v/>
      </x:c>
      <x:c r="S136" s="9" t="n">
        <x:v/>
      </x:c>
      <x:c r="T136" s="9" t="n">
        <x:v>15.00000000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ISSUE OF COMMERCIAL ITEMS FOR AIRCRAFT MAINTENANCE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ISSUE OF COMMERCIAL ITEMS</x:v>
      </x:c>
      <x:c r="D137" s="1" t="str">
        <x:v>IND-999-000012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Scotch Brite Maroon 3m</x:v>
      </x:c>
      <x:c r="N137" s="1" t="str">
        <x:v>Owned</x:v>
      </x:c>
      <x:c r="O137" s="1" t="str">
        <x:v>MR09/018742/0919</x:v>
      </x:c>
      <x:c r="P137" s="1" t="str">
        <x:v>Miscellaneous</x:v>
      </x:c>
      <x:c r="Q137" s="1" t="str">
        <x:v/>
      </x:c>
      <x:c r="R137" s="1" t="str">
        <x:v/>
      </x:c>
      <x:c r="S137" s="9" t="n">
        <x:v/>
      </x:c>
      <x:c r="T137" s="9" t="n">
        <x:v>4.00000000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ISSUE OF COMMERCIAL ITEMS FOR AIRCRAFT MAINTENANCE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IND-999-000011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Scotch Brite Mighty Blue</x:v>
      </x:c>
      <x:c r="N138" s="1" t="str">
        <x:v>Owned</x:v>
      </x:c>
      <x:c r="O138" s="1" t="str">
        <x:v>MR09/018742/0919</x:v>
      </x:c>
      <x:c r="P138" s="1" t="str">
        <x:v>Miscellaneous</x:v>
      </x:c>
      <x:c r="Q138" s="1" t="str">
        <x:v/>
      </x:c>
      <x:c r="R138" s="1" t="str">
        <x:v/>
      </x:c>
      <x:c r="S138" s="9" t="n">
        <x:v/>
      </x:c>
      <x:c r="T138" s="9" t="n">
        <x:v>5.00000000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29-210-00-01</x:v>
      </x:c>
      <x:c r="D139" s="1" t="str">
        <x:v>HYJET IV-A PLUS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QT</x:v>
      </x:c>
      <x:c r="K139" s="9" t="n">
        <x:v>0.00000000</x:v>
      </x:c>
      <x:c r="L139" s="9" t="n">
        <x:v>2.00000000</x:v>
      </x:c>
      <x:c r="M139" s="1" t="str">
        <x:v>Hydraulic Fluid</x:v>
      </x:c>
      <x:c r="N139" s="1" t="str">
        <x:v>Owned</x:v>
      </x:c>
      <x:c r="O139" s="1" t="str">
        <x:v>MR09/018749/0919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16.00000000</x:v>
      </x:c>
      <x:c r="U139" s="1" t="str">
        <x:v/>
      </x:c>
      <x:c r="V139" s="3" t="n">
        <x:v/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>0.00000000</x:v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Standby Hydraulic Pressure Filter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AWR09/004310/0919</x:v>
      </x:c>
      <x:c r="D140" s="1" t="str">
        <x:v>BACB30NN3K4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BOLT</x:v>
      </x:c>
      <x:c r="N140" s="1" t="str">
        <x:v>Owned</x:v>
      </x:c>
      <x:c r="O140" s="1" t="str">
        <x:v>MR09/018757/0919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20.00000000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O&amp;A JOBS ON VT-SLC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AWR09/004310/0919</x:v>
      </x:c>
      <x:c r="D141" s="1" t="str">
        <x:v>BACB30NN3K6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BOLT</x:v>
      </x:c>
      <x:c r="N141" s="1" t="str">
        <x:v>Owned</x:v>
      </x:c>
      <x:c r="O141" s="1" t="str">
        <x:v>MR09/018757/0919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30.00000000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O&amp;A JOBS ON VT-SLC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AWR09/004310/0919</x:v>
      </x:c>
      <x:c r="D142" s="1" t="str">
        <x:v>NAS1149D0432J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WASHER</x:v>
      </x:c>
      <x:c r="N142" s="1" t="str">
        <x:v>Owned</x:v>
      </x:c>
      <x:c r="O142" s="1" t="str">
        <x:v/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/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O&amp;A JOBS ON VT-SLC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HMV09/000120/0919/82</x:v>
      </x:c>
      <x:c r="D143" s="1" t="str">
        <x:v>HYJET IV-A PLUS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QT</x:v>
      </x:c>
      <x:c r="K143" s="9" t="n">
        <x:v/>
      </x:c>
      <x:c r="L143" s="9" t="n">
        <x:v/>
      </x:c>
      <x:c r="M143" s="1" t="str">
        <x:v>Hydraulic Fluid</x:v>
      </x:c>
      <x:c r="N143" s="1" t="str">
        <x:v>Owned</x:v>
      </x:c>
      <x:c r="O143" s="1" t="str">
        <x:v>MR09/018770/0919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DFCS LAND VERIFY TEST FOUND FAULT MSG "ANLG SEN" AND FAULT "MSG NUMBER -22-11122"</x:v>
      </x:c>
      <x:c r="AK143" s="1" t="str">
        <x:v>HMV09/000120/0919/82</x:v>
      </x:c>
      <x:c r="AL143" s="1" t="str">
        <x:v>DURING DFCS LAND VERIFY TEST FOUND FAULT MSG "ANLG SEN" AND FAULT "MSG NUMBER -22-11122"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27-134-00-01</x:v>
      </x:c>
      <x:c r="D144" s="1" t="str">
        <x:v>M25988-1-110</x:v>
      </x:c>
      <x:c r="E144" s="1" t="str">
        <x:v>M25988-1-110</x:v>
      </x:c>
      <x:c r="F144" s="1" t="str">
        <x:v/>
      </x:c>
      <x:c r="G144" s="1" t="str">
        <x:v>LNG-020791-0819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MR09/017644/0919</x:v>
      </x:c>
      <x:c r="P144" s="1" t="str">
        <x:v>Expendable</x:v>
      </x:c>
      <x:c r="Q144" s="1" t="str">
        <x:v>Owned</x:v>
      </x:c>
      <x:c r="R144" s="1" t="str">
        <x:v>MI09/029749/0919</x:v>
      </x:c>
      <x:c r="S144" s="9" t="n">
        <x:v>50.69000000</x:v>
      </x:c>
      <x:c r="T144" s="9" t="n">
        <x:v>2.00000000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Flap Power Drive Unit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27-134-00-01</x:v>
      </x:c>
      <x:c r="D145" s="1" t="str">
        <x:v>ROYCO LGF</x:v>
      </x:c>
      <x:c r="E145" s="1" t="str">
        <x:v>ROYCO LGF</x:v>
      </x:c>
      <x:c r="F145" s="1" t="str">
        <x:v/>
      </x:c>
      <x:c r="G145" s="1" t="str">
        <x:v>LNG-015559-0619</x:v>
      </x:c>
      <x:c r="H145" s="9" t="n">
        <x:v>0.50000000</x:v>
      </x:c>
      <x:c r="I145" s="9" t="n">
        <x:v>0.50000000</x:v>
      </x:c>
      <x:c r="J145" s="1" t="str">
        <x:v>GAL</x:v>
      </x:c>
      <x:c r="K145" s="9" t="n">
        <x:v>0.00000000</x:v>
      </x:c>
      <x:c r="L145" s="9" t="n">
        <x:v>0.00000000</x:v>
      </x:c>
      <x:c r="M145" s="1" t="str">
        <x:v>ROYCO LGF</x:v>
      </x:c>
      <x:c r="N145" s="1" t="str">
        <x:v>Owned</x:v>
      </x:c>
      <x:c r="O145" s="1" t="str">
        <x:v>MR09/017644/0919</x:v>
      </x:c>
      <x:c r="P145" s="1" t="str">
        <x:v>Consumable</x:v>
      </x:c>
      <x:c r="Q145" s="1" t="str">
        <x:v>Owned</x:v>
      </x:c>
      <x:c r="R145" s="1" t="str">
        <x:v>MI09/031418/0919</x:v>
      </x:c>
      <x:c r="S145" s="9" t="n">
        <x:v>282.70000000</x:v>
      </x:c>
      <x:c r="T145" s="9" t="n">
        <x:v>0.50000000</x:v>
      </x:c>
      <x:c r="U145" s="1" t="str">
        <x:v>Pending Request Gen.</x:v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>ROYCO LGF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Flap Power Drive Unit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27-142-01-01</x:v>
      </x:c>
      <x:c r="D146" s="1" t="str">
        <x:v>CORBAN27L</x:v>
      </x:c>
      <x:c r="E146" s="1" t="str">
        <x:v>CORBAN27L</x:v>
      </x:c>
      <x:c r="F146" s="1" t="str">
        <x:v/>
      </x:c>
      <x:c r="G146" s="1" t="str">
        <x:v>LNG-007617-0619</x:v>
      </x:c>
      <x:c r="H146" s="9" t="n">
        <x:v>1.00000000</x:v>
      </x:c>
      <x:c r="I146" s="9" t="n">
        <x:v>1.00000000</x:v>
      </x:c>
      <x:c r="J146" s="1" t="str">
        <x:v>CAN</x:v>
      </x:c>
      <x:c r="K146" s="9" t="n">
        <x:v>0.00000000</x:v>
      </x:c>
      <x:c r="L146" s="9" t="n">
        <x:v>0.00000000</x:v>
      </x:c>
      <x:c r="M146" s="1" t="str">
        <x:v>CORROSION INHIBITANT</x:v>
      </x:c>
      <x:c r="N146" s="1" t="str">
        <x:v>Owned</x:v>
      </x:c>
      <x:c r="O146" s="1" t="str">
        <x:v>MR09/017644/0919</x:v>
      </x:c>
      <x:c r="P146" s="1" t="str">
        <x:v>Consumable</x:v>
      </x:c>
      <x:c r="Q146" s="1" t="str">
        <x:v>Owned</x:v>
      </x:c>
      <x:c r="R146" s="1" t="str">
        <x:v>MI09/029751/0919</x:v>
      </x:c>
      <x:c r="S146" s="9" t="n">
        <x:v>1823.58000000</x:v>
      </x:c>
      <x:c r="T146" s="9" t="n">
        <x:v>1.00000000</x:v>
      </x:c>
      <x:c r="U146" s="1" t="str">
        <x:v>Pending Request Gen.</x:v>
      </x:c>
      <x:c r="V146" s="3" t="n">
        <x:v>3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>CORROSION INHIBITANT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Left Wing Flap Transmission Oil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27-142-01-01</x:v>
      </x:c>
      <x:c r="D147" s="1" t="str">
        <x:v>M25988-1-110</x:v>
      </x:c>
      <x:c r="E147" s="1" t="str">
        <x:v>M25988-1-110</x:v>
      </x:c>
      <x:c r="F147" s="1" t="str">
        <x:v/>
      </x:c>
      <x:c r="G147" s="1" t="str">
        <x:v>LNG-020791-0819</x:v>
      </x:c>
      <x:c r="H147" s="9" t="n">
        <x:v>4.00000000</x:v>
      </x:c>
      <x:c r="I147" s="9" t="n">
        <x:v>4.00000000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PACKING</x:v>
      </x:c>
      <x:c r="N147" s="1" t="str">
        <x:v>Owned</x:v>
      </x:c>
      <x:c r="O147" s="1" t="str">
        <x:v>MR09/017644/0919</x:v>
      </x:c>
      <x:c r="P147" s="1" t="str">
        <x:v>Expendable</x:v>
      </x:c>
      <x:c r="Q147" s="1" t="str">
        <x:v>Owned</x:v>
      </x:c>
      <x:c r="R147" s="1" t="str">
        <x:v>MI09/029752/0919</x:v>
      </x:c>
      <x:c r="S147" s="9" t="n">
        <x:v>101.37000000</x:v>
      </x:c>
      <x:c r="T147" s="9" t="n">
        <x:v>4.00000000</x:v>
      </x:c>
      <x:c r="U147" s="1" t="str">
        <x:v>Pending Request Gen.</x:v>
      </x:c>
      <x:c r="V147" s="3" t="n">
        <x:v>4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>PACKING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Left Wing Flap Transmission Oil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27-142-01-01</x:v>
      </x:c>
      <x:c r="D148" s="1" t="str">
        <x:v>M25988-1-127</x:v>
      </x:c>
      <x:c r="E148" s="1" t="str">
        <x:v>M25988-1-127</x:v>
      </x:c>
      <x:c r="F148" s="1" t="str">
        <x:v/>
      </x:c>
      <x:c r="G148" s="1" t="str">
        <x:v>LNG-011427-0619</x:v>
      </x:c>
      <x:c r="H148" s="9" t="n">
        <x:v>4.00000000</x:v>
      </x:c>
      <x:c r="I148" s="9" t="n">
        <x:v>4.00000000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PACKING</x:v>
      </x:c>
      <x:c r="N148" s="1" t="str">
        <x:v>Owned</x:v>
      </x:c>
      <x:c r="O148" s="1" t="str">
        <x:v>MR09/017644/0919</x:v>
      </x:c>
      <x:c r="P148" s="1" t="str">
        <x:v>Expendable</x:v>
      </x:c>
      <x:c r="Q148" s="1" t="str">
        <x:v>Owned</x:v>
      </x:c>
      <x:c r="R148" s="1" t="str">
        <x:v>MI09/029753/0919</x:v>
      </x:c>
      <x:c r="S148" s="9" t="n">
        <x:v>185.23000000</x:v>
      </x:c>
      <x:c r="T148" s="9" t="n">
        <x:v>4.00000000</x:v>
      </x:c>
      <x:c r="U148" s="1" t="str">
        <x:v>Pending Request Gen.</x:v>
      </x:c>
      <x:c r="V148" s="3" t="n">
        <x:v>5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>PACKING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Left Wing Flap Transmission Oil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27-142-01-01</x:v>
      </x:c>
      <x:c r="D149" s="1" t="str">
        <x:v>ROYCO LGF</x:v>
      </x:c>
      <x:c r="E149" s="1" t="str">
        <x:v>ROYCO LGF</x:v>
      </x:c>
      <x:c r="F149" s="1" t="str">
        <x:v/>
      </x:c>
      <x:c r="G149" s="1" t="str">
        <x:v>LNG-015557-0619</x:v>
      </x:c>
      <x:c r="H149" s="9" t="n">
        <x:v>0.35000000</x:v>
      </x:c>
      <x:c r="I149" s="9" t="n">
        <x:v>0.35000000</x:v>
      </x:c>
      <x:c r="J149" s="1" t="str">
        <x:v>GAL</x:v>
      </x:c>
      <x:c r="K149" s="9" t="n">
        <x:v>0.00000000</x:v>
      </x:c>
      <x:c r="L149" s="9" t="n">
        <x:v>0.00000000</x:v>
      </x:c>
      <x:c r="M149" s="1" t="str">
        <x:v>ROYCO LGF</x:v>
      </x:c>
      <x:c r="N149" s="1" t="str">
        <x:v>Owned</x:v>
      </x:c>
      <x:c r="O149" s="1" t="str">
        <x:v>MR09/017644/0919</x:v>
      </x:c>
      <x:c r="P149" s="1" t="str">
        <x:v>Consumable</x:v>
      </x:c>
      <x:c r="Q149" s="1" t="str">
        <x:v>Owned</x:v>
      </x:c>
      <x:c r="R149" s="1" t="str">
        <x:v>MI09/029754/0919</x:v>
      </x:c>
      <x:c r="S149" s="9" t="n">
        <x:v>205.27000000</x:v>
      </x:c>
      <x:c r="T149" s="9" t="n">
        <x:v>2.00000000</x:v>
      </x:c>
      <x:c r="U149" s="1" t="str">
        <x:v>Pending Request Gen.</x:v>
      </x:c>
      <x:c r="V149" s="3" t="n">
        <x:v>6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>ROYCO LGF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Left Wing Flap Transmission Oil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27-142-01-01</x:v>
      </x:c>
      <x:c r="D150" s="1" t="str">
        <x:v>ROYCO LGF</x:v>
      </x:c>
      <x:c r="E150" s="1" t="str">
        <x:v>ROYCO LGF</x:v>
      </x:c>
      <x:c r="F150" s="1" t="str">
        <x:v/>
      </x:c>
      <x:c r="G150" s="1" t="str">
        <x:v>LNG-015559-0619</x:v>
      </x:c>
      <x:c r="H150" s="9" t="n">
        <x:v>1.65000000</x:v>
      </x:c>
      <x:c r="I150" s="9" t="n">
        <x:v>1.65000000</x:v>
      </x:c>
      <x:c r="J150" s="1" t="str">
        <x:v>GAL</x:v>
      </x:c>
      <x:c r="K150" s="9" t="n">
        <x:v>0.00000000</x:v>
      </x:c>
      <x:c r="L150" s="9" t="n">
        <x:v>0.00000000</x:v>
      </x:c>
      <x:c r="M150" s="1" t="str">
        <x:v>ROYCO LGF</x:v>
      </x:c>
      <x:c r="N150" s="1" t="str">
        <x:v>Owned</x:v>
      </x:c>
      <x:c r="O150" s="1" t="str">
        <x:v>MR09/017644/0919</x:v>
      </x:c>
      <x:c r="P150" s="1" t="str">
        <x:v>Consumable</x:v>
      </x:c>
      <x:c r="Q150" s="1" t="str">
        <x:v>Owned</x:v>
      </x:c>
      <x:c r="R150" s="1" t="str">
        <x:v>MI09/029754/0919</x:v>
      </x:c>
      <x:c r="S150" s="9" t="n">
        <x:v>932.90000000</x:v>
      </x:c>
      <x:c r="T150" s="9" t="n">
        <x:v>2.00000000</x:v>
      </x:c>
      <x:c r="U150" s="1" t="str">
        <x:v>Pending Request Gen.</x:v>
      </x:c>
      <x:c r="V150" s="3" t="n">
        <x:v>6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>ROYCO LGF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Left Wing Flap Transmission Oil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27-142-02-01</x:v>
      </x:c>
      <x:c r="D151" s="1" t="str">
        <x:v>CORBAN27L</x:v>
      </x:c>
      <x:c r="E151" s="1" t="str">
        <x:v>CORBAN27L</x:v>
      </x:c>
      <x:c r="F151" s="1" t="str">
        <x:v/>
      </x:c>
      <x:c r="G151" s="1" t="str">
        <x:v>LNG-022160-0819</x:v>
      </x:c>
      <x:c r="H151" s="9" t="n">
        <x:v>1.00000000</x:v>
      </x:c>
      <x:c r="I151" s="9" t="n">
        <x:v>1.00000000</x:v>
      </x:c>
      <x:c r="J151" s="1" t="str">
        <x:v>CAN</x:v>
      </x:c>
      <x:c r="K151" s="9" t="n">
        <x:v>0.00000000</x:v>
      </x:c>
      <x:c r="L151" s="9" t="n">
        <x:v>0.00000000</x:v>
      </x:c>
      <x:c r="M151" s="1" t="str">
        <x:v>CORROSION INHIBITANT</x:v>
      </x:c>
      <x:c r="N151" s="1" t="str">
        <x:v>Owned</x:v>
      </x:c>
      <x:c r="O151" s="1" t="str">
        <x:v>MR09/017644/0919</x:v>
      </x:c>
      <x:c r="P151" s="1" t="str">
        <x:v>Consumable</x:v>
      </x:c>
      <x:c r="Q151" s="1" t="str">
        <x:v>Owned</x:v>
      </x:c>
      <x:c r="R151" s="1" t="str">
        <x:v>MI09/029755/0919</x:v>
      </x:c>
      <x:c r="S151" s="9" t="n">
        <x:v>2816.44000000</x:v>
      </x:c>
      <x:c r="T151" s="9" t="n">
        <x:v>1.00000000</x:v>
      </x:c>
      <x:c r="U151" s="1" t="str">
        <x:v>Pending Request Gen.</x:v>
      </x:c>
      <x:c r="V151" s="3" t="n">
        <x:v>7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>CORROSION INHIBITANT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Right Wing Flap Transmission Universal Oil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27-142-02-01</x:v>
      </x:c>
      <x:c r="D152" s="1" t="str">
        <x:v>M25988-1-110</x:v>
      </x:c>
      <x:c r="E152" s="1" t="str">
        <x:v>M25988-1-110</x:v>
      </x:c>
      <x:c r="F152" s="1" t="str">
        <x:v/>
      </x:c>
      <x:c r="G152" s="1" t="str">
        <x:v>LNG-020791-0819</x:v>
      </x:c>
      <x:c r="H152" s="9" t="n">
        <x:v>2.00000000</x:v>
      </x:c>
      <x:c r="I152" s="9" t="n">
        <x:v>2.00000000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PACKING</x:v>
      </x:c>
      <x:c r="N152" s="1" t="str">
        <x:v>Owned</x:v>
      </x:c>
      <x:c r="O152" s="1" t="str">
        <x:v>MR09/017644/0919</x:v>
      </x:c>
      <x:c r="P152" s="1" t="str">
        <x:v>Expendable</x:v>
      </x:c>
      <x:c r="Q152" s="1" t="str">
        <x:v>Owned</x:v>
      </x:c>
      <x:c r="R152" s="1" t="str">
        <x:v>MI09/029756/0919</x:v>
      </x:c>
      <x:c r="S152" s="9" t="n">
        <x:v>50.69000000</x:v>
      </x:c>
      <x:c r="T152" s="9" t="n">
        <x:v>4.00000000</x:v>
      </x:c>
      <x:c r="U152" s="1" t="str">
        <x:v>Pending Request Gen.</x:v>
      </x:c>
      <x:c r="V152" s="3" t="n">
        <x:v>8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Right Wing Flap Transmission Universal Oil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27-142-02-01</x:v>
      </x:c>
      <x:c r="D153" s="1" t="str">
        <x:v>M25988-1-110</x:v>
      </x:c>
      <x:c r="E153" s="1" t="str">
        <x:v>M25988-1-110</x:v>
      </x:c>
      <x:c r="F153" s="1" t="str">
        <x:v/>
      </x:c>
      <x:c r="G153" s="1" t="str">
        <x:v>LNG-020791-0819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MR09/017644/0919</x:v>
      </x:c>
      <x:c r="P153" s="1" t="str">
        <x:v>Expendable</x:v>
      </x:c>
      <x:c r="Q153" s="1" t="str">
        <x:v>Owned</x:v>
      </x:c>
      <x:c r="R153" s="1" t="str">
        <x:v>MI09/031756/0919</x:v>
      </x:c>
      <x:c r="S153" s="9" t="n">
        <x:v>50.69000000</x:v>
      </x:c>
      <x:c r="T153" s="9" t="n">
        <x:v>4.00000000</x:v>
      </x:c>
      <x:c r="U153" s="1" t="str">
        <x:v>Pending Request Gen.</x:v>
      </x:c>
      <x:c r="V153" s="3" t="n">
        <x:v>8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Right Wing Flap Transmission Universal Oil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27-142-02-01</x:v>
      </x:c>
      <x:c r="D154" s="1" t="str">
        <x:v>M25988-1-127</x:v>
      </x:c>
      <x:c r="E154" s="1" t="str">
        <x:v>M25988-1-127</x:v>
      </x:c>
      <x:c r="F154" s="1" t="str">
        <x:v/>
      </x:c>
      <x:c r="G154" s="1" t="str">
        <x:v>LNG-011427-0619</x:v>
      </x:c>
      <x:c r="H154" s="9" t="n">
        <x:v>4.00000000</x:v>
      </x:c>
      <x:c r="I154" s="9" t="n">
        <x:v>4.00000000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PACKING</x:v>
      </x:c>
      <x:c r="N154" s="1" t="str">
        <x:v>Owned</x:v>
      </x:c>
      <x:c r="O154" s="1" t="str">
        <x:v>MR09/017644/0919</x:v>
      </x:c>
      <x:c r="P154" s="1" t="str">
        <x:v>Expendable</x:v>
      </x:c>
      <x:c r="Q154" s="1" t="str">
        <x:v>Owned</x:v>
      </x:c>
      <x:c r="R154" s="1" t="str">
        <x:v>MI09/029757/0919</x:v>
      </x:c>
      <x:c r="S154" s="9" t="n">
        <x:v>185.23000000</x:v>
      </x:c>
      <x:c r="T154" s="9" t="n">
        <x:v>4.00000000</x:v>
      </x:c>
      <x:c r="U154" s="1" t="str">
        <x:v>Pending Request Gen.</x:v>
      </x:c>
      <x:c r="V154" s="3" t="n">
        <x:v>9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>PACKING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Right Wing Flap Transmission Universal Oil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27-142-02-01</x:v>
      </x:c>
      <x:c r="D155" s="1" t="str">
        <x:v>ROYCO LGF</x:v>
      </x:c>
      <x:c r="E155" s="1" t="str">
        <x:v>ROYCO LGF</x:v>
      </x:c>
      <x:c r="F155" s="1" t="str">
        <x:v/>
      </x:c>
      <x:c r="G155" s="1" t="str">
        <x:v>LNG-019106-0719</x:v>
      </x:c>
      <x:c r="H155" s="9" t="n">
        <x:v>0.30000000</x:v>
      </x:c>
      <x:c r="I155" s="9" t="n">
        <x:v>0.30000000</x:v>
      </x:c>
      <x:c r="J155" s="1" t="str">
        <x:v>GAL</x:v>
      </x:c>
      <x:c r="K155" s="9" t="n">
        <x:v>0.00000000</x:v>
      </x:c>
      <x:c r="L155" s="9" t="n">
        <x:v>0.00000000</x:v>
      </x:c>
      <x:c r="M155" s="1" t="str">
        <x:v>ROYCO LGF</x:v>
      </x:c>
      <x:c r="N155" s="1" t="str">
        <x:v>Owned</x:v>
      </x:c>
      <x:c r="O155" s="1" t="str">
        <x:v>MR09/017644/0919</x:v>
      </x:c>
      <x:c r="P155" s="1" t="str">
        <x:v>Consumable</x:v>
      </x:c>
      <x:c r="Q155" s="1" t="str">
        <x:v>Owned</x:v>
      </x:c>
      <x:c r="R155" s="1" t="str">
        <x:v>MI09/029758/0919</x:v>
      </x:c>
      <x:c r="S155" s="9" t="n">
        <x:v>1164.38000000</x:v>
      </x:c>
      <x:c r="T155" s="9" t="n">
        <x:v>2.00000000</x:v>
      </x:c>
      <x:c r="U155" s="1" t="str">
        <x:v>Pending Request Gen.</x:v>
      </x:c>
      <x:c r="V155" s="3" t="n">
        <x:v>10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>ROYCO LGF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Right Wing Flap Transmission Universal Oil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27-142-02-01</x:v>
      </x:c>
      <x:c r="D156" s="1" t="str">
        <x:v>ROYCO LGF</x:v>
      </x:c>
      <x:c r="E156" s="1" t="str">
        <x:v>ROYCO LGF</x:v>
      </x:c>
      <x:c r="F156" s="1" t="str">
        <x:v/>
      </x:c>
      <x:c r="G156" s="1" t="str">
        <x:v>LNG-015557-0619</x:v>
      </x:c>
      <x:c r="H156" s="9" t="n">
        <x:v>1.70000000</x:v>
      </x:c>
      <x:c r="I156" s="9" t="n">
        <x:v>1.70000000</x:v>
      </x:c>
      <x:c r="J156" s="1" t="str">
        <x:v>GAL</x:v>
      </x:c>
      <x:c r="K156" s="9" t="n">
        <x:v>0.00000000</x:v>
      </x:c>
      <x:c r="L156" s="9" t="n">
        <x:v>0.00000000</x:v>
      </x:c>
      <x:c r="M156" s="1" t="str">
        <x:v>ROYCO LGF</x:v>
      </x:c>
      <x:c r="N156" s="1" t="str">
        <x:v>Owned</x:v>
      </x:c>
      <x:c r="O156" s="1" t="str">
        <x:v>MR09/017644/0919</x:v>
      </x:c>
      <x:c r="P156" s="1" t="str">
        <x:v>Consumable</x:v>
      </x:c>
      <x:c r="Q156" s="1" t="str">
        <x:v>Owned</x:v>
      </x:c>
      <x:c r="R156" s="1" t="str">
        <x:v>MI09/029758/0919</x:v>
      </x:c>
      <x:c r="S156" s="9" t="n">
        <x:v>997.02000000</x:v>
      </x:c>
      <x:c r="T156" s="9" t="n">
        <x:v>2.00000000</x:v>
      </x:c>
      <x:c r="U156" s="1" t="str">
        <x:v>Pending Request Gen.</x:v>
      </x:c>
      <x:c r="V156" s="3" t="n">
        <x:v>10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>ROYCO LGF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Right Wing Flap Transmission Universal Oil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57-160-01-01</x:v>
      </x:c>
      <x:c r="D157" s="1" t="str">
        <x:v>65C33095-2</x:v>
      </x:c>
      <x:c r="E157" s="1" t="str">
        <x:v>65C33095-2</x:v>
      </x:c>
      <x:c r="F157" s="1" t="str">
        <x:v/>
      </x:c>
      <x:c r="G157" s="1" t="str">
        <x:v>LNG-017210-0719</x:v>
      </x:c>
      <x:c r="H157" s="9" t="n">
        <x:v>7.00000000</x:v>
      </x:c>
      <x:c r="I157" s="9" t="n">
        <x:v>7.00000000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FUEL GASKET</x:v>
      </x:c>
      <x:c r="N157" s="1" t="str">
        <x:v>Owned</x:v>
      </x:c>
      <x:c r="O157" s="1" t="str">
        <x:v>MR09/017644/0919</x:v>
      </x:c>
      <x:c r="P157" s="1" t="str">
        <x:v>Expendable</x:v>
      </x:c>
      <x:c r="Q157" s="1" t="str">
        <x:v>Owned</x:v>
      </x:c>
      <x:c r="R157" s="1" t="str">
        <x:v>MI09/031282/0919</x:v>
      </x:c>
      <x:c r="S157" s="9" t="n">
        <x:v>24962.65000000</x:v>
      </x:c>
      <x:c r="T157" s="9" t="n">
        <x:v>26.00000000</x:v>
      </x:c>
      <x:c r="U157" s="1" t="str">
        <x:v>Pending Request Gen.</x:v>
      </x:c>
      <x:c r="V157" s="3" t="n">
        <x:v>23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>FUEL GASKET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Left Outboard Wing Access Holes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57-160-01-01</x:v>
      </x:c>
      <x:c r="D158" s="1" t="str">
        <x:v>65C33095-2</x:v>
      </x:c>
      <x:c r="E158" s="1" t="str">
        <x:v>65C33095-2</x:v>
      </x:c>
      <x:c r="F158" s="1" t="str">
        <x:v/>
      </x:c>
      <x:c r="G158" s="1" t="str">
        <x:v>LNG-019721-0819</x:v>
      </x:c>
      <x:c r="H158" s="9" t="n">
        <x:v>3.00000000</x:v>
      </x:c>
      <x:c r="I158" s="9" t="n">
        <x:v>3.00000000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FUEL GASKET</x:v>
      </x:c>
      <x:c r="N158" s="1" t="str">
        <x:v>Owned</x:v>
      </x:c>
      <x:c r="O158" s="1" t="str">
        <x:v>MR09/017644/0919</x:v>
      </x:c>
      <x:c r="P158" s="1" t="str">
        <x:v>Expendable</x:v>
      </x:c>
      <x:c r="Q158" s="1" t="str">
        <x:v>Owned</x:v>
      </x:c>
      <x:c r="R158" s="1" t="str">
        <x:v>MI09/031282/0919</x:v>
      </x:c>
      <x:c r="S158" s="9" t="n">
        <x:v>10698.28000000</x:v>
      </x:c>
      <x:c r="T158" s="9" t="n">
        <x:v>26.00000000</x:v>
      </x:c>
      <x:c r="U158" s="1" t="str">
        <x:v>Pending Request Gen.</x:v>
      </x:c>
      <x:c r="V158" s="3" t="n">
        <x:v>23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>FUEL GASKET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Left Outboard Wing Access Holes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57-160-01-01</x:v>
      </x:c>
      <x:c r="D159" s="1" t="str">
        <x:v>65C33095-2</x:v>
      </x:c>
      <x:c r="E159" s="1" t="str">
        <x:v>65C33095-2</x:v>
      </x:c>
      <x:c r="F159" s="1" t="str">
        <x:v/>
      </x:c>
      <x:c r="G159" s="1" t="str">
        <x:v>LNG-002898-0619</x:v>
      </x:c>
      <x:c r="H159" s="9" t="n">
        <x:v>3.00000000</x:v>
      </x:c>
      <x:c r="I159" s="9" t="n">
        <x:v>3.00000000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FUEL GASKET</x:v>
      </x:c>
      <x:c r="N159" s="1" t="str">
        <x:v>Owned</x:v>
      </x:c>
      <x:c r="O159" s="1" t="str">
        <x:v>MR09/017644/0919</x:v>
      </x:c>
      <x:c r="P159" s="1" t="str">
        <x:v>Expendable</x:v>
      </x:c>
      <x:c r="Q159" s="1" t="str">
        <x:v>Owned</x:v>
      </x:c>
      <x:c r="R159" s="1" t="str">
        <x:v>MI09/031282/0919</x:v>
      </x:c>
      <x:c r="S159" s="9" t="n">
        <x:v>15229.68000000</x:v>
      </x:c>
      <x:c r="T159" s="9" t="n">
        <x:v>26.00000000</x:v>
      </x:c>
      <x:c r="U159" s="1" t="str">
        <x:v>Pending Request Gen.</x:v>
      </x:c>
      <x:c r="V159" s="3" t="n">
        <x:v>23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>FUEL GASKET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Left Outboard Wing Access Holes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57-160-01-01</x:v>
      </x:c>
      <x:c r="D160" s="1" t="str">
        <x:v>65C33095-2</x:v>
      </x:c>
      <x:c r="E160" s="1" t="str">
        <x:v>65C33095-2</x:v>
      </x:c>
      <x:c r="F160" s="1" t="str">
        <x:v/>
      </x:c>
      <x:c r="G160" s="1" t="str">
        <x:v>LNG-002898-0619</x:v>
      </x:c>
      <x:c r="H160" s="9" t="n">
        <x:v>13.00000000</x:v>
      </x:c>
      <x:c r="I160" s="9" t="n">
        <x:v>13.00000000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FUEL GASKET</x:v>
      </x:c>
      <x:c r="N160" s="1" t="str">
        <x:v>Owned</x:v>
      </x:c>
      <x:c r="O160" s="1" t="str">
        <x:v>MR09/017644/0919</x:v>
      </x:c>
      <x:c r="P160" s="1" t="str">
        <x:v>Expendable</x:v>
      </x:c>
      <x:c r="Q160" s="1" t="str">
        <x:v>Owned</x:v>
      </x:c>
      <x:c r="R160" s="1" t="str">
        <x:v>MI09/031285/0919</x:v>
      </x:c>
      <x:c r="S160" s="9" t="n">
        <x:v>65995.28000000</x:v>
      </x:c>
      <x:c r="T160" s="9" t="n">
        <x:v>26.00000000</x:v>
      </x:c>
      <x:c r="U160" s="1" t="str">
        <x:v>Pending Request Gen.</x:v>
      </x:c>
      <x:c r="V160" s="3" t="n">
        <x:v>23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>FUEL GASKET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Left Outboard Wing Access Holes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57-160-01-01</x:v>
      </x:c>
      <x:c r="D161" s="1" t="str">
        <x:v>65C33161-2</x:v>
      </x:c>
      <x:c r="E161" s="1" t="str">
        <x:v>65C33161-2</x:v>
      </x:c>
      <x:c r="F161" s="1" t="str">
        <x:v/>
      </x:c>
      <x:c r="G161" s="1" t="str">
        <x:v>LNG-002905-0619</x:v>
      </x:c>
      <x:c r="H161" s="9" t="n">
        <x:v>4.00000000</x:v>
      </x:c>
      <x:c r="I161" s="9" t="n">
        <x:v>4.00000000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GASKET</x:v>
      </x:c>
      <x:c r="N161" s="1" t="str">
        <x:v>Owned</x:v>
      </x:c>
      <x:c r="O161" s="1" t="str">
        <x:v>MR09/017644/0919</x:v>
      </x:c>
      <x:c r="P161" s="1" t="str">
        <x:v>Expendable</x:v>
      </x:c>
      <x:c r="Q161" s="1" t="str">
        <x:v>Owned</x:v>
      </x:c>
      <x:c r="R161" s="1" t="str">
        <x:v>MI09/031282/0919</x:v>
      </x:c>
      <x:c r="S161" s="9" t="n">
        <x:v>20321.36000000</x:v>
      </x:c>
      <x:c r="T161" s="9" t="n">
        <x:v>14.00000000</x:v>
      </x:c>
      <x:c r="U161" s="1" t="str">
        <x:v>Pending Request Gen.</x:v>
      </x:c>
      <x:c r="V161" s="3" t="n">
        <x:v>24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>GASKET</x:v>
      </x:c>
      <x:c r="AG161" s="1" t="str">
        <x:v>H/S</x:v>
      </x:c>
      <x:c r="AH161" s="1" t="str">
        <x:v>H/S</x:v>
      </x:c>
      <x:c r="AI161" s="3" t="n">
        <x:v>2</x:v>
      </x:c>
      <x:c r="AJ161" s="1" t="str">
        <x:v>Left Outboard Wing Access Holes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57-160-01-01</x:v>
      </x:c>
      <x:c r="D162" s="1" t="str">
        <x:v>65C33161-2</x:v>
      </x:c>
      <x:c r="E162" s="1" t="str">
        <x:v>65C33161-2</x:v>
      </x:c>
      <x:c r="F162" s="1" t="str">
        <x:v/>
      </x:c>
      <x:c r="G162" s="1" t="str">
        <x:v>LNG-019720-0819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GASKET</x:v>
      </x:c>
      <x:c r="N162" s="1" t="str">
        <x:v>Owned</x:v>
      </x:c>
      <x:c r="O162" s="1" t="str">
        <x:v>MR09/017644/0919</x:v>
      </x:c>
      <x:c r="P162" s="1" t="str">
        <x:v>Expendable</x:v>
      </x:c>
      <x:c r="Q162" s="1" t="str">
        <x:v>Owned</x:v>
      </x:c>
      <x:c r="R162" s="1" t="str">
        <x:v>MI09/031282/0919</x:v>
      </x:c>
      <x:c r="S162" s="9" t="n">
        <x:v>4886.34000000</x:v>
      </x:c>
      <x:c r="T162" s="9" t="n">
        <x:v>14.00000000</x:v>
      </x:c>
      <x:c r="U162" s="1" t="str">
        <x:v>Pending Request Gen.</x:v>
      </x:c>
      <x:c r="V162" s="3" t="n">
        <x:v>24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>GASKET</x:v>
      </x:c>
      <x:c r="AG162" s="1" t="str">
        <x:v>H/S</x:v>
      </x:c>
      <x:c r="AH162" s="1" t="str">
        <x:v>H/S</x:v>
      </x:c>
      <x:c r="AI162" s="3" t="n">
        <x:v>2</x:v>
      </x:c>
      <x:c r="AJ162" s="1" t="str">
        <x:v>Left Outboard Wing Access Holes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57-160-01-01</x:v>
      </x:c>
      <x:c r="D163" s="1" t="str">
        <x:v>65C33161-2</x:v>
      </x:c>
      <x:c r="E163" s="1" t="str">
        <x:v>65C33161-2</x:v>
      </x:c>
      <x:c r="F163" s="1" t="str">
        <x:v/>
      </x:c>
      <x:c r="G163" s="1" t="str">
        <x:v>LNG-019947-0819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GASKET</x:v>
      </x:c>
      <x:c r="N163" s="1" t="str">
        <x:v>Owned</x:v>
      </x:c>
      <x:c r="O163" s="1" t="str">
        <x:v>MR09/017644/0919</x:v>
      </x:c>
      <x:c r="P163" s="1" t="str">
        <x:v>Expendable</x:v>
      </x:c>
      <x:c r="Q163" s="1" t="str">
        <x:v>Owned</x:v>
      </x:c>
      <x:c r="R163" s="1" t="str">
        <x:v>MI09/031282/0919</x:v>
      </x:c>
      <x:c r="S163" s="9" t="n">
        <x:v>4886.34000000</x:v>
      </x:c>
      <x:c r="T163" s="9" t="n">
        <x:v>14.00000000</x:v>
      </x:c>
      <x:c r="U163" s="1" t="str">
        <x:v>Pending Request Gen.</x:v>
      </x:c>
      <x:c r="V163" s="3" t="n">
        <x:v>24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>GASKET</x:v>
      </x:c>
      <x:c r="AG163" s="1" t="str">
        <x:v>H/S</x:v>
      </x:c>
      <x:c r="AH163" s="1" t="str">
        <x:v>H/S</x:v>
      </x:c>
      <x:c r="AI163" s="3" t="n">
        <x:v>2</x:v>
      </x:c>
      <x:c r="AJ163" s="1" t="str">
        <x:v>Left Outboard Wing Access Holes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57-160-01-01</x:v>
      </x:c>
      <x:c r="D164" s="1" t="str">
        <x:v>65C33161-2</x:v>
      </x:c>
      <x:c r="E164" s="1" t="str">
        <x:v>65C33161-2</x:v>
      </x:c>
      <x:c r="F164" s="1" t="str">
        <x:v/>
      </x:c>
      <x:c r="G164" s="1" t="str">
        <x:v>LNG-002902-0619</x:v>
      </x:c>
      <x:c r="H164" s="9" t="n">
        <x:v>8.00000000</x:v>
      </x:c>
      <x:c r="I164" s="9" t="n">
        <x:v>8.00000000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GASKET</x:v>
      </x:c>
      <x:c r="N164" s="1" t="str">
        <x:v>Owned</x:v>
      </x:c>
      <x:c r="O164" s="1" t="str">
        <x:v>MR09/017644/0919</x:v>
      </x:c>
      <x:c r="P164" s="1" t="str">
        <x:v>Expendable</x:v>
      </x:c>
      <x:c r="Q164" s="1" t="str">
        <x:v>Owned</x:v>
      </x:c>
      <x:c r="R164" s="1" t="str">
        <x:v>MI09/031282/0919</x:v>
      </x:c>
      <x:c r="S164" s="9" t="n">
        <x:v>38082.23000000</x:v>
      </x:c>
      <x:c r="T164" s="9" t="n">
        <x:v>14.00000000</x:v>
      </x:c>
      <x:c r="U164" s="1" t="str">
        <x:v>Pending Request Gen.</x:v>
      </x:c>
      <x:c r="V164" s="3" t="n">
        <x:v>24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>GASKET</x:v>
      </x:c>
      <x:c r="AG164" s="1" t="str">
        <x:v>H/S</x:v>
      </x:c>
      <x:c r="AH164" s="1" t="str">
        <x:v>H/S</x:v>
      </x:c>
      <x:c r="AI164" s="3" t="n">
        <x:v>2</x:v>
      </x:c>
      <x:c r="AJ164" s="1" t="str">
        <x:v>Left Outboard Wing Access Holes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21-010-00-01</x:v>
      </x:c>
      <x:c r="D165" s="1" t="str">
        <x:v>P199753</x:v>
      </x:c>
      <x:c r="E165" s="1" t="str">
        <x:v>P199753</x:v>
      </x:c>
      <x:c r="F165" s="1" t="str">
        <x:v>DM17105228-0051</x:v>
      </x:c>
      <x:c r="G165" s="1" t="str">
        <x:v/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FILTER</x:v>
      </x:c>
      <x:c r="N165" s="1" t="str">
        <x:v>Owned</x:v>
      </x:c>
      <x:c r="O165" s="1" t="str">
        <x:v>MR09/017644/0919</x:v>
      </x:c>
      <x:c r="P165" s="1" t="str">
        <x:v>Expendable</x:v>
      </x:c>
      <x:c r="Q165" s="1" t="str">
        <x:v>Owned</x:v>
      </x:c>
      <x:c r="R165" s="1" t="str">
        <x:v>MI09/029761/0919</x:v>
      </x:c>
      <x:c r="S165" s="9" t="n">
        <x:v>34281.25000000</x:v>
      </x:c>
      <x:c r="T165" s="9" t="n">
        <x:v>2.00000000</x:v>
      </x:c>
      <x:c r="U165" s="1" t="str">
        <x:v>Pending Request Gen.</x:v>
      </x:c>
      <x:c r="V165" s="3" t="n">
        <x:v>43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>FILTER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Recirculation Fan Hepa Filter(s)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21-010-00-01</x:v>
      </x:c>
      <x:c r="D166" s="1" t="str">
        <x:v>P199753</x:v>
      </x:c>
      <x:c r="E166" s="1" t="str">
        <x:v>P199753</x:v>
      </x:c>
      <x:c r="F166" s="1" t="str">
        <x:v>DM17105228-0052</x:v>
      </x:c>
      <x:c r="G166" s="1" t="str">
        <x:v/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FILTER</x:v>
      </x:c>
      <x:c r="N166" s="1" t="str">
        <x:v>Owned</x:v>
      </x:c>
      <x:c r="O166" s="1" t="str">
        <x:v>MR09/017644/0919</x:v>
      </x:c>
      <x:c r="P166" s="1" t="str">
        <x:v>Expendable</x:v>
      </x:c>
      <x:c r="Q166" s="1" t="str">
        <x:v>Owned</x:v>
      </x:c>
      <x:c r="R166" s="1" t="str">
        <x:v>MI09/029761/0919</x:v>
      </x:c>
      <x:c r="S166" s="9" t="n">
        <x:v>34281.21000000</x:v>
      </x:c>
      <x:c r="T166" s="9" t="n">
        <x:v>2.00000000</x:v>
      </x:c>
      <x:c r="U166" s="1" t="str">
        <x:v>Pending Request Gen.</x:v>
      </x:c>
      <x:c r="V166" s="3" t="n">
        <x:v>43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>FILTER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Recirculation Fan Hepa Filter(s)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26-020-00-01</x:v>
      </x:c>
      <x:c r="D167" s="1" t="str">
        <x:v>IPA</x:v>
      </x:c>
      <x:c r="E167" s="1" t="str">
        <x:v>IPA</x:v>
      </x:c>
      <x:c r="F167" s="1" t="str">
        <x:v/>
      </x:c>
      <x:c r="G167" s="1" t="str">
        <x:v>LNG-020181-0819</x:v>
      </x:c>
      <x:c r="H167" s="9" t="n">
        <x:v>0.10000000</x:v>
      </x:c>
      <x:c r="I167" s="9" t="n">
        <x:v>0.10000000</x:v>
      </x:c>
      <x:c r="J167" s="1" t="str">
        <x:v>LTR</x:v>
      </x:c>
      <x:c r="K167" s="9" t="n">
        <x:v>0.00000000</x:v>
      </x:c>
      <x:c r="L167" s="9" t="n">
        <x:v>0.00000000</x:v>
      </x:c>
      <x:c r="M167" s="1" t="str">
        <x:v>ISOPROPYL ALCOHOL</x:v>
      </x:c>
      <x:c r="N167" s="1" t="str">
        <x:v>Owned</x:v>
      </x:c>
      <x:c r="O167" s="1" t="str">
        <x:v>MR09/017644/0919</x:v>
      </x:c>
      <x:c r="P167" s="1" t="str">
        <x:v>Miscellaneous</x:v>
      </x:c>
      <x:c r="Q167" s="1" t="str">
        <x:v>Owned</x:v>
      </x:c>
      <x:c r="R167" s="1" t="str">
        <x:v>MI09/031290/0919</x:v>
      </x:c>
      <x:c r="S167" s="9" t="n">
        <x:v>11.50000000</x:v>
      </x:c>
      <x:c r="T167" s="9" t="n">
        <x:v>0.10000000</x:v>
      </x:c>
      <x:c r="U167" s="1" t="str">
        <x:v>Pending Request Gen.</x:v>
      </x:c>
      <x:c r="V167" s="3" t="n">
        <x:v>44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>ISOPROPYL ALCOHOL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Lavatory Smoke Detector Grill Cleaning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26-340-00-01</x:v>
      </x:c>
      <x:c r="D168" s="1" t="str">
        <x:v>ARMITE LF-AS 328</x:v>
      </x:c>
      <x:c r="E168" s="1" t="str">
        <x:v>ARMITE LF-AS 328</x:v>
      </x:c>
      <x:c r="F168" s="1" t="str">
        <x:v/>
      </x:c>
      <x:c r="G168" s="1" t="str">
        <x:v>LNG-004610-0619</x:v>
      </x:c>
      <x:c r="H168" s="9" t="n">
        <x:v>1.00000000</x:v>
      </x:c>
      <x:c r="I168" s="9" t="n">
        <x:v>1.00000000</x:v>
      </x:c>
      <x:c r="J168" s="1" t="str">
        <x:v>GR</x:v>
      </x:c>
      <x:c r="K168" s="9" t="n">
        <x:v>0.00000000</x:v>
      </x:c>
      <x:c r="L168" s="9" t="n">
        <x:v>0.00000000</x:v>
      </x:c>
      <x:c r="M168" s="1" t="str">
        <x:v>Compound - Antiseize</x:v>
      </x:c>
      <x:c r="N168" s="1" t="str">
        <x:v>Owned</x:v>
      </x:c>
      <x:c r="O168" s="1" t="str">
        <x:v>MR09/017644/0919</x:v>
      </x:c>
      <x:c r="P168" s="1" t="str">
        <x:v>Consumable</x:v>
      </x:c>
      <x:c r="Q168" s="1" t="str">
        <x:v>Owned</x:v>
      </x:c>
      <x:c r="R168" s="1" t="str">
        <x:v>MI09/029762/0919</x:v>
      </x:c>
      <x:c r="S168" s="9" t="n">
        <x:v>3539.54000000</x:v>
      </x:c>
      <x:c r="T168" s="9" t="n">
        <x:v>1.00000000</x:v>
      </x:c>
      <x:c r="U168" s="1" t="str">
        <x:v>Pending Request Gen.</x:v>
      </x:c>
      <x:c r="V168" s="3" t="n">
        <x:v>45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>Compound - Antiseize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Cargo Fire Extinguishing Tubing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27-080-00-01</x:v>
      </x:c>
      <x:c r="D169" s="1" t="str">
        <x:v>IPA</x:v>
      </x:c>
      <x:c r="E169" s="1" t="str">
        <x:v>IPA</x:v>
      </x:c>
      <x:c r="F169" s="1" t="str">
        <x:v/>
      </x:c>
      <x:c r="G169" s="1" t="str">
        <x:v>LNG-020181-0819</x:v>
      </x:c>
      <x:c r="H169" s="9" t="n">
        <x:v>0.20000000</x:v>
      </x:c>
      <x:c r="I169" s="9" t="n">
        <x:v>0.20000000</x:v>
      </x:c>
      <x:c r="J169" s="1" t="str">
        <x:v>LTR</x:v>
      </x:c>
      <x:c r="K169" s="9" t="n">
        <x:v>0.00000000</x:v>
      </x:c>
      <x:c r="L169" s="9" t="n">
        <x:v>0.00000000</x:v>
      </x:c>
      <x:c r="M169" s="1" t="str">
        <x:v>ISOPROPYL ALCOHOL</x:v>
      </x:c>
      <x:c r="N169" s="1" t="str">
        <x:v>Owned</x:v>
      </x:c>
      <x:c r="O169" s="1" t="str">
        <x:v>MR09/017644/0919</x:v>
      </x:c>
      <x:c r="P169" s="1" t="str">
        <x:v>Miscellaneous</x:v>
      </x:c>
      <x:c r="Q169" s="1" t="str">
        <x:v>Owned</x:v>
      </x:c>
      <x:c r="R169" s="1" t="str">
        <x:v>MI09/031290/0919</x:v>
      </x:c>
      <x:c r="S169" s="9" t="n">
        <x:v>23.00000000</x:v>
      </x:c>
      <x:c r="T169" s="9" t="n">
        <x:v>0.20000000</x:v>
      </x:c>
      <x:c r="U169" s="1" t="str">
        <x:v>Pending Request Gen.</x:v>
      </x:c>
      <x:c r="V169" s="3" t="n">
        <x:v>46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>ISOPROPYL ALCOHOL</x:v>
      </x:c>
      <x:c r="AG169" s="1" t="str">
        <x:v>H/S</x:v>
      </x:c>
      <x:c r="AH169" s="1" t="str">
        <x:v>H/S</x:v>
      </x:c>
      <x:c r="AI169" s="3" t="n">
        <x:v>2</x:v>
      </x:c>
      <x:c r="AJ169" s="1" t="str">
        <x:v>Elevator Pitot Static Tube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27-107-00-01</x:v>
      </x:c>
      <x:c r="D170" s="1" t="str">
        <x:v>M25988-1-110</x:v>
      </x:c>
      <x:c r="E170" s="1" t="str">
        <x:v>M25988-1-110</x:v>
      </x:c>
      <x:c r="F170" s="1" t="str">
        <x:v/>
      </x:c>
      <x:c r="G170" s="1" t="str">
        <x:v>LNG-020791-0819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MR09/017644/0919</x:v>
      </x:c>
      <x:c r="P170" s="1" t="str">
        <x:v>Expendable</x:v>
      </x:c>
      <x:c r="Q170" s="1" t="str">
        <x:v>Owned</x:v>
      </x:c>
      <x:c r="R170" s="1" t="str">
        <x:v>MI09/029763/0919</x:v>
      </x:c>
      <x:c r="S170" s="9" t="n">
        <x:v>50.69000000</x:v>
      </x:c>
      <x:c r="T170" s="9" t="n">
        <x:v>2.00000000</x:v>
      </x:c>
      <x:c r="U170" s="1" t="str">
        <x:v>Pending Request Gen.</x:v>
      </x:c>
      <x:c r="V170" s="3" t="n">
        <x:v>47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Stabilizer Trim Brake Servicing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27-178-00-01</x:v>
      </x:c>
      <x:c r="D171" s="1" t="str">
        <x:v>M25988-1-012</x:v>
      </x:c>
      <x:c r="E171" s="1" t="str">
        <x:v>M25988-1-012</x:v>
      </x:c>
      <x:c r="F171" s="1" t="str">
        <x:v/>
      </x:c>
      <x:c r="G171" s="1" t="str">
        <x:v>LNG-011409-0619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PACKING</x:v>
      </x:c>
      <x:c r="N171" s="1" t="str">
        <x:v>Owned</x:v>
      </x:c>
      <x:c r="O171" s="1" t="str">
        <x:v>MR09/017644/0919</x:v>
      </x:c>
      <x:c r="P171" s="1" t="str">
        <x:v>Expendable</x:v>
      </x:c>
      <x:c r="Q171" s="1" t="str">
        <x:v>Owned</x:v>
      </x:c>
      <x:c r="R171" s="1" t="str">
        <x:v>MI09/029765/0919</x:v>
      </x:c>
      <x:c r="S171" s="9" t="n">
        <x:v>9.85000000</x:v>
      </x:c>
      <x:c r="T171" s="9" t="n">
        <x:v>1.00000000</x:v>
      </x:c>
      <x:c r="U171" s="1" t="str">
        <x:v>Pending Request Gen.</x:v>
      </x:c>
      <x:c r="V171" s="3" t="n">
        <x:v>51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>PACKING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Alternate Flap Drive Gearbox Servicing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27-178-00-01</x:v>
      </x:c>
      <x:c r="D172" s="1" t="str">
        <x:v>ROYCO756</x:v>
      </x:c>
      <x:c r="E172" s="1" t="str">
        <x:v>ROYCO756</x:v>
      </x:c>
      <x:c r="F172" s="1" t="str">
        <x:v/>
      </x:c>
      <x:c r="G172" s="1" t="str">
        <x:v>LNG-015566-0619</x:v>
      </x:c>
      <x:c r="H172" s="9" t="n">
        <x:v>1.00000000</x:v>
      </x:c>
      <x:c r="I172" s="9" t="n">
        <x:v>1.00000000</x:v>
      </x:c>
      <x:c r="J172" s="1" t="str">
        <x:v>CAN</x:v>
      </x:c>
      <x:c r="K172" s="9" t="n">
        <x:v>0.00000000</x:v>
      </x:c>
      <x:c r="L172" s="9" t="n">
        <x:v>0.00000000</x:v>
      </x:c>
      <x:c r="M172" s="1" t="str">
        <x:v>MINERAL BASED HYDRAULIC FLUID</x:v>
      </x:c>
      <x:c r="N172" s="1" t="str">
        <x:v>Owned</x:v>
      </x:c>
      <x:c r="O172" s="1" t="str">
        <x:v>MR09/017644/0919</x:v>
      </x:c>
      <x:c r="P172" s="1" t="str">
        <x:v>Consumable</x:v>
      </x:c>
      <x:c r="Q172" s="1" t="str">
        <x:v>Owned</x:v>
      </x:c>
      <x:c r="R172" s="1" t="str">
        <x:v>MI09/029766/0919</x:v>
      </x:c>
      <x:c r="S172" s="9" t="n">
        <x:v>2212.16000000</x:v>
      </x:c>
      <x:c r="T172" s="9" t="n">
        <x:v>1.00000000</x:v>
      </x:c>
      <x:c r="U172" s="1" t="str">
        <x:v>Pending Request Gen.</x:v>
      </x:c>
      <x:c r="V172" s="3" t="n">
        <x:v>52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>MINERAL BASED HYDRAULIC FLUID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Alternate Flap Drive Gearbox Servicing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28-060-01-01</x:v>
      </x:c>
      <x:c r="D173" s="1" t="str">
        <x:v>MS29513-111</x:v>
      </x:c>
      <x:c r="E173" s="1" t="str">
        <x:v>MS29513-111</x:v>
      </x:c>
      <x:c r="F173" s="1" t="str">
        <x:v/>
      </x:c>
      <x:c r="G173" s="1" t="str">
        <x:v>LNG-019037-0719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RING</x:v>
      </x:c>
      <x:c r="N173" s="1" t="str">
        <x:v>Owned</x:v>
      </x:c>
      <x:c r="O173" s="1" t="str">
        <x:v>MR09/017644/0919</x:v>
      </x:c>
      <x:c r="P173" s="1" t="str">
        <x:v>Expendable</x:v>
      </x:c>
      <x:c r="Q173" s="1" t="str">
        <x:v>Owned</x:v>
      </x:c>
      <x:c r="R173" s="1" t="str">
        <x:v>MI09/029769/0919</x:v>
      </x:c>
      <x:c r="S173" s="9" t="n">
        <x:v>16.57000000</x:v>
      </x:c>
      <x:c r="T173" s="9" t="n">
        <x:v>1.00000000</x:v>
      </x:c>
      <x:c r="U173" s="1" t="str">
        <x:v>Pending Request Gen.</x:v>
      </x:c>
      <x:c r="V173" s="3" t="n">
        <x:v>55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>RING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Restore (Clean) Left Main Fuel Tank Scavenger Jet Pump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28-060-02-01</x:v>
      </x:c>
      <x:c r="D174" s="1" t="str">
        <x:v>MS29513-111</x:v>
      </x:c>
      <x:c r="E174" s="1" t="str">
        <x:v>MS29513-111</x:v>
      </x:c>
      <x:c r="F174" s="1" t="str">
        <x:v/>
      </x:c>
      <x:c r="G174" s="1" t="str">
        <x:v>LNG-019037-0719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RING</x:v>
      </x:c>
      <x:c r="N174" s="1" t="str">
        <x:v>Owned</x:v>
      </x:c>
      <x:c r="O174" s="1" t="str">
        <x:v>MR09/017644/0919</x:v>
      </x:c>
      <x:c r="P174" s="1" t="str">
        <x:v>Expendable</x:v>
      </x:c>
      <x:c r="Q174" s="1" t="str">
        <x:v>Owned</x:v>
      </x:c>
      <x:c r="R174" s="1" t="str">
        <x:v>MI09/029770/0919</x:v>
      </x:c>
      <x:c r="S174" s="9" t="n">
        <x:v>16.57000000</x:v>
      </x:c>
      <x:c r="T174" s="9" t="n">
        <x:v>1.00000000</x:v>
      </x:c>
      <x:c r="U174" s="1" t="str">
        <x:v>Pending Request Gen.</x:v>
      </x:c>
      <x:c r="V174" s="3" t="n">
        <x:v>56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>RING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Restore (Clean) Right Main Fuel Tank Scavenger Jet Pump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28-060-03-01</x:v>
      </x:c>
      <x:c r="D175" s="1" t="str">
        <x:v>MS29513-111</x:v>
      </x:c>
      <x:c r="E175" s="1" t="str">
        <x:v>MS29513-111</x:v>
      </x:c>
      <x:c r="F175" s="1" t="str">
        <x:v/>
      </x:c>
      <x:c r="G175" s="1" t="str">
        <x:v>LNG-019037-0719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RING</x:v>
      </x:c>
      <x:c r="N175" s="1" t="str">
        <x:v>Owned</x:v>
      </x:c>
      <x:c r="O175" s="1" t="str">
        <x:v>MR09/017644/0919</x:v>
      </x:c>
      <x:c r="P175" s="1" t="str">
        <x:v>Expendable</x:v>
      </x:c>
      <x:c r="Q175" s="1" t="str">
        <x:v>Owned</x:v>
      </x:c>
      <x:c r="R175" s="1" t="str">
        <x:v>MI09/029771/0919</x:v>
      </x:c>
      <x:c r="S175" s="9" t="n">
        <x:v>16.57000000</x:v>
      </x:c>
      <x:c r="T175" s="9" t="n">
        <x:v>1.00000000</x:v>
      </x:c>
      <x:c r="U175" s="1" t="str">
        <x:v>Pending Request Gen.</x:v>
      </x:c>
      <x:c r="V175" s="3" t="n">
        <x:v>57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>RING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Restore (Clean) the Center Fuel Tank Left and Right Water Scavenger Jet Pump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29-040-00-01</x:v>
      </x:c>
      <x:c r="D176" s="1" t="str">
        <x:v>AC7681E1Y2</x:v>
      </x:c>
      <x:c r="E176" s="1" t="str">
        <x:v>AC7681E1Y2</x:v>
      </x:c>
      <x:c r="F176" s="1" t="str">
        <x:v/>
      </x:c>
      <x:c r="G176" s="1" t="str">
        <x:v>LNG-004289-0619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ELEMENT</x:v>
      </x:c>
      <x:c r="N176" s="1" t="str">
        <x:v>Owned</x:v>
      </x:c>
      <x:c r="O176" s="1" t="str">
        <x:v>MR09/017644/0919</x:v>
      </x:c>
      <x:c r="P176" s="1" t="str">
        <x:v>Expendable</x:v>
      </x:c>
      <x:c r="Q176" s="1" t="str">
        <x:v>Owned</x:v>
      </x:c>
      <x:c r="R176" s="1" t="str">
        <x:v>MI09/031420/0919</x:v>
      </x:c>
      <x:c r="S176" s="9" t="n">
        <x:v>3024.01000000</x:v>
      </x:c>
      <x:c r="T176" s="9" t="n">
        <x:v>1.00000000</x:v>
      </x:c>
      <x:c r="U176" s="1" t="str">
        <x:v>Pending Request Gen.</x:v>
      </x:c>
      <x:c r="V176" s="3" t="n">
        <x:v>58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>ELEMENT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Hydraulic System "A" Pressure Filter Elements (EDP Pumps)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29-040-00-01</x:v>
      </x:c>
      <x:c r="D177" s="1" t="str">
        <x:v>LD4</x:v>
      </x:c>
      <x:c r="E177" s="1" t="str">
        <x:v>LD4</x:v>
      </x:c>
      <x:c r="F177" s="1" t="str">
        <x:v/>
      </x:c>
      <x:c r="G177" s="1" t="str">
        <x:v>LNG-020325-0819</x:v>
      </x:c>
      <x:c r="H177" s="9" t="n">
        <x:v>1.00000000</x:v>
      </x:c>
      <x:c r="I177" s="9" t="n">
        <x:v>1.00000000</x:v>
      </x:c>
      <x:c r="J177" s="1" t="str">
        <x:v>QT</x:v>
      </x:c>
      <x:c r="K177" s="9" t="n">
        <x:v>0.00000000</x:v>
      </x:c>
      <x:c r="L177" s="9" t="n">
        <x:v>0.00000000</x:v>
      </x:c>
      <x:c r="M177" s="1" t="str">
        <x:v>HYDRAULIC FLUID</x:v>
      </x:c>
      <x:c r="N177" s="1" t="str">
        <x:v>Owned</x:v>
      </x:c>
      <x:c r="O177" s="1" t="str">
        <x:v>MR09/017644/0919</x:v>
      </x:c>
      <x:c r="P177" s="1" t="str">
        <x:v>Consumable</x:v>
      </x:c>
      <x:c r="Q177" s="1" t="str">
        <x:v>Owned</x:v>
      </x:c>
      <x:c r="R177" s="1" t="str">
        <x:v>MI09/031419/0919</x:v>
      </x:c>
      <x:c r="S177" s="9" t="n">
        <x:v>2290.90000000</x:v>
      </x:c>
      <x:c r="T177" s="9" t="n">
        <x:v>1.00000000</x:v>
      </x:c>
      <x:c r="U177" s="1" t="str">
        <x:v>Pending Request Gen.</x:v>
      </x:c>
      <x:c r="V177" s="3" t="n">
        <x:v>59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>HYDRAULIC FLUID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Hydraulic System "A" Pressure Filter Elements (EDP Pumps)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29-040-00-01</x:v>
      </x:c>
      <x:c r="D178" s="1" t="str">
        <x:v>MS28782-19</x:v>
      </x:c>
      <x:c r="E178" s="1" t="str">
        <x:v>MS28782-19</x:v>
      </x:c>
      <x:c r="F178" s="1" t="str">
        <x:v/>
      </x:c>
      <x:c r="G178" s="1" t="str">
        <x:v>LNG-012740-0619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RING</x:v>
      </x:c>
      <x:c r="N178" s="1" t="str">
        <x:v>Owned</x:v>
      </x:c>
      <x:c r="O178" s="1" t="str">
        <x:v>MR09/017644/0919</x:v>
      </x:c>
      <x:c r="P178" s="1" t="str">
        <x:v>Expendable</x:v>
      </x:c>
      <x:c r="Q178" s="1" t="str">
        <x:v>Owned</x:v>
      </x:c>
      <x:c r="R178" s="1" t="str">
        <x:v>MI09/031419/0919</x:v>
      </x:c>
      <x:c r="S178" s="9" t="n">
        <x:v>53.39000000</x:v>
      </x:c>
      <x:c r="T178" s="9" t="n">
        <x:v>1.00000000</x:v>
      </x:c>
      <x:c r="U178" s="1" t="str">
        <x:v>Pending Request Gen.</x:v>
      </x:c>
      <x:c r="V178" s="3" t="n">
        <x:v>60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>RING</x:v>
      </x:c>
      <x:c r="AG178" s="1" t="str">
        <x:v>H/S</x:v>
      </x:c>
      <x:c r="AH178" s="1" t="str">
        <x:v>H/S</x:v>
      </x:c>
      <x:c r="AI178" s="3" t="n">
        <x:v>2</x:v>
      </x:c>
      <x:c r="AJ178" s="1" t="str">
        <x:v>Hydraulic System "A" Pressure Filter Elements (EDP Pumps)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29-040-00-01</x:v>
      </x:c>
      <x:c r="D179" s="1" t="str">
        <x:v>MS28783-6</x:v>
      </x:c>
      <x:c r="E179" s="1" t="str">
        <x:v>MS28783-6</x:v>
      </x:c>
      <x:c r="F179" s="1" t="str">
        <x:v/>
      </x:c>
      <x:c r="G179" s="1" t="str">
        <x:v>LNG-012751-0619</x:v>
      </x:c>
      <x:c r="H179" s="9" t="n">
        <x:v>2.00000000</x:v>
      </x:c>
      <x:c r="I179" s="9" t="n">
        <x:v>2.00000000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RING</x:v>
      </x:c>
      <x:c r="N179" s="1" t="str">
        <x:v>Owned</x:v>
      </x:c>
      <x:c r="O179" s="1" t="str">
        <x:v>MR09/017644/0919</x:v>
      </x:c>
      <x:c r="P179" s="1" t="str">
        <x:v>Expendable</x:v>
      </x:c>
      <x:c r="Q179" s="1" t="str">
        <x:v>Owned</x:v>
      </x:c>
      <x:c r="R179" s="1" t="str">
        <x:v>MI09/031419/0919</x:v>
      </x:c>
      <x:c r="S179" s="9" t="n">
        <x:v>230.39000000</x:v>
      </x:c>
      <x:c r="T179" s="9" t="n">
        <x:v>2.00000000</x:v>
      </x:c>
      <x:c r="U179" s="1" t="str">
        <x:v>Pending Request Gen.</x:v>
      </x:c>
      <x:c r="V179" s="3" t="n">
        <x:v>61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>RING</x:v>
      </x:c>
      <x:c r="AG179" s="1" t="str">
        <x:v>H/S</x:v>
      </x:c>
      <x:c r="AH179" s="1" t="str">
        <x:v>H/S</x:v>
      </x:c>
      <x:c r="AI179" s="3" t="n">
        <x:v>3</x:v>
      </x:c>
      <x:c r="AJ179" s="1" t="str">
        <x:v>Hydraulic System "A" Pressure Filter Elements (EDP Pumps)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29-040-00-01</x:v>
      </x:c>
      <x:c r="D180" s="1" t="str">
        <x:v>NAS1611-214</x:v>
      </x:c>
      <x:c r="E180" s="1" t="str">
        <x:v>NAS1611-214</x:v>
      </x:c>
      <x:c r="F180" s="1" t="str">
        <x:v/>
      </x:c>
      <x:c r="G180" s="1" t="str">
        <x:v>LNG-013900-0619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PACKING</x:v>
      </x:c>
      <x:c r="N180" s="1" t="str">
        <x:v>Owned</x:v>
      </x:c>
      <x:c r="O180" s="1" t="str">
        <x:v>MR09/017644/0919</x:v>
      </x:c>
      <x:c r="P180" s="1" t="str">
        <x:v>Expendable</x:v>
      </x:c>
      <x:c r="Q180" s="1" t="str">
        <x:v>Owned</x:v>
      </x:c>
      <x:c r="R180" s="1" t="str">
        <x:v>MI09/031419/0919</x:v>
      </x:c>
      <x:c r="S180" s="9" t="n">
        <x:v>35.87000000</x:v>
      </x:c>
      <x:c r="T180" s="9" t="n">
        <x:v>1.00000000</x:v>
      </x:c>
      <x:c r="U180" s="1" t="str">
        <x:v>Pending Request Gen.</x:v>
      </x:c>
      <x:c r="V180" s="3" t="n">
        <x:v>62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>PACKING</x:v>
      </x:c>
      <x:c r="AG180" s="1" t="str">
        <x:v>H/S</x:v>
      </x:c>
      <x:c r="AH180" s="1" t="str">
        <x:v>H/S</x:v>
      </x:c>
      <x:c r="AI180" s="3" t="n">
        <x:v>4</x:v>
      </x:c>
      <x:c r="AJ180" s="1" t="str">
        <x:v>Hydraulic System "A" Pressure Filter Elements (EDP Pumps)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29-040-00-01</x:v>
      </x:c>
      <x:c r="D181" s="1" t="str">
        <x:v>NAS1611-228</x:v>
      </x:c>
      <x:c r="E181" s="1" t="str">
        <x:v>NAS1611-228</x:v>
      </x:c>
      <x:c r="F181" s="1" t="str">
        <x:v/>
      </x:c>
      <x:c r="G181" s="1" t="str">
        <x:v>LNG-013913-0619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PACKING</x:v>
      </x:c>
      <x:c r="N181" s="1" t="str">
        <x:v>Owned</x:v>
      </x:c>
      <x:c r="O181" s="1" t="str">
        <x:v>MR09/017644/0919</x:v>
      </x:c>
      <x:c r="P181" s="1" t="str">
        <x:v>Expendable</x:v>
      </x:c>
      <x:c r="Q181" s="1" t="str">
        <x:v>Owned</x:v>
      </x:c>
      <x:c r="R181" s="1" t="str">
        <x:v>MI09/031419/0919</x:v>
      </x:c>
      <x:c r="S181" s="9" t="n">
        <x:v>46.72000000</x:v>
      </x:c>
      <x:c r="T181" s="9" t="n">
        <x:v>1.00000000</x:v>
      </x:c>
      <x:c r="U181" s="1" t="str">
        <x:v>Pending Request Gen.</x:v>
      </x:c>
      <x:c r="V181" s="3" t="n">
        <x:v>63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>PACKING</x:v>
      </x:c>
      <x:c r="AG181" s="1" t="str">
        <x:v>H/S</x:v>
      </x:c>
      <x:c r="AH181" s="1" t="str">
        <x:v>H/S</x:v>
      </x:c>
      <x:c r="AI181" s="3" t="n">
        <x:v>5</x:v>
      </x:c>
      <x:c r="AJ181" s="1" t="str">
        <x:v>Hydraulic System "A" Pressure Filter Elements (EDP Pumps)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29-040-00-02</x:v>
      </x:c>
      <x:c r="D182" s="1" t="str">
        <x:v>AC7681E1Y2</x:v>
      </x:c>
      <x:c r="E182" s="1" t="str">
        <x:v>AC7681E1Y2</x:v>
      </x:c>
      <x:c r="F182" s="1" t="str">
        <x:v/>
      </x:c>
      <x:c r="G182" s="1" t="str">
        <x:v>LNG-004289-0619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ELEMENT</x:v>
      </x:c>
      <x:c r="N182" s="1" t="str">
        <x:v>Owned</x:v>
      </x:c>
      <x:c r="O182" s="1" t="str">
        <x:v>MR09/017644/0919</x:v>
      </x:c>
      <x:c r="P182" s="1" t="str">
        <x:v>Expendable</x:v>
      </x:c>
      <x:c r="Q182" s="1" t="str">
        <x:v>Owned</x:v>
      </x:c>
      <x:c r="R182" s="1" t="str">
        <x:v>MI09/031419/0919</x:v>
      </x:c>
      <x:c r="S182" s="9" t="n">
        <x:v>3024.01000000</x:v>
      </x:c>
      <x:c r="T182" s="9" t="n">
        <x:v>1.00000000</x:v>
      </x:c>
      <x:c r="U182" s="1" t="str">
        <x:v>Pending Request Gen.</x:v>
      </x:c>
      <x:c r="V182" s="3" t="n">
        <x:v>64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>ELEMENT</x:v>
      </x:c>
      <x:c r="AG182" s="1" t="str">
        <x:v>H/S</x:v>
      </x:c>
      <x:c r="AH182" s="1" t="str">
        <x:v>H/S</x:v>
      </x:c>
      <x:c r="AI182" s="3" t="n">
        <x:v>6</x:v>
      </x:c>
      <x:c r="AJ182" s="1" t="str">
        <x:v>Hydraulic System "B" Pressure Filter Elements (EDP Pumps)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29-040-00-02</x:v>
      </x:c>
      <x:c r="D183" s="1" t="str">
        <x:v>LD4</x:v>
      </x:c>
      <x:c r="E183" s="1" t="str">
        <x:v>LD4</x:v>
      </x:c>
      <x:c r="F183" s="1" t="str">
        <x:v/>
      </x:c>
      <x:c r="G183" s="1" t="str">
        <x:v>LNG-020325-0819</x:v>
      </x:c>
      <x:c r="H183" s="9" t="n">
        <x:v>1.00000000</x:v>
      </x:c>
      <x:c r="I183" s="9" t="n">
        <x:v>1.00000000</x:v>
      </x:c>
      <x:c r="J183" s="1" t="str">
        <x:v>QT</x:v>
      </x:c>
      <x:c r="K183" s="9" t="n">
        <x:v>0.00000000</x:v>
      </x:c>
      <x:c r="L183" s="9" t="n">
        <x:v>0.00000000</x:v>
      </x:c>
      <x:c r="M183" s="1" t="str">
        <x:v>HYDRAULIC FLUID</x:v>
      </x:c>
      <x:c r="N183" s="1" t="str">
        <x:v>Owned</x:v>
      </x:c>
      <x:c r="O183" s="1" t="str">
        <x:v>MR09/017644/0919</x:v>
      </x:c>
      <x:c r="P183" s="1" t="str">
        <x:v>Consumable</x:v>
      </x:c>
      <x:c r="Q183" s="1" t="str">
        <x:v>Owned</x:v>
      </x:c>
      <x:c r="R183" s="1" t="str">
        <x:v>MI09/031420/0919</x:v>
      </x:c>
      <x:c r="S183" s="9" t="n">
        <x:v>2290.90000000</x:v>
      </x:c>
      <x:c r="T183" s="9" t="n">
        <x:v>1.00000000</x:v>
      </x:c>
      <x:c r="U183" s="1" t="str">
        <x:v>Pending Request Gen.</x:v>
      </x:c>
      <x:c r="V183" s="3" t="n">
        <x:v>65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>HYDRAULIC FLUID</x:v>
      </x:c>
      <x:c r="AG183" s="1" t="str">
        <x:v>H/S</x:v>
      </x:c>
      <x:c r="AH183" s="1" t="str">
        <x:v>H/S</x:v>
      </x:c>
      <x:c r="AI183" s="3" t="n">
        <x:v>2</x:v>
      </x:c>
      <x:c r="AJ183" s="1" t="str">
        <x:v>Hydraulic System "B" Pressure Filter Elements (EDP Pumps)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29-040-00-02</x:v>
      </x:c>
      <x:c r="D184" s="1" t="str">
        <x:v>MS28782-19</x:v>
      </x:c>
      <x:c r="E184" s="1" t="str">
        <x:v>MS28782-19</x:v>
      </x:c>
      <x:c r="F184" s="1" t="str">
        <x:v/>
      </x:c>
      <x:c r="G184" s="1" t="str">
        <x:v>LNG-012740-0619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RING</x:v>
      </x:c>
      <x:c r="N184" s="1" t="str">
        <x:v>Owned</x:v>
      </x:c>
      <x:c r="O184" s="1" t="str">
        <x:v>MR09/017644/0919</x:v>
      </x:c>
      <x:c r="P184" s="1" t="str">
        <x:v>Expendable</x:v>
      </x:c>
      <x:c r="Q184" s="1" t="str">
        <x:v>Owned</x:v>
      </x:c>
      <x:c r="R184" s="1" t="str">
        <x:v>MI09/031420/0919</x:v>
      </x:c>
      <x:c r="S184" s="9" t="n">
        <x:v>53.39000000</x:v>
      </x:c>
      <x:c r="T184" s="9" t="n">
        <x:v>1.00000000</x:v>
      </x:c>
      <x:c r="U184" s="1" t="str">
        <x:v>Pending Request Gen.</x:v>
      </x:c>
      <x:c r="V184" s="3" t="n">
        <x:v>66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>RING</x:v>
      </x:c>
      <x:c r="AG184" s="1" t="str">
        <x:v>H/S</x:v>
      </x:c>
      <x:c r="AH184" s="1" t="str">
        <x:v>H/S</x:v>
      </x:c>
      <x:c r="AI184" s="3" t="n">
        <x:v>3</x:v>
      </x:c>
      <x:c r="AJ184" s="1" t="str">
        <x:v>Hydraulic System "B" Pressure Filter Elements (EDP Pumps)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29-040-00-02</x:v>
      </x:c>
      <x:c r="D185" s="1" t="str">
        <x:v>MS28783-6</x:v>
      </x:c>
      <x:c r="E185" s="1" t="str">
        <x:v>MS28783-6</x:v>
      </x:c>
      <x:c r="F185" s="1" t="str">
        <x:v/>
      </x:c>
      <x:c r="G185" s="1" t="str">
        <x:v>LNG-012751-0619</x:v>
      </x:c>
      <x:c r="H185" s="9" t="n">
        <x:v>2.00000000</x:v>
      </x:c>
      <x:c r="I185" s="9" t="n">
        <x:v>2.00000000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RING</x:v>
      </x:c>
      <x:c r="N185" s="1" t="str">
        <x:v>Owned</x:v>
      </x:c>
      <x:c r="O185" s="1" t="str">
        <x:v>MR09/017644/0919</x:v>
      </x:c>
      <x:c r="P185" s="1" t="str">
        <x:v>Expendable</x:v>
      </x:c>
      <x:c r="Q185" s="1" t="str">
        <x:v>Owned</x:v>
      </x:c>
      <x:c r="R185" s="1" t="str">
        <x:v>MI09/031420/0919</x:v>
      </x:c>
      <x:c r="S185" s="9" t="n">
        <x:v>230.39000000</x:v>
      </x:c>
      <x:c r="T185" s="9" t="n">
        <x:v>2.00000000</x:v>
      </x:c>
      <x:c r="U185" s="1" t="str">
        <x:v>Pending Request Gen.</x:v>
      </x:c>
      <x:c r="V185" s="3" t="n">
        <x:v>67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>RING</x:v>
      </x:c>
      <x:c r="AG185" s="1" t="str">
        <x:v>H/S</x:v>
      </x:c>
      <x:c r="AH185" s="1" t="str">
        <x:v>H/S</x:v>
      </x:c>
      <x:c r="AI185" s="3" t="n">
        <x:v>4</x:v>
      </x:c>
      <x:c r="AJ185" s="1" t="str">
        <x:v>Hydraulic System "B" Pressure Filter Elements (EDP Pumps)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29-040-00-02</x:v>
      </x:c>
      <x:c r="D186" s="1" t="str">
        <x:v>NAS1611-214</x:v>
      </x:c>
      <x:c r="E186" s="1" t="str">
        <x:v>NAS1611-214</x:v>
      </x:c>
      <x:c r="F186" s="1" t="str">
        <x:v/>
      </x:c>
      <x:c r="G186" s="1" t="str">
        <x:v>LNG-013900-0619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PACKING</x:v>
      </x:c>
      <x:c r="N186" s="1" t="str">
        <x:v>Owned</x:v>
      </x:c>
      <x:c r="O186" s="1" t="str">
        <x:v>MR09/017644/0919</x:v>
      </x:c>
      <x:c r="P186" s="1" t="str">
        <x:v>Expendable</x:v>
      </x:c>
      <x:c r="Q186" s="1" t="str">
        <x:v>Owned</x:v>
      </x:c>
      <x:c r="R186" s="1" t="str">
        <x:v>MI09/031420/0919</x:v>
      </x:c>
      <x:c r="S186" s="9" t="n">
        <x:v>35.87000000</x:v>
      </x:c>
      <x:c r="T186" s="9" t="n">
        <x:v>1.00000000</x:v>
      </x:c>
      <x:c r="U186" s="1" t="str">
        <x:v>Pending Request Gen.</x:v>
      </x:c>
      <x:c r="V186" s="3" t="n">
        <x:v>68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>PACKING</x:v>
      </x:c>
      <x:c r="AG186" s="1" t="str">
        <x:v>H/S</x:v>
      </x:c>
      <x:c r="AH186" s="1" t="str">
        <x:v>H/S</x:v>
      </x:c>
      <x:c r="AI186" s="3" t="n">
        <x:v>5</x:v>
      </x:c>
      <x:c r="AJ186" s="1" t="str">
        <x:v>Hydraulic System "B" Pressure Filter Elements (EDP Pumps)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29-040-00-02</x:v>
      </x:c>
      <x:c r="D187" s="1" t="str">
        <x:v>NAS1611-228</x:v>
      </x:c>
      <x:c r="E187" s="1" t="str">
        <x:v>NAS1611-228</x:v>
      </x:c>
      <x:c r="F187" s="1" t="str">
        <x:v/>
      </x:c>
      <x:c r="G187" s="1" t="str">
        <x:v>LNG-013913-0619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MR09/017644/0919</x:v>
      </x:c>
      <x:c r="P187" s="1" t="str">
        <x:v>Expendable</x:v>
      </x:c>
      <x:c r="Q187" s="1" t="str">
        <x:v>Owned</x:v>
      </x:c>
      <x:c r="R187" s="1" t="str">
        <x:v>MI09/031420/0919</x:v>
      </x:c>
      <x:c r="S187" s="9" t="n">
        <x:v>46.72000000</x:v>
      </x:c>
      <x:c r="T187" s="9" t="n">
        <x:v>1.00000000</x:v>
      </x:c>
      <x:c r="U187" s="1" t="str">
        <x:v>Pending Request Gen.</x:v>
      </x:c>
      <x:c r="V187" s="3" t="n">
        <x:v>69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6</x:v>
      </x:c>
      <x:c r="AJ187" s="1" t="str">
        <x:v>Hydraulic System "B" Pressure Filter Elements (EDP Pumps)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29-210-00-01</x:v>
      </x:c>
      <x:c r="D188" s="1" t="str">
        <x:v>7511122</x:v>
      </x:c>
      <x:c r="E188" s="1" t="str">
        <x:v>7511122</x:v>
      </x:c>
      <x:c r="F188" s="1" t="str">
        <x:v/>
      </x:c>
      <x:c r="G188" s="1" t="str">
        <x:v>LNG-003288-0619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FILTER</x:v>
      </x:c>
      <x:c r="N188" s="1" t="str">
        <x:v>Owned</x:v>
      </x:c>
      <x:c r="O188" s="1" t="str">
        <x:v>MR09/017644/0919</x:v>
      </x:c>
      <x:c r="P188" s="1" t="str">
        <x:v>Expendable</x:v>
      </x:c>
      <x:c r="Q188" s="1" t="str">
        <x:v>Owned</x:v>
      </x:c>
      <x:c r="R188" s="1" t="str">
        <x:v>MI09/031421/0919</x:v>
      </x:c>
      <x:c r="S188" s="9" t="n">
        <x:v>4513.08000000</x:v>
      </x:c>
      <x:c r="T188" s="9" t="n">
        <x:v>1.00000000</x:v>
      </x:c>
      <x:c r="U188" s="1" t="str">
        <x:v>Pending Request Gen.</x:v>
      </x:c>
      <x:c r="V188" s="3" t="n">
        <x:v>70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>FILTER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Standby Hydraulic Pressure Filter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29-210-00-01</x:v>
      </x:c>
      <x:c r="D189" s="1" t="str">
        <x:v>LD4</x:v>
      </x:c>
      <x:c r="E189" s="1" t="str">
        <x:v>LD4</x:v>
      </x:c>
      <x:c r="F189" s="1" t="str">
        <x:v/>
      </x:c>
      <x:c r="G189" s="1" t="str">
        <x:v>LNG-020325-0819</x:v>
      </x:c>
      <x:c r="H189" s="9" t="n">
        <x:v>1.00000000</x:v>
      </x:c>
      <x:c r="I189" s="9" t="n">
        <x:v>1.00000000</x:v>
      </x:c>
      <x:c r="J189" s="1" t="str">
        <x:v>QT</x:v>
      </x:c>
      <x:c r="K189" s="9" t="n">
        <x:v>0.00000000</x:v>
      </x:c>
      <x:c r="L189" s="9" t="n">
        <x:v>0.00000000</x:v>
      </x:c>
      <x:c r="M189" s="1" t="str">
        <x:v>HYDRAULIC FLUID</x:v>
      </x:c>
      <x:c r="N189" s="1" t="str">
        <x:v>Owned</x:v>
      </x:c>
      <x:c r="O189" s="1" t="str">
        <x:v>MR09/017644/0919</x:v>
      </x:c>
      <x:c r="P189" s="1" t="str">
        <x:v>Consumable</x:v>
      </x:c>
      <x:c r="Q189" s="1" t="str">
        <x:v>Owned</x:v>
      </x:c>
      <x:c r="R189" s="1" t="str">
        <x:v>MI09/031421/0919</x:v>
      </x:c>
      <x:c r="S189" s="9" t="n">
        <x:v>2290.90000000</x:v>
      </x:c>
      <x:c r="T189" s="9" t="n">
        <x:v>1.00000000</x:v>
      </x:c>
      <x:c r="U189" s="1" t="str">
        <x:v>Pending Request Gen.</x:v>
      </x:c>
      <x:c r="V189" s="3" t="n">
        <x:v>71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>HYDRAULIC FLUID</x:v>
      </x:c>
      <x:c r="AG189" s="1" t="str">
        <x:v>H/S</x:v>
      </x:c>
      <x:c r="AH189" s="1" t="str">
        <x:v>H/S</x:v>
      </x:c>
      <x:c r="AI189" s="3" t="n">
        <x:v>2</x:v>
      </x:c>
      <x:c r="AJ189" s="1" t="str">
        <x:v>Standby Hydraulic Pressure Filter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29-210-00-01</x:v>
      </x:c>
      <x:c r="D190" s="1" t="str">
        <x:v>MS28782-17</x:v>
      </x:c>
      <x:c r="E190" s="1" t="str">
        <x:v>MS28782-17</x:v>
      </x:c>
      <x:c r="F190" s="1" t="str">
        <x:v/>
      </x:c>
      <x:c r="G190" s="1" t="str">
        <x:v>LNG-012738-0619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RING</x:v>
      </x:c>
      <x:c r="N190" s="1" t="str">
        <x:v>Owned</x:v>
      </x:c>
      <x:c r="O190" s="1" t="str">
        <x:v>MR09/017644/0919</x:v>
      </x:c>
      <x:c r="P190" s="1" t="str">
        <x:v>Expendable</x:v>
      </x:c>
      <x:c r="Q190" s="1" t="str">
        <x:v>Owned</x:v>
      </x:c>
      <x:c r="R190" s="1" t="str">
        <x:v>MI09/031421/0919</x:v>
      </x:c>
      <x:c r="S190" s="9" t="n">
        <x:v>20.21000000</x:v>
      </x:c>
      <x:c r="T190" s="9" t="n">
        <x:v>1.00000000</x:v>
      </x:c>
      <x:c r="U190" s="1" t="str">
        <x:v>Pending Request Gen.</x:v>
      </x:c>
      <x:c r="V190" s="3" t="n">
        <x:v>73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>RING</x:v>
      </x:c>
      <x:c r="AG190" s="1" t="str">
        <x:v>H/S</x:v>
      </x:c>
      <x:c r="AH190" s="1" t="str">
        <x:v>H/S</x:v>
      </x:c>
      <x:c r="AI190" s="3" t="n">
        <x:v>3</x:v>
      </x:c>
      <x:c r="AJ190" s="1" t="str">
        <x:v>Standby Hydraulic Pressure Filter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29-210-00-01</x:v>
      </x:c>
      <x:c r="D191" s="1" t="str">
        <x:v>NAS1611-212</x:v>
      </x:c>
      <x:c r="E191" s="1" t="str">
        <x:v>NAS1611-212</x:v>
      </x:c>
      <x:c r="F191" s="1" t="str">
        <x:v/>
      </x:c>
      <x:c r="G191" s="1" t="str">
        <x:v>LNG-013894-0619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PACKING</x:v>
      </x:c>
      <x:c r="N191" s="1" t="str">
        <x:v>Owned</x:v>
      </x:c>
      <x:c r="O191" s="1" t="str">
        <x:v>MR09/017644/0919</x:v>
      </x:c>
      <x:c r="P191" s="1" t="str">
        <x:v>Expendable</x:v>
      </x:c>
      <x:c r="Q191" s="1" t="str">
        <x:v>Owned</x:v>
      </x:c>
      <x:c r="R191" s="1" t="str">
        <x:v>MI09/031421/0919</x:v>
      </x:c>
      <x:c r="S191" s="9" t="n">
        <x:v>25.65000000</x:v>
      </x:c>
      <x:c r="T191" s="9" t="n">
        <x:v>1.00000000</x:v>
      </x:c>
      <x:c r="U191" s="1" t="str">
        <x:v>Pending Request Gen.</x:v>
      </x:c>
      <x:c r="V191" s="3" t="n">
        <x:v>74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4</x:v>
      </x:c>
      <x:c r="AJ191" s="1" t="str">
        <x:v>Standby Hydraulic Pressure Filter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29-210-00-01</x:v>
      </x:c>
      <x:c r="D192" s="1" t="str">
        <x:v>S12766-226</x:v>
      </x:c>
      <x:c r="E192" s="1" t="str">
        <x:v>S12766-226</x:v>
      </x:c>
      <x:c r="F192" s="1" t="str">
        <x:v/>
      </x:c>
      <x:c r="G192" s="1" t="str">
        <x:v>LNG-015610-0619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RING</x:v>
      </x:c>
      <x:c r="N192" s="1" t="str">
        <x:v>Owned</x:v>
      </x:c>
      <x:c r="O192" s="1" t="str">
        <x:v>MR09/017644/0919</x:v>
      </x:c>
      <x:c r="P192" s="1" t="str">
        <x:v>Expendable</x:v>
      </x:c>
      <x:c r="Q192" s="1" t="str">
        <x:v>Owned</x:v>
      </x:c>
      <x:c r="R192" s="1" t="str">
        <x:v>MI09/031421/0919</x:v>
      </x:c>
      <x:c r="S192" s="9" t="n">
        <x:v>745.78000000</x:v>
      </x:c>
      <x:c r="T192" s="9" t="n">
        <x:v>2.00000000</x:v>
      </x:c>
      <x:c r="U192" s="1" t="str">
        <x:v>Pending Request Gen.</x:v>
      </x:c>
      <x:c r="V192" s="3" t="n">
        <x:v>76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>RING</x:v>
      </x:c>
      <x:c r="AG192" s="1" t="str">
        <x:v>H/S</x:v>
      </x:c>
      <x:c r="AH192" s="1" t="str">
        <x:v>H/S</x:v>
      </x:c>
      <x:c r="AI192" s="3" t="n">
        <x:v>5</x:v>
      </x:c>
      <x:c r="AJ192" s="1" t="str">
        <x:v>Standby Hydraulic Pressure Filter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29-220-00-01</x:v>
      </x:c>
      <x:c r="D193" s="1" t="str">
        <x:v>7577741</x:v>
      </x:c>
      <x:c r="E193" s="1" t="str">
        <x:v>7577741</x:v>
      </x:c>
      <x:c r="F193" s="1" t="str">
        <x:v/>
      </x:c>
      <x:c r="G193" s="1" t="str">
        <x:v>LNG-003298-0619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FILTER</x:v>
      </x:c>
      <x:c r="N193" s="1" t="str">
        <x:v>Owned</x:v>
      </x:c>
      <x:c r="O193" s="1" t="str">
        <x:v>MR09/017644/0919</x:v>
      </x:c>
      <x:c r="P193" s="1" t="str">
        <x:v>Expendable</x:v>
      </x:c>
      <x:c r="Q193" s="1" t="str">
        <x:v>SpiceJet</x:v>
      </x:c>
      <x:c r="R193" s="1" t="str">
        <x:v>MI09/029790/0919</x:v>
      </x:c>
      <x:c r="S193" s="9" t="n">
        <x:v>0.00000000</x:v>
      </x:c>
      <x:c r="T193" s="9" t="n">
        <x:v>1.00000000</x:v>
      </x:c>
      <x:c r="U193" s="1" t="str">
        <x:v>Pending Request Gen.</x:v>
      </x:c>
      <x:c r="V193" s="3" t="n">
        <x:v>77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>FILTER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Standby Hydraulic System Case Drain Filter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29-220-00-01</x:v>
      </x:c>
      <x:c r="D194" s="1" t="str">
        <x:v>NAS1611-114</x:v>
      </x:c>
      <x:c r="E194" s="1" t="str">
        <x:v>NAS1611-114A</x:v>
      </x:c>
      <x:c r="F194" s="1" t="str">
        <x:v/>
      </x:c>
      <x:c r="G194" s="1" t="str">
        <x:v>LNG-013867-0619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PACKING</x:v>
      </x:c>
      <x:c r="N194" s="1" t="str">
        <x:v>Owned</x:v>
      </x:c>
      <x:c r="O194" s="1" t="str">
        <x:v>MR09/017644/0919</x:v>
      </x:c>
      <x:c r="P194" s="1" t="str">
        <x:v>Expendable</x:v>
      </x:c>
      <x:c r="Q194" s="1" t="str">
        <x:v>Owned</x:v>
      </x:c>
      <x:c r="R194" s="1" t="str">
        <x:v>MI09/029793/0919</x:v>
      </x:c>
      <x:c r="S194" s="9" t="n">
        <x:v>15.88000000</x:v>
      </x:c>
      <x:c r="T194" s="9" t="n">
        <x:v>1.00000000</x:v>
      </x:c>
      <x:c r="U194" s="1" t="str">
        <x:v>Pending Request Gen.</x:v>
      </x:c>
      <x:c r="V194" s="3" t="n">
        <x:v>80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>PACKING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Standby Hydraulic System Case Drain Filter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29-220-00-01</x:v>
      </x:c>
      <x:c r="D195" s="1" t="str">
        <x:v>NAS1611-220</x:v>
      </x:c>
      <x:c r="E195" s="1" t="str">
        <x:v>NAS1611-220A</x:v>
      </x:c>
      <x:c r="F195" s="1" t="str">
        <x:v/>
      </x:c>
      <x:c r="G195" s="1" t="str">
        <x:v>LNG-013907-0619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PACKING</x:v>
      </x:c>
      <x:c r="N195" s="1" t="str">
        <x:v>Owned</x:v>
      </x:c>
      <x:c r="O195" s="1" t="str">
        <x:v>MR09/017644/0919</x:v>
      </x:c>
      <x:c r="P195" s="1" t="str">
        <x:v>Expendable</x:v>
      </x:c>
      <x:c r="Q195" s="1" t="str">
        <x:v>Owned</x:v>
      </x:c>
      <x:c r="R195" s="1" t="str">
        <x:v>MI09/029794/0919</x:v>
      </x:c>
      <x:c r="S195" s="9" t="n">
        <x:v>23.34000000</x:v>
      </x:c>
      <x:c r="T195" s="9" t="n">
        <x:v>1.00000000</x:v>
      </x:c>
      <x:c r="U195" s="1" t="str">
        <x:v>Pending Request Gen.</x:v>
      </x:c>
      <x:c r="V195" s="3" t="n">
        <x:v>81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>PACKING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Standby Hydraulic System Case Drain Filter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29-270-00-01</x:v>
      </x:c>
      <x:c r="D196" s="1" t="str">
        <x:v>AC7681E1Y2</x:v>
      </x:c>
      <x:c r="E196" s="1" t="str">
        <x:v>AC7681E1Y2</x:v>
      </x:c>
      <x:c r="F196" s="1" t="str">
        <x:v/>
      </x:c>
      <x:c r="G196" s="1" t="str">
        <x:v>LNG-004289-0619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ELEMENT</x:v>
      </x:c>
      <x:c r="N196" s="1" t="str">
        <x:v>Owned</x:v>
      </x:c>
      <x:c r="O196" s="1" t="str">
        <x:v>MR09/017644/0919</x:v>
      </x:c>
      <x:c r="P196" s="1" t="str">
        <x:v>Expendable</x:v>
      </x:c>
      <x:c r="Q196" s="1" t="str">
        <x:v>Owned</x:v>
      </x:c>
      <x:c r="R196" s="1" t="str">
        <x:v>MI09/031425/0919</x:v>
      </x:c>
      <x:c r="S196" s="9" t="n">
        <x:v>3024.01000000</x:v>
      </x:c>
      <x:c r="T196" s="9" t="n">
        <x:v>1.00000000</x:v>
      </x:c>
      <x:c r="U196" s="1" t="str">
        <x:v>Pending Request Gen.</x:v>
      </x:c>
      <x:c r="V196" s="3" t="n">
        <x:v>82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>ELEMENT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Power Transfer Unit Pressure Filter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29-270-00-01</x:v>
      </x:c>
      <x:c r="D197" s="1" t="str">
        <x:v>MS28774-214</x:v>
      </x:c>
      <x:c r="E197" s="1" t="str">
        <x:v>MS28774-214</x:v>
      </x:c>
      <x:c r="F197" s="1" t="str">
        <x:v/>
      </x:c>
      <x:c r="G197" s="1" t="str">
        <x:v>LNG-012694-0619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RETAINER</x:v>
      </x:c>
      <x:c r="N197" s="1" t="str">
        <x:v>Owned</x:v>
      </x:c>
      <x:c r="O197" s="1" t="str">
        <x:v>MR09/017644/0919</x:v>
      </x:c>
      <x:c r="P197" s="1" t="str">
        <x:v>Expendable</x:v>
      </x:c>
      <x:c r="Q197" s="1" t="str">
        <x:v>Owned</x:v>
      </x:c>
      <x:c r="R197" s="1" t="str">
        <x:v>MI09/031425/0919</x:v>
      </x:c>
      <x:c r="S197" s="9" t="n">
        <x:v>16.36000000</x:v>
      </x:c>
      <x:c r="T197" s="9" t="n">
        <x:v>1.00000000</x:v>
      </x:c>
      <x:c r="U197" s="1" t="str">
        <x:v>Pending Request Gen.</x:v>
      </x:c>
      <x:c r="V197" s="3" t="n">
        <x:v>84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>RETAINER</x:v>
      </x:c>
      <x:c r="AG197" s="1" t="str">
        <x:v>H/S</x:v>
      </x:c>
      <x:c r="AH197" s="1" t="str">
        <x:v>H/S</x:v>
      </x:c>
      <x:c r="AI197" s="3" t="n">
        <x:v>2</x:v>
      </x:c>
      <x:c r="AJ197" s="1" t="str">
        <x:v>Power Transfer Unit Pressure Filter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29-270-00-01</x:v>
      </x:c>
      <x:c r="D198" s="1" t="str">
        <x:v>NAS1611-214</x:v>
      </x:c>
      <x:c r="E198" s="1" t="str">
        <x:v>NAS1611-214</x:v>
      </x:c>
      <x:c r="F198" s="1" t="str">
        <x:v/>
      </x:c>
      <x:c r="G198" s="1" t="str">
        <x:v>LNG-013900-0619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PACKING</x:v>
      </x:c>
      <x:c r="N198" s="1" t="str">
        <x:v>Owned</x:v>
      </x:c>
      <x:c r="O198" s="1" t="str">
        <x:v>MR09/017644/0919</x:v>
      </x:c>
      <x:c r="P198" s="1" t="str">
        <x:v>Expendable</x:v>
      </x:c>
      <x:c r="Q198" s="1" t="str">
        <x:v>Owned</x:v>
      </x:c>
      <x:c r="R198" s="1" t="str">
        <x:v>MI09/031425/0919</x:v>
      </x:c>
      <x:c r="S198" s="9" t="n">
        <x:v>35.87000000</x:v>
      </x:c>
      <x:c r="T198" s="9" t="n">
        <x:v>1.00000000</x:v>
      </x:c>
      <x:c r="U198" s="1" t="str">
        <x:v>Pending Request Gen.</x:v>
      </x:c>
      <x:c r="V198" s="3" t="n">
        <x:v>85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>PACKING</x:v>
      </x:c>
      <x:c r="AG198" s="1" t="str">
        <x:v>H/S</x:v>
      </x:c>
      <x:c r="AH198" s="1" t="str">
        <x:v>H/S</x:v>
      </x:c>
      <x:c r="AI198" s="3" t="n">
        <x:v>3</x:v>
      </x:c>
      <x:c r="AJ198" s="1" t="str">
        <x:v>Power Transfer Unit Pressure Filter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29-270-00-01</x:v>
      </x:c>
      <x:c r="D199" s="1" t="str">
        <x:v>NAS1611-228</x:v>
      </x:c>
      <x:c r="E199" s="1" t="str">
        <x:v>NAS1611-228</x:v>
      </x:c>
      <x:c r="F199" s="1" t="str">
        <x:v/>
      </x:c>
      <x:c r="G199" s="1" t="str">
        <x:v>LNG-013913-0619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PACKING</x:v>
      </x:c>
      <x:c r="N199" s="1" t="str">
        <x:v>Owned</x:v>
      </x:c>
      <x:c r="O199" s="1" t="str">
        <x:v>MR09/017644/0919</x:v>
      </x:c>
      <x:c r="P199" s="1" t="str">
        <x:v>Expendable</x:v>
      </x:c>
      <x:c r="Q199" s="1" t="str">
        <x:v>Owned</x:v>
      </x:c>
      <x:c r="R199" s="1" t="str">
        <x:v>MI09/031425/0919</x:v>
      </x:c>
      <x:c r="S199" s="9" t="n">
        <x:v>46.72000000</x:v>
      </x:c>
      <x:c r="T199" s="9" t="n">
        <x:v>1.00000000</x:v>
      </x:c>
      <x:c r="U199" s="1" t="str">
        <x:v>Pending Request Gen.</x:v>
      </x:c>
      <x:c r="V199" s="3" t="n">
        <x:v>86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>PACKING</x:v>
      </x:c>
      <x:c r="AG199" s="1" t="str">
        <x:v>H/S</x:v>
      </x:c>
      <x:c r="AH199" s="1" t="str">
        <x:v>H/S</x:v>
      </x:c>
      <x:c r="AI199" s="3" t="n">
        <x:v>4</x:v>
      </x:c>
      <x:c r="AJ199" s="1" t="str">
        <x:v>Power Transfer Unit Pressure Filter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32-085-00-01</x:v>
      </x:c>
      <x:c r="D200" s="1" t="str">
        <x:v>MS20995C32</x:v>
      </x:c>
      <x:c r="E200" s="1" t="str">
        <x:v>MS20995C32</x:v>
      </x:c>
      <x:c r="F200" s="1" t="str">
        <x:v/>
      </x:c>
      <x:c r="G200" s="1" t="str">
        <x:v>LNG-012151-0619</x:v>
      </x:c>
      <x:c r="H200" s="9" t="n">
        <x:v>0.25000000</x:v>
      </x:c>
      <x:c r="I200" s="9" t="n">
        <x:v>0.25000000</x:v>
      </x:c>
      <x:c r="J200" s="1" t="str">
        <x:v>LB</x:v>
      </x:c>
      <x:c r="K200" s="9" t="n">
        <x:v>0.00000000</x:v>
      </x:c>
      <x:c r="L200" s="9" t="n">
        <x:v>0.00000000</x:v>
      </x:c>
      <x:c r="M200" s="1" t="str">
        <x:v>LOCKWIRE</x:v>
      </x:c>
      <x:c r="N200" s="1" t="str">
        <x:v>Owned</x:v>
      </x:c>
      <x:c r="O200" s="1" t="str">
        <x:v>MR09/017644/0919</x:v>
      </x:c>
      <x:c r="P200" s="1" t="str">
        <x:v>Consumable</x:v>
      </x:c>
      <x:c r="Q200" s="1" t="str">
        <x:v>Owned</x:v>
      </x:c>
      <x:c r="R200" s="1" t="str">
        <x:v>MI09/031421/0919</x:v>
      </x:c>
      <x:c r="S200" s="9" t="n">
        <x:v>155.03000000</x:v>
      </x:c>
      <x:c r="T200" s="9" t="n">
        <x:v>1.00000000</x:v>
      </x:c>
      <x:c r="U200" s="1" t="str">
        <x:v>Pending Request Gen.</x:v>
      </x:c>
      <x:c r="V200" s="3" t="n">
        <x:v>88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>LOCKWIRE</x:v>
      </x:c>
      <x:c r="AG200" s="1" t="str">
        <x:v>H/S</x:v>
      </x:c>
      <x:c r="AH200" s="1" t="str">
        <x:v>H/S</x:v>
      </x:c>
      <x:c r="AI200" s="3" t="n">
        <x:v>6</x:v>
      </x:c>
      <x:c r="AJ200" s="1" t="str">
        <x:v>Nose Landing Gear Axle inspection</x:v>
      </x:c>
      <x:c r="AK200" s="1" t="str">
        <x:v/>
      </x:c>
      <x:c r="AL200" s="1" t="str">
        <x:v/>
      </x:c>
      <x:c r="AM200" s="1" t="str">
        <x:v>No</x:v>
      </x:c>
      <x:c r="AN200" s="1" t="str">
        <x:v>As Required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32-085-00-01</x:v>
      </x:c>
      <x:c r="D201" s="1" t="str">
        <x:v>MS20995C32</x:v>
      </x:c>
      <x:c r="E201" s="1" t="str">
        <x:v>MS20995C32</x:v>
      </x:c>
      <x:c r="F201" s="1" t="str">
        <x:v/>
      </x:c>
      <x:c r="G201" s="1" t="str">
        <x:v>LNG-012152-0619</x:v>
      </x:c>
      <x:c r="H201" s="9" t="n">
        <x:v>0.75000000</x:v>
      </x:c>
      <x:c r="I201" s="9" t="n">
        <x:v>0.75000000</x:v>
      </x:c>
      <x:c r="J201" s="1" t="str">
        <x:v>LB</x:v>
      </x:c>
      <x:c r="K201" s="9" t="n">
        <x:v>0.00000000</x:v>
      </x:c>
      <x:c r="L201" s="9" t="n">
        <x:v>0.00000000</x:v>
      </x:c>
      <x:c r="M201" s="1" t="str">
        <x:v>LOCKWIRE</x:v>
      </x:c>
      <x:c r="N201" s="1" t="str">
        <x:v>Owned</x:v>
      </x:c>
      <x:c r="O201" s="1" t="str">
        <x:v>MR09/017644/0919</x:v>
      </x:c>
      <x:c r="P201" s="1" t="str">
        <x:v>Consumable</x:v>
      </x:c>
      <x:c r="Q201" s="1" t="str">
        <x:v>Owned</x:v>
      </x:c>
      <x:c r="R201" s="1" t="str">
        <x:v>MI09/031421/0919</x:v>
      </x:c>
      <x:c r="S201" s="9" t="n">
        <x:v>465.08000000</x:v>
      </x:c>
      <x:c r="T201" s="9" t="n">
        <x:v>1.00000000</x:v>
      </x:c>
      <x:c r="U201" s="1" t="str">
        <x:v>Pending Request Gen.</x:v>
      </x:c>
      <x:c r="V201" s="3" t="n">
        <x:v>88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>LOCKWIRE</x:v>
      </x:c>
      <x:c r="AG201" s="1" t="str">
        <x:v>H/S</x:v>
      </x:c>
      <x:c r="AH201" s="1" t="str">
        <x:v>H/S</x:v>
      </x:c>
      <x:c r="AI201" s="3" t="n">
        <x:v>6</x:v>
      </x:c>
      <x:c r="AJ201" s="1" t="str">
        <x:v>Nose Landing Gear Axle inspection</x:v>
      </x:c>
      <x:c r="AK201" s="1" t="str">
        <x:v/>
      </x:c>
      <x:c r="AL201" s="1" t="str">
        <x:v/>
      </x:c>
      <x:c r="AM201" s="1" t="str">
        <x:v>No</x:v>
      </x:c>
      <x:c r="AN201" s="1" t="str">
        <x:v>As Required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49-172-00-01</x:v>
      </x:c>
      <x:c r="D202" s="1" t="str">
        <x:v>IPA</x:v>
      </x:c>
      <x:c r="E202" s="1" t="str">
        <x:v>IPA</x:v>
      </x:c>
      <x:c r="F202" s="1" t="str">
        <x:v/>
      </x:c>
      <x:c r="G202" s="1" t="str">
        <x:v>LNG-011138-0619</x:v>
      </x:c>
      <x:c r="H202" s="9" t="n">
        <x:v>0.90000000</x:v>
      </x:c>
      <x:c r="I202" s="9" t="n">
        <x:v>0.90000000</x:v>
      </x:c>
      <x:c r="J202" s="1" t="str">
        <x:v>LTR</x:v>
      </x:c>
      <x:c r="K202" s="9" t="n">
        <x:v>0.00000000</x:v>
      </x:c>
      <x:c r="L202" s="9" t="n">
        <x:v>0.00000000</x:v>
      </x:c>
      <x:c r="M202" s="1" t="str">
        <x:v>ISOPROPYL ALCOHOL</x:v>
      </x:c>
      <x:c r="N202" s="1" t="str">
        <x:v>Owned</x:v>
      </x:c>
      <x:c r="O202" s="1" t="str">
        <x:v>MR09/017644/0919</x:v>
      </x:c>
      <x:c r="P202" s="1" t="str">
        <x:v>Miscellaneous</x:v>
      </x:c>
      <x:c r="Q202" s="1" t="str">
        <x:v>Owned</x:v>
      </x:c>
      <x:c r="R202" s="1" t="str">
        <x:v>MI09/029802/0919</x:v>
      </x:c>
      <x:c r="S202" s="9" t="n">
        <x:v>119.03000000</x:v>
      </x:c>
      <x:c r="T202" s="9" t="n">
        <x:v>1.00000000</x:v>
      </x:c>
      <x:c r="U202" s="1" t="str">
        <x:v>Pending Request Gen.</x:v>
      </x:c>
      <x:c r="V202" s="3" t="n">
        <x:v>92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>ISOPROPYL ALCOHOL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APU Exhaust Seal</x:v>
      </x:c>
      <x:c r="AK202" s="1" t="str">
        <x:v/>
      </x:c>
      <x:c r="AL202" s="1" t="str">
        <x:v/>
      </x:c>
      <x:c r="AM202" s="1" t="str">
        <x:v>No</x:v>
      </x:c>
      <x:c r="AN202" s="1" t="str">
        <x:v>As Required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49-172-00-01</x:v>
      </x:c>
      <x:c r="D203" s="1" t="str">
        <x:v>IPA</x:v>
      </x:c>
      <x:c r="E203" s="1" t="str">
        <x:v>IPA</x:v>
      </x:c>
      <x:c r="F203" s="1" t="str">
        <x:v/>
      </x:c>
      <x:c r="G203" s="1" t="str">
        <x:v>LNG-020181-0819</x:v>
      </x:c>
      <x:c r="H203" s="9" t="n">
        <x:v>0.10000000</x:v>
      </x:c>
      <x:c r="I203" s="9" t="n">
        <x:v>0.10000000</x:v>
      </x:c>
      <x:c r="J203" s="1" t="str">
        <x:v>LTR</x:v>
      </x:c>
      <x:c r="K203" s="9" t="n">
        <x:v>0.00000000</x:v>
      </x:c>
      <x:c r="L203" s="9" t="n">
        <x:v>0.00000000</x:v>
      </x:c>
      <x:c r="M203" s="1" t="str">
        <x:v>ISOPROPYL ALCOHOL</x:v>
      </x:c>
      <x:c r="N203" s="1" t="str">
        <x:v>Owned</x:v>
      </x:c>
      <x:c r="O203" s="1" t="str">
        <x:v>MR09/017644/0919</x:v>
      </x:c>
      <x:c r="P203" s="1" t="str">
        <x:v>Miscellaneous</x:v>
      </x:c>
      <x:c r="Q203" s="1" t="str">
        <x:v>Owned</x:v>
      </x:c>
      <x:c r="R203" s="1" t="str">
        <x:v>MI09/031290/0919</x:v>
      </x:c>
      <x:c r="S203" s="9" t="n">
        <x:v>11.50000000</x:v>
      </x:c>
      <x:c r="T203" s="9" t="n">
        <x:v>1.00000000</x:v>
      </x:c>
      <x:c r="U203" s="1" t="str">
        <x:v>Pending Request Gen.</x:v>
      </x:c>
      <x:c r="V203" s="3" t="n">
        <x:v>92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>ISOPROPYL ALCOHOL</x:v>
      </x:c>
      <x:c r="AG203" s="1" t="str">
        <x:v>H/S</x:v>
      </x:c>
      <x:c r="AH203" s="1" t="str">
        <x:v>H/S</x:v>
      </x:c>
      <x:c r="AI203" s="3" t="n">
        <x:v>3</x:v>
      </x:c>
      <x:c r="AJ203" s="1" t="str">
        <x:v>APU Exhaust Seal</x:v>
      </x:c>
      <x:c r="AK203" s="1" t="str">
        <x:v/>
      </x:c>
      <x:c r="AL203" s="1" t="str">
        <x:v/>
      </x:c>
      <x:c r="AM203" s="1" t="str">
        <x:v>No</x:v>
      </x:c>
      <x:c r="AN203" s="1" t="str">
        <x:v>As Required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49-212-00-01</x:v>
      </x:c>
      <x:c r="D204" s="1" t="str">
        <x:v>IPA</x:v>
      </x:c>
      <x:c r="E204" s="1" t="str">
        <x:v>IPA</x:v>
      </x:c>
      <x:c r="F204" s="1" t="str">
        <x:v/>
      </x:c>
      <x:c r="G204" s="1" t="str">
        <x:v>LNG-020181-0819</x:v>
      </x:c>
      <x:c r="H204" s="9" t="n">
        <x:v>1.00000000</x:v>
      </x:c>
      <x:c r="I204" s="9" t="n">
        <x:v>1.00000000</x:v>
      </x:c>
      <x:c r="J204" s="1" t="str">
        <x:v>LTR</x:v>
      </x:c>
      <x:c r="K204" s="9" t="n">
        <x:v>0.00000000</x:v>
      </x:c>
      <x:c r="L204" s="9" t="n">
        <x:v>0.00000000</x:v>
      </x:c>
      <x:c r="M204" s="1" t="str">
        <x:v>ISOPROPYL ALCOHOL</x:v>
      </x:c>
      <x:c r="N204" s="1" t="str">
        <x:v>Owned</x:v>
      </x:c>
      <x:c r="O204" s="1" t="str">
        <x:v>MR09/017644/0919</x:v>
      </x:c>
      <x:c r="P204" s="1" t="str">
        <x:v>Miscellaneous</x:v>
      </x:c>
      <x:c r="Q204" s="1" t="str">
        <x:v>Owned</x:v>
      </x:c>
      <x:c r="R204" s="1" t="str">
        <x:v>MI09/031290/0919</x:v>
      </x:c>
      <x:c r="S204" s="9" t="n">
        <x:v>115.00000000</x:v>
      </x:c>
      <x:c r="T204" s="9" t="n">
        <x:v>1.00000000</x:v>
      </x:c>
      <x:c r="U204" s="1" t="str">
        <x:v>Pending Request Gen.</x:v>
      </x:c>
      <x:c r="V204" s="3" t="n">
        <x:v>95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>ISOPROPYL ALCOHOL</x:v>
      </x:c>
      <x:c r="AG204" s="1" t="str">
        <x:v>H/S</x:v>
      </x:c>
      <x:c r="AH204" s="1" t="str">
        <x:v>H/S</x:v>
      </x:c>
      <x:c r="AI204" s="3" t="n">
        <x:v>4</x:v>
      </x:c>
      <x:c r="AJ204" s="1" t="str">
        <x:v>APU Eductor</x:v>
      </x:c>
      <x:c r="AK204" s="1" t="str">
        <x:v/>
      </x:c>
      <x:c r="AL204" s="1" t="str">
        <x:v/>
      </x:c>
      <x:c r="AM204" s="1" t="str">
        <x:v>No</x:v>
      </x:c>
      <x:c r="AN204" s="1" t="str">
        <x:v>As Required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78-070-01-01</x:v>
      </x:c>
      <x:c r="D205" s="1" t="str">
        <x:v>IPA</x:v>
      </x:c>
      <x:c r="E205" s="1" t="str">
        <x:v>IPA</x:v>
      </x:c>
      <x:c r="F205" s="1" t="str">
        <x:v/>
      </x:c>
      <x:c r="G205" s="1" t="str">
        <x:v>LNG-020181-0819</x:v>
      </x:c>
      <x:c r="H205" s="9" t="n">
        <x:v>1.00000000</x:v>
      </x:c>
      <x:c r="I205" s="9" t="n">
        <x:v>1.00000000</x:v>
      </x:c>
      <x:c r="J205" s="1" t="str">
        <x:v>LTR</x:v>
      </x:c>
      <x:c r="K205" s="9" t="n">
        <x:v>0.00000000</x:v>
      </x:c>
      <x:c r="L205" s="9" t="n">
        <x:v>0.00000000</x:v>
      </x:c>
      <x:c r="M205" s="1" t="str">
        <x:v>ISOPROPYL ALCOHOL</x:v>
      </x:c>
      <x:c r="N205" s="1" t="str">
        <x:v>Owned</x:v>
      </x:c>
      <x:c r="O205" s="1" t="str">
        <x:v>MR09/017644/0919</x:v>
      </x:c>
      <x:c r="P205" s="1" t="str">
        <x:v>Miscellaneous</x:v>
      </x:c>
      <x:c r="Q205" s="1" t="str">
        <x:v>Owned</x:v>
      </x:c>
      <x:c r="R205" s="1" t="str">
        <x:v>MI09/031290/0919</x:v>
      </x:c>
      <x:c r="S205" s="9" t="n">
        <x:v>115.00000000</x:v>
      </x:c>
      <x:c r="T205" s="9" t="n">
        <x:v>1.00000000</x:v>
      </x:c>
      <x:c r="U205" s="1" t="str">
        <x:v>Pending Request Gen.</x:v>
      </x:c>
      <x:c r="V205" s="3" t="n">
        <x:v>99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>ISOPROPYL ALCOHOL</x:v>
      </x:c>
      <x:c r="AG205" s="1" t="str">
        <x:v>H/S</x:v>
      </x:c>
      <x:c r="AH205" s="1" t="str">
        <x:v>H/S</x:v>
      </x:c>
      <x:c r="AI205" s="3" t="n">
        <x:v>5</x:v>
      </x:c>
      <x:c r="AJ205" s="1" t="str">
        <x:v>Left Engine Blocker Doors</x:v>
      </x:c>
      <x:c r="AK205" s="1" t="str">
        <x:v/>
      </x:c>
      <x:c r="AL205" s="1" t="str">
        <x:v/>
      </x:c>
      <x:c r="AM205" s="1" t="str">
        <x:v>No</x:v>
      </x:c>
      <x:c r="AN205" s="1" t="str">
        <x:v>As Required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78-070-02-01</x:v>
      </x:c>
      <x:c r="D206" s="1" t="str">
        <x:v>IPA</x:v>
      </x:c>
      <x:c r="E206" s="1" t="str">
        <x:v>IPA</x:v>
      </x:c>
      <x:c r="F206" s="1" t="str">
        <x:v/>
      </x:c>
      <x:c r="G206" s="1" t="str">
        <x:v>LNG-020181-0819</x:v>
      </x:c>
      <x:c r="H206" s="9" t="n">
        <x:v>0.90000000</x:v>
      </x:c>
      <x:c r="I206" s="9" t="n">
        <x:v>0.90000000</x:v>
      </x:c>
      <x:c r="J206" s="1" t="str">
        <x:v>LTR</x:v>
      </x:c>
      <x:c r="K206" s="9" t="n">
        <x:v>0.00000000</x:v>
      </x:c>
      <x:c r="L206" s="9" t="n">
        <x:v>0.00000000</x:v>
      </x:c>
      <x:c r="M206" s="1" t="str">
        <x:v>ISOPROPYL ALCOHOL</x:v>
      </x:c>
      <x:c r="N206" s="1" t="str">
        <x:v>Owned</x:v>
      </x:c>
      <x:c r="O206" s="1" t="str">
        <x:v>MR09/017644/0919</x:v>
      </x:c>
      <x:c r="P206" s="1" t="str">
        <x:v>Miscellaneous</x:v>
      </x:c>
      <x:c r="Q206" s="1" t="str">
        <x:v>Owned</x:v>
      </x:c>
      <x:c r="R206" s="1" t="str">
        <x:v>MI09/031290/0919</x:v>
      </x:c>
      <x:c r="S206" s="9" t="n">
        <x:v>103.50000000</x:v>
      </x:c>
      <x:c r="T206" s="9" t="n">
        <x:v>1.00000000</x:v>
      </x:c>
      <x:c r="U206" s="1" t="str">
        <x:v>Pending Request Gen.</x:v>
      </x:c>
      <x:c r="V206" s="3" t="n">
        <x:v>100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>ISOPROPYL ALCOHOL</x:v>
      </x:c>
      <x:c r="AG206" s="1" t="str">
        <x:v>H/S</x:v>
      </x:c>
      <x:c r="AH206" s="1" t="str">
        <x:v>H/S</x:v>
      </x:c>
      <x:c r="AI206" s="3" t="n">
        <x:v>6</x:v>
      </x:c>
      <x:c r="AJ206" s="1" t="str">
        <x:v>Right Engine Blocker Doors</x:v>
      </x:c>
      <x:c r="AK206" s="1" t="str">
        <x:v/>
      </x:c>
      <x:c r="AL206" s="1" t="str">
        <x:v/>
      </x:c>
      <x:c r="AM206" s="1" t="str">
        <x:v>No</x:v>
      </x:c>
      <x:c r="AN206" s="1" t="str">
        <x:v>As Required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78-070-02-01</x:v>
      </x:c>
      <x:c r="D207" s="1" t="str">
        <x:v>IPA</x:v>
      </x:c>
      <x:c r="E207" s="1" t="str">
        <x:v>IPA</x:v>
      </x:c>
      <x:c r="F207" s="1" t="str">
        <x:v/>
      </x:c>
      <x:c r="G207" s="1" t="str">
        <x:v>LNG-011138-0619</x:v>
      </x:c>
      <x:c r="H207" s="9" t="n">
        <x:v>0.10000000</x:v>
      </x:c>
      <x:c r="I207" s="9" t="n">
        <x:v>0.10000000</x:v>
      </x:c>
      <x:c r="J207" s="1" t="str">
        <x:v>LTR</x:v>
      </x:c>
      <x:c r="K207" s="9" t="n">
        <x:v>0.00000000</x:v>
      </x:c>
      <x:c r="L207" s="9" t="n">
        <x:v>0.00000000</x:v>
      </x:c>
      <x:c r="M207" s="1" t="str">
        <x:v>ISOPROPYL ALCOHOL</x:v>
      </x:c>
      <x:c r="N207" s="1" t="str">
        <x:v>Owned</x:v>
      </x:c>
      <x:c r="O207" s="1" t="str">
        <x:v>MR09/017644/0919</x:v>
      </x:c>
      <x:c r="P207" s="1" t="str">
        <x:v>Miscellaneous</x:v>
      </x:c>
      <x:c r="Q207" s="1" t="str">
        <x:v>Owned</x:v>
      </x:c>
      <x:c r="R207" s="1" t="str">
        <x:v>MI09/031290/0919</x:v>
      </x:c>
      <x:c r="S207" s="9" t="n">
        <x:v>13.23000000</x:v>
      </x:c>
      <x:c r="T207" s="9" t="n">
        <x:v>1.00000000</x:v>
      </x:c>
      <x:c r="U207" s="1" t="str">
        <x:v>Pending Request Gen.</x:v>
      </x:c>
      <x:c r="V207" s="3" t="n">
        <x:v>100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>ISOPROPYL ALCOHOL</x:v>
      </x:c>
      <x:c r="AG207" s="1" t="str">
        <x:v>H/S</x:v>
      </x:c>
      <x:c r="AH207" s="1" t="str">
        <x:v>H/S</x:v>
      </x:c>
      <x:c r="AI207" s="3" t="n">
        <x:v>6</x:v>
      </x:c>
      <x:c r="AJ207" s="1" t="str">
        <x:v>Right Engine Blocker Doors</x:v>
      </x:c>
      <x:c r="AK207" s="1" t="str">
        <x:v/>
      </x:c>
      <x:c r="AL207" s="1" t="str">
        <x:v/>
      </x:c>
      <x:c r="AM207" s="1" t="str">
        <x:v>No</x:v>
      </x:c>
      <x:c r="AN207" s="1" t="str">
        <x:v>As Required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ISSUE OF COMMERCIAL ITEMS</x:v>
      </x:c>
      <x:c r="D208" s="1" t="str">
        <x:v>ST0054</x:v>
      </x:c>
      <x:c r="E208" s="1" t="str">
        <x:v>ST0054</x:v>
      </x:c>
      <x:c r="F208" s="1" t="str">
        <x:v/>
      </x:c>
      <x:c r="G208" s="1" t="str">
        <x:v>LNG-019762-0819</x:v>
      </x:c>
      <x:c r="H208" s="9" t="n">
        <x:v>10.00000000</x:v>
      </x:c>
      <x:c r="I208" s="9" t="n">
        <x:v>10.00000000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Box Files SNS</x:v>
      </x:c>
      <x:c r="N208" s="1" t="str">
        <x:v>Owned</x:v>
      </x:c>
      <x:c r="O208" s="1" t="str">
        <x:v>MR09/017781/0919</x:v>
      </x:c>
      <x:c r="P208" s="1" t="str">
        <x:v>Miscellaneous</x:v>
      </x:c>
      <x:c r="Q208" s="1" t="str">
        <x:v>Owned</x:v>
      </x:c>
      <x:c r="R208" s="1" t="str">
        <x:v>MI09/030100/0919</x:v>
      </x:c>
      <x:c r="S208" s="9" t="n">
        <x:v>540.00000000</x:v>
      </x:c>
      <x:c r="T208" s="9" t="n">
        <x:v>10.00000000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>Box Files SNS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ISSUE OF COMMERCIAL ITEMS FOR AIRCRAFT MAINTENANCE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ISSUE OF COMMERCIAL ITEMS</x:v>
      </x:c>
      <x:c r="D209" s="1" t="str">
        <x:v>SUP-001-000035</x:v>
      </x:c>
      <x:c r="E209" s="1" t="str">
        <x:v>SUP-001-000035</x:v>
      </x:c>
      <x:c r="F209" s="1" t="str">
        <x:v/>
      </x:c>
      <x:c r="G209" s="1" t="str">
        <x:v>LNG-016384-0619</x:v>
      </x:c>
      <x:c r="H209" s="9" t="n">
        <x:v>500.00000000</x:v>
      </x:c>
      <x:c r="I209" s="9" t="n">
        <x:v>500.00000000</x:v>
      </x:c>
      <x:c r="J209" s="1" t="str">
        <x:v>NO</x:v>
      </x:c>
      <x:c r="K209" s="9" t="n">
        <x:v>0.00000000</x:v>
      </x:c>
      <x:c r="L209" s="9" t="n">
        <x:v>0.00000000</x:v>
      </x:c>
      <x:c r="M209" s="1" t="str">
        <x:v>IDENTIFICATION TAGS</x:v>
      </x:c>
      <x:c r="N209" s="1" t="str">
        <x:v>Owned</x:v>
      </x:c>
      <x:c r="O209" s="1" t="str">
        <x:v>MR09/017781/0919</x:v>
      </x:c>
      <x:c r="P209" s="1" t="str">
        <x:v>Miscellaneous</x:v>
      </x:c>
      <x:c r="Q209" s="1" t="str">
        <x:v>Owned</x:v>
      </x:c>
      <x:c r="R209" s="1" t="str">
        <x:v>MI09/030101/0919</x:v>
      </x:c>
      <x:c r="S209" s="9" t="n">
        <x:v>1725.00000000</x:v>
      </x:c>
      <x:c r="T209" s="9" t="n">
        <x:v>500.00000000</x:v>
      </x:c>
      <x:c r="U209" s="1" t="str">
        <x:v/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>IDENTIFICATION TAGS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ISSUE OF COMMERCIAL ITEMS FOR AIRCRAFT MAINTENANCE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ISSUE OF COMMERCIAL ITEMS</x:v>
      </x:c>
      <x:c r="D210" s="1" t="str">
        <x:v>ST0047</x:v>
      </x:c>
      <x:c r="E210" s="1" t="str">
        <x:v>ST0047</x:v>
      </x:c>
      <x:c r="F210" s="1" t="str">
        <x:v/>
      </x:c>
      <x:c r="G210" s="1" t="str">
        <x:v>LNG-020245-0819</x:v>
      </x:c>
      <x:c r="H210" s="9" t="n">
        <x:v>10.00000000</x:v>
      </x:c>
      <x:c r="I210" s="9" t="n">
        <x:v>10.00000000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Report File Plastic</x:v>
      </x:c>
      <x:c r="N210" s="1" t="str">
        <x:v>Owned</x:v>
      </x:c>
      <x:c r="O210" s="1" t="str">
        <x:v>MR09/017840/0919</x:v>
      </x:c>
      <x:c r="P210" s="1" t="str">
        <x:v>Miscellaneous</x:v>
      </x:c>
      <x:c r="Q210" s="1" t="str">
        <x:v>Owned</x:v>
      </x:c>
      <x:c r="R210" s="1" t="str">
        <x:v>MI09/030284/0919</x:v>
      </x:c>
      <x:c r="S210" s="9" t="n">
        <x:v>185.00000000</x:v>
      </x:c>
      <x:c r="T210" s="9" t="n">
        <x:v>10.00000000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>Report File Plastic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ISSUE OF COMMERCIAL ITEMS FOR AIRCRAFT MAINTENANCE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HMV09/000120/0919/1</x:v>
      </x:c>
      <x:c r="D211" s="1" t="str">
        <x:v>325-035-003-0</x:v>
      </x:c>
      <x:c r="E211" s="1" t="str">
        <x:v>325-035-003-0</x:v>
      </x:c>
      <x:c r="F211" s="1" t="str">
        <x:v>EM215896-P</x:v>
      </x:c>
      <x:c r="G211" s="1" t="str">
        <x:v/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ENGINE HARNESS J6</x:v>
      </x:c>
      <x:c r="N211" s="1" t="str">
        <x:v>SpiceJet</x:v>
      </x:c>
      <x:c r="O211" s="1" t="str">
        <x:v>MR09/017889/0919</x:v>
      </x:c>
      <x:c r="P211" s="1" t="str">
        <x:v>Component</x:v>
      </x:c>
      <x:c r="Q211" s="1" t="str">
        <x:v>SpiceJet</x:v>
      </x:c>
      <x:c r="R211" s="1" t="str">
        <x:v>MI09/032510/0919</x:v>
      </x:c>
      <x:c r="S211" s="9" t="n">
        <x:v>0.00000000</x:v>
      </x:c>
      <x:c r="T211" s="9" t="n">
        <x:v>1.00000000</x:v>
      </x:c>
      <x:c r="U211" s="1" t="str">
        <x:v>Pending Request Gen.</x:v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Core 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>ENGINE HARNESS J6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DURING INSPECTION OF ENG # 2 FOUND J5 &amp; J6 HARNESS BOOT LOOSE AT N2 SENSOR CH A &amp; CH B</x:v>
      </x:c>
      <x:c r="AK211" s="1" t="str">
        <x:v>HMV09/000120/0919/1</x:v>
      </x:c>
      <x:c r="AL211" s="1" t="str">
        <x:v>DURING INSPECTION OF ENG # 2 FOUND J5 &amp; J6 HARNESS BOOT LOOSE AT N2 SENSOR CH A &amp; CH B</x:v>
      </x:c>
      <x:c r="AM211" s="1" t="str">
        <x:v>No</x:v>
      </x:c>
      <x:c r="AN211" s="1" t="str">
        <x:v>Always</x:v>
      </x:c>
      <x:c r="AO211" s="9" t="n">
        <x:v/>
      </x:c>
      <x:c r="AP211" s="9" t="n">
        <x:v>1.00000000</x:v>
      </x:c>
      <x:c r="AQ211" s="1" t="str">
        <x:v>Yes</x:v>
      </x:c>
      <x:c r="AR211" s="1" t="str">
        <x:v>Auto update on CR transaction.</x:v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HMV09/000120/0919/1</x:v>
      </x:c>
      <x:c r="D212" s="1" t="str">
        <x:v>325-034-902-0</x:v>
      </x:c>
      <x:c r="E212" s="1" t="str">
        <x:v>325-034-902-0</x:v>
      </x:c>
      <x:c r="F212" s="1" t="str">
        <x:v>EM210745-F</x:v>
      </x:c>
      <x:c r="G212" s="1" t="str">
        <x:v/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HARNESS -J5</x:v>
      </x:c>
      <x:c r="N212" s="1" t="str">
        <x:v>SpiceJet</x:v>
      </x:c>
      <x:c r="O212" s="1" t="str">
        <x:v>MR09/017889/0919</x:v>
      </x:c>
      <x:c r="P212" s="1" t="str">
        <x:v>Component</x:v>
      </x:c>
      <x:c r="Q212" s="1" t="str">
        <x:v>SpiceJet</x:v>
      </x:c>
      <x:c r="R212" s="1" t="str">
        <x:v>MI09/030357/0919</x:v>
      </x:c>
      <x:c r="S212" s="9" t="n">
        <x:v>0.00000000</x:v>
      </x:c>
      <x:c r="T212" s="9" t="n">
        <x:v>1.00000000</x:v>
      </x:c>
      <x:c r="U212" s="1" t="str">
        <x:v>Pending Request Gen.</x:v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Core 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>HARNESS -J5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DURING INSPECTION OF ENG # 2 FOUND J5 &amp; J6 HARNESS BOOT LOOSE AT N2 SENSOR CH A &amp; CH B</x:v>
      </x:c>
      <x:c r="AK212" s="1" t="str">
        <x:v>HMV09/000120/0919/1</x:v>
      </x:c>
      <x:c r="AL212" s="1" t="str">
        <x:v>DURING INSPECTION OF ENG # 2 FOUND J5 &amp; J6 HARNESS BOOT LOOSE AT N2 SENSOR CH A &amp; CH B</x:v>
      </x:c>
      <x:c r="AM212" s="1" t="str">
        <x:v>No</x:v>
      </x:c>
      <x:c r="AN212" s="1" t="str">
        <x:v>Always</x:v>
      </x:c>
      <x:c r="AO212" s="9" t="n">
        <x:v/>
      </x:c>
      <x:c r="AP212" s="9" t="n">
        <x:v>1.00000000</x:v>
      </x:c>
      <x:c r="AQ212" s="1" t="str">
        <x:v>Yes</x:v>
      </x:c>
      <x:c r="AR212" s="1" t="str">
        <x:v>Auto update on CR transaction.</x:v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HMV09/000120/0919/2</x:v>
      </x:c>
      <x:c r="D213" s="1" t="str">
        <x:v>332T3323-2</x:v>
      </x:c>
      <x:c r="E213" s="1" t="str">
        <x:v>332T3323-2</x:v>
      </x:c>
      <x:c r="F213" s="1" t="str">
        <x:v/>
      </x:c>
      <x:c r="G213" s="1" t="str">
        <x:v>LNG-001936-0619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GASKET</x:v>
      </x:c>
      <x:c r="N213" s="1" t="str">
        <x:v>Owned</x:v>
      </x:c>
      <x:c r="O213" s="1" t="str">
        <x:v>MR09/017898/0919</x:v>
      </x:c>
      <x:c r="P213" s="1" t="str">
        <x:v>Expendable</x:v>
      </x:c>
      <x:c r="Q213" s="1" t="str">
        <x:v>Owned</x:v>
      </x:c>
      <x:c r="R213" s="1" t="str">
        <x:v>MI09/030923/0919</x:v>
      </x:c>
      <x:c r="S213" s="9" t="n">
        <x:v>880.92000000</x:v>
      </x:c>
      <x:c r="T213" s="9" t="n">
        <x:v>1.00000000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>GASKET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DURING RH ENGINE REMOVAL OBSERVED HYDRAULIC FLUID LEAKAGE FROM ENGINE DRIVEN PUMP. SAME OUTSIDE AMM LIMITS AS PER AMM29-00-00 REV.69 DATED JUNE 15/201</x:v>
      </x:c>
      <x:c r="AK213" s="1" t="str">
        <x:v>HMV09/000120/0919/2</x:v>
      </x:c>
      <x:c r="AL213" s="1" t="str">
        <x:v>DURING RH ENGINE REMOVAL OBSERVED HYDRAULIC FLUID LEAKAGE FROM ENGINE DRIVEN PUMP. SAME OUTSIDE AMM LIMITS AS PER AMM29-00-00 REV.69 DATED JUNE 15/201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HMV09/000120/0919/2</x:v>
      </x:c>
      <x:c r="D214" s="1" t="str">
        <x:v>8023812</x:v>
      </x:c>
      <x:c r="E214" s="1" t="str">
        <x:v>8023812</x:v>
      </x:c>
      <x:c r="F214" s="1" t="str">
        <x:v/>
      </x:c>
      <x:c r="G214" s="1" t="str">
        <x:v>LNG-003390-0619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Owned</x:v>
      </x:c>
      <x:c r="O214" s="1" t="str">
        <x:v>MR09/017898/0919</x:v>
      </x:c>
      <x:c r="P214" s="1" t="str">
        <x:v>Expendable</x:v>
      </x:c>
      <x:c r="Q214" s="1" t="str">
        <x:v>SpiceJet</x:v>
      </x:c>
      <x:c r="R214" s="1" t="str">
        <x:v>MI09/030923/0919</x:v>
      </x:c>
      <x:c r="S214" s="9" t="n">
        <x:v>0.00000000</x:v>
      </x:c>
      <x:c r="T214" s="9" t="n">
        <x:v>1.00000000</x:v>
      </x:c>
      <x:c r="U214" s="1" t="str">
        <x:v>Pending Request Gen.</x:v>
      </x:c>
      <x:c r="V214" s="3" t="n">
        <x:v>2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2</x:v>
      </x:c>
      <x:c r="AJ214" s="1" t="str">
        <x:v>DURING RH ENGINE REMOVAL OBSERVED HYDRAULIC FLUID LEAKAGE FROM ENGINE DRIVEN PUMP. SAME OUTSIDE AMM LIMITS AS PER AMM29-00-00 REV.69 DATED JUNE 15/201</x:v>
      </x:c>
      <x:c r="AK214" s="1" t="str">
        <x:v>HMV09/000120/0919/2</x:v>
      </x:c>
      <x:c r="AL214" s="1" t="str">
        <x:v>DURING RH ENGINE REMOVAL OBSERVED HYDRAULIC FLUID LEAKAGE FROM ENGINE DRIVEN PUMP. SAME OUTSIDE AMM LIMITS AS PER AMM29-00-00 REV.69 DATED JUNE 15/201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HMV09/000120/0919/2</x:v>
      </x:c>
      <x:c r="D215" s="1" t="str">
        <x:v>NAS1611-119</x:v>
      </x:c>
      <x:c r="E215" s="1" t="str">
        <x:v>NAS1611-119</x:v>
      </x:c>
      <x:c r="F215" s="1" t="str">
        <x:v/>
      </x:c>
      <x:c r="G215" s="1" t="str">
        <x:v>LNG-013876-0619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PACKING</x:v>
      </x:c>
      <x:c r="N215" s="1" t="str">
        <x:v>Owned</x:v>
      </x:c>
      <x:c r="O215" s="1" t="str">
        <x:v>MR09/017898/0919</x:v>
      </x:c>
      <x:c r="P215" s="1" t="str">
        <x:v>Expendable</x:v>
      </x:c>
      <x:c r="Q215" s="1" t="str">
        <x:v>Owned</x:v>
      </x:c>
      <x:c r="R215" s="1" t="str">
        <x:v>MI09/030923/0919</x:v>
      </x:c>
      <x:c r="S215" s="9" t="n">
        <x:v>36.93000000</x:v>
      </x:c>
      <x:c r="T215" s="9" t="n">
        <x:v>1.00000000</x:v>
      </x:c>
      <x:c r="U215" s="1" t="str">
        <x:v>Pending Request Gen.</x:v>
      </x:c>
      <x:c r="V215" s="3" t="n">
        <x:v>3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>PACKING</x:v>
      </x:c>
      <x:c r="AG215" s="1" t="str">
        <x:v>H/S</x:v>
      </x:c>
      <x:c r="AH215" s="1" t="str">
        <x:v>H/S</x:v>
      </x:c>
      <x:c r="AI215" s="3" t="n">
        <x:v>3</x:v>
      </x:c>
      <x:c r="AJ215" s="1" t="str">
        <x:v>DURING RH ENGINE REMOVAL OBSERVED HYDRAULIC FLUID LEAKAGE FROM ENGINE DRIVEN PUMP. SAME OUTSIDE AMM LIMITS AS PER AMM29-00-00 REV.69 DATED JUNE 15/201</x:v>
      </x:c>
      <x:c r="AK215" s="1" t="str">
        <x:v>HMV09/000120/0919/2</x:v>
      </x:c>
      <x:c r="AL215" s="1" t="str">
        <x:v>DURING RH ENGINE REMOVAL OBSERVED HYDRAULIC FLUID LEAKAGE FROM ENGINE DRIVEN PUMP. SAME OUTSIDE AMM LIMITS AS PER AMM29-00-00 REV.69 DATED JUNE 15/201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HMV09/000120/0919/2</x:v>
      </x:c>
      <x:c r="D216" s="1" t="str">
        <x:v>NAS1612-12A</x:v>
      </x:c>
      <x:c r="E216" s="1" t="str">
        <x:v>NAS1612-12A</x:v>
      </x:c>
      <x:c r="F216" s="1" t="str">
        <x:v/>
      </x:c>
      <x:c r="G216" s="1" t="str">
        <x:v>LNG-013933-0619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MR09/017898/0919</x:v>
      </x:c>
      <x:c r="P216" s="1" t="str">
        <x:v>Expendable</x:v>
      </x:c>
      <x:c r="Q216" s="1" t="str">
        <x:v>SpiceJet</x:v>
      </x:c>
      <x:c r="R216" s="1" t="str">
        <x:v>MI09/030923/0919</x:v>
      </x:c>
      <x:c r="S216" s="9" t="n">
        <x:v>0.00000000</x:v>
      </x:c>
      <x:c r="T216" s="9" t="n">
        <x:v>2.00000000</x:v>
      </x:c>
      <x:c r="U216" s="1" t="str">
        <x:v>Pending Request Gen.</x:v>
      </x:c>
      <x:c r="V216" s="3" t="n">
        <x:v>4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4</x:v>
      </x:c>
      <x:c r="AJ216" s="1" t="str">
        <x:v>DURING RH ENGINE REMOVAL OBSERVED HYDRAULIC FLUID LEAKAGE FROM ENGINE DRIVEN PUMP. SAME OUTSIDE AMM LIMITS AS PER AMM29-00-00 REV.69 DATED JUNE 15/201</x:v>
      </x:c>
      <x:c r="AK216" s="1" t="str">
        <x:v>HMV09/000120/0919/2</x:v>
      </x:c>
      <x:c r="AL216" s="1" t="str">
        <x:v>DURING RH ENGINE REMOVAL OBSERVED HYDRAULIC FLUID LEAKAGE FROM ENGINE DRIVEN PUMP. SAME OUTSIDE AMM LIMITS AS PER AMM29-00-00 REV.69 DATED JUNE 15/201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HMV09/000120/0919/3</x:v>
      </x:c>
      <x:c r="D217" s="1" t="str">
        <x:v>FP001-1</x:v>
      </x:c>
      <x:c r="E217" s="1" t="str">
        <x:v>FP001-1</x:v>
      </x:c>
      <x:c r="F217" s="1" t="str">
        <x:v/>
      </x:c>
      <x:c r="G217" s="1" t="str">
        <x:v>LNG-020826-0819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RADOME BOOT</x:v>
      </x:c>
      <x:c r="N217" s="1" t="str">
        <x:v>Owned</x:v>
      </x:c>
      <x:c r="O217" s="1" t="str">
        <x:v>MR09/017897/0919</x:v>
      </x:c>
      <x:c r="P217" s="1" t="str">
        <x:v>Expendable</x:v>
      </x:c>
      <x:c r="Q217" s="1" t="str">
        <x:v>SpiceJet</x:v>
      </x:c>
      <x:c r="R217" s="1" t="str">
        <x:v>MI09/030381/0919</x:v>
      </x:c>
      <x:c r="S217" s="9" t="n">
        <x:v>0.00000000</x:v>
      </x:c>
      <x:c r="T217" s="9" t="n">
        <x:v>1.00000000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>RADOME BOOT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DURING INSPECTION FOUND RADOME PAINT ERODED AND PROTECTIVE BOOT MISSING. 
1) RADOME PAINTING TO BE CARRIED OUT AS PER AMM TASK TASK 53-52-00-370-801.</x:v>
      </x:c>
      <x:c r="AK217" s="1" t="str">
        <x:v>HMV09/000120/0919/3</x:v>
      </x:c>
      <x:c r="AL217" s="1" t="str">
        <x:v>DURING INSPECTION FOUND RADOME PAINT ERODED AND PROTECTIVE BOOT MISSING. 
1) RADOME PAINTING TO BE CARRIED OUT AS PER AMM TASK TASK 53-52-00-370-801.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HMV09/000120/0919/2</x:v>
      </x:c>
      <x:c r="D218" s="1" t="str">
        <x:v>NAS1612-20</x:v>
      </x:c>
      <x:c r="E218" s="1" t="str">
        <x:v>NAS1612-20A</x:v>
      </x:c>
      <x:c r="F218" s="1" t="str">
        <x:v/>
      </x:c>
      <x:c r="G218" s="1" t="str">
        <x:v>LNG-013940-0619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Owned</x:v>
      </x:c>
      <x:c r="O218" s="1" t="str">
        <x:v>MR09/017898/0919</x:v>
      </x:c>
      <x:c r="P218" s="1" t="str">
        <x:v>Expendable</x:v>
      </x:c>
      <x:c r="Q218" s="1" t="str">
        <x:v>SpiceJet</x:v>
      </x:c>
      <x:c r="R218" s="1" t="str">
        <x:v>MI09/030923/0919</x:v>
      </x:c>
      <x:c r="S218" s="9" t="n">
        <x:v>0.00000000</x:v>
      </x:c>
      <x:c r="T218" s="9" t="n">
        <x:v>1.00000000</x:v>
      </x:c>
      <x:c r="U218" s="1" t="str">
        <x:v>Pending Request Gen.</x:v>
      </x:c>
      <x:c r="V218" s="3" t="n">
        <x:v>5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5</x:v>
      </x:c>
      <x:c r="AJ218" s="1" t="str">
        <x:v>DURING RH ENGINE REMOVAL OBSERVED HYDRAULIC FLUID LEAKAGE FROM ENGINE DRIVEN PUMP. SAME OUTSIDE AMM LIMITS AS PER AMM29-00-00 REV.69 DATED JUNE 15/201</x:v>
      </x:c>
      <x:c r="AK218" s="1" t="str">
        <x:v>HMV09/000120/0919/2</x:v>
      </x:c>
      <x:c r="AL218" s="1" t="str">
        <x:v>DURING RH ENGINE REMOVAL OBSERVED HYDRAULIC FLUID LEAKAGE FROM ENGINE DRIVEN PUMP. SAME OUTSIDE AMM LIMITS AS PER AMM29-00-00 REV.69 DATED JUNE 15/201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HMV09/000120/0919/2</x:v>
      </x:c>
      <x:c r="D219" s="1" t="str">
        <x:v>NAS1612-6</x:v>
      </x:c>
      <x:c r="E219" s="1" t="str">
        <x:v>NAS1612-6</x:v>
      </x:c>
      <x:c r="F219" s="1" t="str">
        <x:v/>
      </x:c>
      <x:c r="G219" s="1" t="str">
        <x:v>LNG-013963-0619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Owned</x:v>
      </x:c>
      <x:c r="O219" s="1" t="str">
        <x:v>MR09/017898/0919</x:v>
      </x:c>
      <x:c r="P219" s="1" t="str">
        <x:v>Expendable</x:v>
      </x:c>
      <x:c r="Q219" s="1" t="str">
        <x:v>SpiceJet</x:v>
      </x:c>
      <x:c r="R219" s="1" t="str">
        <x:v>MI09/030923/0919</x:v>
      </x:c>
      <x:c r="S219" s="9" t="n">
        <x:v>0.00000000</x:v>
      </x:c>
      <x:c r="T219" s="9" t="n">
        <x:v>1.00000000</x:v>
      </x:c>
      <x:c r="U219" s="1" t="str">
        <x:v>Pending Request Gen.</x:v>
      </x:c>
      <x:c r="V219" s="3" t="n">
        <x:v>6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6</x:v>
      </x:c>
      <x:c r="AJ219" s="1" t="str">
        <x:v>DURING RH ENGINE REMOVAL OBSERVED HYDRAULIC FLUID LEAKAGE FROM ENGINE DRIVEN PUMP. SAME OUTSIDE AMM LIMITS AS PER AMM29-00-00 REV.69 DATED JUNE 15/201</x:v>
      </x:c>
      <x:c r="AK219" s="1" t="str">
        <x:v>HMV09/000120/0919/2</x:v>
      </x:c>
      <x:c r="AL219" s="1" t="str">
        <x:v>DURING RH ENGINE REMOVAL OBSERVED HYDRAULIC FLUID LEAKAGE FROM ENGINE DRIVEN PUMP. SAME OUTSIDE AMM LIMITS AS PER AMM29-00-00 REV.69 DATED JUNE 15/201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HMV09/000120/0919/2</x:v>
      </x:c>
      <x:c r="D220" s="1" t="str">
        <x:v>66087</x:v>
      </x:c>
      <x:c r="E220" s="1" t="str">
        <x:v>66087</x:v>
      </x:c>
      <x:c r="F220" s="1" t="str">
        <x:v>660873505</x:v>
      </x:c>
      <x:c r="G220" s="1" t="str">
        <x:v/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EDP</x:v>
      </x:c>
      <x:c r="N220" s="1" t="str">
        <x:v>SpiceJet</x:v>
      </x:c>
      <x:c r="O220" s="1" t="str">
        <x:v>MR09/017898/0919</x:v>
      </x:c>
      <x:c r="P220" s="1" t="str">
        <x:v>Component</x:v>
      </x:c>
      <x:c r="Q220" s="1" t="str">
        <x:v>SpiceJet</x:v>
      </x:c>
      <x:c r="R220" s="1" t="str">
        <x:v>MI09/030931/0919</x:v>
      </x:c>
      <x:c r="S220" s="9" t="n">
        <x:v>0.00000000</x:v>
      </x:c>
      <x:c r="T220" s="9" t="n">
        <x:v>1.00000000</x:v>
      </x:c>
      <x:c r="U220" s="1" t="str">
        <x:v>Pending Request Gen.</x:v>
      </x:c>
      <x:c r="V220" s="3" t="n">
        <x:v>7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Core 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>EDP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DURING RH ENGINE REMOVAL OBSERVED HYDRAULIC FLUID LEAKAGE FROM ENGINE DRIVEN PUMP. SAME OUTSIDE AMM LIMITS AS PER AMM29-00-00 REV.69 DATED JUNE 15/201</x:v>
      </x:c>
      <x:c r="AK220" s="1" t="str">
        <x:v>HMV09/000120/0919/2</x:v>
      </x:c>
      <x:c r="AL220" s="1" t="str">
        <x:v>DURING RH ENGINE REMOVAL OBSERVED HYDRAULIC FLUID LEAKAGE FROM ENGINE DRIVEN PUMP. SAME OUTSIDE AMM LIMITS AS PER AMM29-00-00 REV.69 DATED JUNE 15/201</x:v>
      </x:c>
      <x:c r="AM220" s="1" t="str">
        <x:v>No</x:v>
      </x:c>
      <x:c r="AN220" s="1" t="str">
        <x:v>Always</x:v>
      </x:c>
      <x:c r="AO220" s="9" t="n">
        <x:v/>
      </x:c>
      <x:c r="AP220" s="9" t="n">
        <x:v>1.00000000</x:v>
      </x:c>
      <x:c r="AQ220" s="1" t="str">
        <x:v>Yes</x:v>
      </x:c>
      <x:c r="AR220" s="1" t="str">
        <x:v>Auto update on CR transaction.</x:v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ISSUE OF COMMERCIAL ITEMS</x:v>
      </x:c>
      <x:c r="D221" s="1" t="str">
        <x:v>NAS1149D0632J</x:v>
      </x:c>
      <x:c r="E221" s="1" t="str">
        <x:v>NAS1149D0632J</x:v>
      </x:c>
      <x:c r="F221" s="1" t="str">
        <x:v/>
      </x:c>
      <x:c r="G221" s="1" t="str">
        <x:v>LNG-013431-0619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WASHER</x:v>
      </x:c>
      <x:c r="N221" s="1" t="str">
        <x:v>Owned</x:v>
      </x:c>
      <x:c r="O221" s="1" t="str">
        <x:v>MR09/017922/0919</x:v>
      </x:c>
      <x:c r="P221" s="1" t="str">
        <x:v>Expendable</x:v>
      </x:c>
      <x:c r="Q221" s="1" t="str">
        <x:v>Owned</x:v>
      </x:c>
      <x:c r="R221" s="1" t="str">
        <x:v>MI09/030461/0919</x:v>
      </x:c>
      <x:c r="S221" s="9" t="n">
        <x:v>2.07000000</x:v>
      </x:c>
      <x:c r="T221" s="9" t="n">
        <x:v>2.00000000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>WASHER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ISSUE OF COMMERCIAL ITEMS FOR AIRCRAFT MAINTENANCE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ISSUE OF COMMERCIAL ITEMS</x:v>
      </x:c>
      <x:c r="D222" s="1" t="str">
        <x:v>BACN10JC6CM</x:v>
      </x:c>
      <x:c r="E222" s="1" t="str">
        <x:v>BACN10JC6CM</x:v>
      </x:c>
      <x:c r="F222" s="1" t="str">
        <x:v/>
      </x:c>
      <x:c r="G222" s="1" t="str">
        <x:v>LNG-006527-0619</x:v>
      </x:c>
      <x:c r="H222" s="9" t="n">
        <x:v>2.00000000</x:v>
      </x:c>
      <x:c r="I222" s="9" t="n">
        <x:v>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NUT</x:v>
      </x:c>
      <x:c r="N222" s="1" t="str">
        <x:v>Owned</x:v>
      </x:c>
      <x:c r="O222" s="1" t="str">
        <x:v>MR09/017922/0919</x:v>
      </x:c>
      <x:c r="P222" s="1" t="str">
        <x:v>Expendable</x:v>
      </x:c>
      <x:c r="Q222" s="1" t="str">
        <x:v>Owned</x:v>
      </x:c>
      <x:c r="R222" s="1" t="str">
        <x:v>MI09/030462/0919</x:v>
      </x:c>
      <x:c r="S222" s="9" t="n">
        <x:v>279.82000000</x:v>
      </x:c>
      <x:c r="T222" s="9" t="n">
        <x:v>2.00000000</x:v>
      </x:c>
      <x:c r="U222" s="1" t="str">
        <x:v/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>NUT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ISSUE OF COMMERCIAL ITEMS FOR AIRCRAFT MAINTENANCE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AWR09/004204/0919</x:v>
      </x:c>
      <x:c r="D223" s="1" t="str">
        <x:v>170-14459-990</x:v>
      </x:c>
      <x:c r="E223" s="1" t="str">
        <x:v>170-14459-990</x:v>
      </x:c>
      <x:c r="F223" s="1" t="str">
        <x:v/>
      </x:c>
      <x:c r="G223" s="1" t="str">
        <x:v>LNG-021200-0819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Sunshade</x:v>
      </x:c>
      <x:c r="N223" s="1" t="str">
        <x:v>Owned</x:v>
      </x:c>
      <x:c r="O223" s="1" t="str">
        <x:v>MR09/017972/0919</x:v>
      </x:c>
      <x:c r="P223" s="1" t="str">
        <x:v>Expendable</x:v>
      </x:c>
      <x:c r="Q223" s="1" t="str">
        <x:v>SpiceJet</x:v>
      </x:c>
      <x:c r="R223" s="1" t="str">
        <x:v>MI09/031999/0919</x:v>
      </x:c>
      <x:c r="S223" s="9" t="n">
        <x:v>0.00000000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>Sunshade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CARRY OUT CABIN REFURBHISHMENT 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AWR09/004204/0919</x:v>
      </x:c>
      <x:c r="D224" s="1" t="str">
        <x:v>170-14461-990</x:v>
      </x:c>
      <x:c r="E224" s="1" t="str">
        <x:v>170-14461-990</x:v>
      </x:c>
      <x:c r="F224" s="1" t="str">
        <x:v/>
      </x:c>
      <x:c r="G224" s="1" t="str">
        <x:v>LNG-020987-0819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SUNSHADE</x:v>
      </x:c>
      <x:c r="N224" s="1" t="str">
        <x:v>Owned</x:v>
      </x:c>
      <x:c r="O224" s="1" t="str">
        <x:v>MR09/017972/0919</x:v>
      </x:c>
      <x:c r="P224" s="1" t="str">
        <x:v>Expendable</x:v>
      </x:c>
      <x:c r="Q224" s="1" t="str">
        <x:v>SpiceJet</x:v>
      </x:c>
      <x:c r="R224" s="1" t="str">
        <x:v>MI09/030550/0919</x:v>
      </x:c>
      <x:c r="S224" s="9" t="n">
        <x:v>0.00000000</x:v>
      </x:c>
      <x:c r="T224" s="9" t="n">
        <x:v>1.00000000</x:v>
      </x:c>
      <x:c r="U224" s="1" t="str">
        <x:v/>
      </x:c>
      <x:c r="V224" s="3" t="n">
        <x:v>2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>SUNSHADE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CABIN REFURBHISHMENT 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AWR09/004204/0919</x:v>
      </x:c>
      <x:c r="D225" s="1" t="str">
        <x:v>411A2226-5A</x:v>
      </x:c>
      <x:c r="E225" s="1" t="str">
        <x:v>411A2226-5A</x:v>
      </x:c>
      <x:c r="F225" s="1" t="str">
        <x:v/>
      </x:c>
      <x:c r="G225" s="1" t="str">
        <x:v>LNG-017951-0719</x:v>
      </x:c>
      <x:c r="H225" s="9" t="n">
        <x:v>14.00000000</x:v>
      </x:c>
      <x:c r="I225" s="9" t="n">
        <x:v>14.00000000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BUTTON</x:v>
      </x:c>
      <x:c r="N225" s="1" t="str">
        <x:v>Owned</x:v>
      </x:c>
      <x:c r="O225" s="1" t="str">
        <x:v>MR09/017972/0919</x:v>
      </x:c>
      <x:c r="P225" s="1" t="str">
        <x:v>Expendable</x:v>
      </x:c>
      <x:c r="Q225" s="1" t="str">
        <x:v>SpiceJet</x:v>
      </x:c>
      <x:c r="R225" s="1" t="str">
        <x:v>MI09/030551/0919</x:v>
      </x:c>
      <x:c r="S225" s="9" t="n">
        <x:v>0.00000000</x:v>
      </x:c>
      <x:c r="T225" s="9" t="n">
        <x:v>15.00000000</x:v>
      </x:c>
      <x:c r="U225" s="1" t="str">
        <x:v/>
      </x:c>
      <x:c r="V225" s="3" t="n">
        <x:v>4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>BUTTON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CABIN REFURBHISHMENT 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AWR09/004204/0919</x:v>
      </x:c>
      <x:c r="D226" s="1" t="str">
        <x:v>411A2226-5A</x:v>
      </x:c>
      <x:c r="E226" s="1" t="str">
        <x:v>411A2226-5A</x:v>
      </x:c>
      <x:c r="F226" s="1" t="str">
        <x:v/>
      </x:c>
      <x:c r="G226" s="1" t="str">
        <x:v>LNG-002212-0619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BUTTON</x:v>
      </x:c>
      <x:c r="N226" s="1" t="str">
        <x:v>Owned</x:v>
      </x:c>
      <x:c r="O226" s="1" t="str">
        <x:v>MR09/017972/0919</x:v>
      </x:c>
      <x:c r="P226" s="1" t="str">
        <x:v>Expendable</x:v>
      </x:c>
      <x:c r="Q226" s="1" t="str">
        <x:v>Owned</x:v>
      </x:c>
      <x:c r="R226" s="1" t="str">
        <x:v>MI09/031999/0919</x:v>
      </x:c>
      <x:c r="S226" s="9" t="n">
        <x:v>935.39000000</x:v>
      </x:c>
      <x:c r="T226" s="9" t="n">
        <x:v>15.00000000</x:v>
      </x:c>
      <x:c r="U226" s="1" t="str">
        <x:v/>
      </x:c>
      <x:c r="V226" s="3" t="n">
        <x:v>4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>BUTTON</x:v>
      </x:c>
      <x:c r="AG226" s="1" t="str">
        <x:v>H/S</x:v>
      </x:c>
      <x:c r="AH226" s="1" t="str">
        <x:v>H/S</x:v>
      </x:c>
      <x:c r="AI226" s="3" t="n">
        <x:v>2</x:v>
      </x:c>
      <x:c r="AJ226" s="1" t="str">
        <x:v>CARRY OUT CABIN REFURBHISHMENT 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AWR09/004204/0919</x:v>
      </x:c>
      <x:c r="D227" s="1" t="str">
        <x:v>CD121-3-012-25-75</x:v>
      </x:c>
      <x:c r="E227" s="1" t="str">
        <x:v>CD121-3-012-25-75</x:v>
      </x:c>
      <x:c r="F227" s="1" t="str">
        <x:v/>
      </x:c>
      <x:c r="G227" s="1" t="str">
        <x:v>LNG-021171-0819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SEAL FOAM</x:v>
      </x:c>
      <x:c r="N227" s="1" t="str">
        <x:v>Owned</x:v>
      </x:c>
      <x:c r="O227" s="1" t="str">
        <x:v>MR09/017978/0919</x:v>
      </x:c>
      <x:c r="P227" s="1" t="str">
        <x:v>Expendable</x:v>
      </x:c>
      <x:c r="Q227" s="1" t="str">
        <x:v>SpiceJet</x:v>
      </x:c>
      <x:c r="R227" s="1" t="str">
        <x:v>MI09/031355/0919</x:v>
      </x:c>
      <x:c r="S227" s="9" t="n">
        <x:v>0.00000000</x:v>
      </x:c>
      <x:c r="T227" s="9" t="n">
        <x:v>8.00000000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>SEAL FOAM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CARRY OUT CABIN REFURBHISHMENT 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AWR09/004204/0919</x:v>
      </x:c>
      <x:c r="D228" s="1" t="str">
        <x:v>CD121-3-003-37-75</x:v>
      </x:c>
      <x:c r="E228" s="1" t="str">
        <x:v>CD121-3-003-37-75</x:v>
      </x:c>
      <x:c r="F228" s="1" t="str">
        <x:v/>
      </x:c>
      <x:c r="G228" s="1" t="str">
        <x:v>LNG-018425-0719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SEAL FOAM</x:v>
      </x:c>
      <x:c r="N228" s="1" t="str">
        <x:v>Owned</x:v>
      </x:c>
      <x:c r="O228" s="1" t="str">
        <x:v>MR09/017978/0919</x:v>
      </x:c>
      <x:c r="P228" s="1" t="str">
        <x:v>Expendable</x:v>
      </x:c>
      <x:c r="Q228" s="1" t="str">
        <x:v>Owned</x:v>
      </x:c>
      <x:c r="R228" s="1" t="str">
        <x:v>MI09/031355/0919</x:v>
      </x:c>
      <x:c r="S228" s="9" t="n">
        <x:v>34938.08000000</x:v>
      </x:c>
      <x:c r="T228" s="9" t="n">
        <x:v>5.00000000</x:v>
      </x:c>
      <x:c r="U228" s="1" t="str">
        <x:v/>
      </x:c>
      <x:c r="V228" s="3" t="n">
        <x:v>2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>SEAL FOAM</x:v>
      </x:c>
      <x:c r="AG228" s="1" t="str">
        <x:v>H/S</x:v>
      </x:c>
      <x:c r="AH228" s="1" t="str">
        <x:v>H/S</x:v>
      </x:c>
      <x:c r="AI228" s="3" t="n">
        <x:v>2</x:v>
      </x:c>
      <x:c r="AJ228" s="1" t="str">
        <x:v>CARRY OUT CABIN REFURBHISHMENT 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AWR09/004204/0919</x:v>
      </x:c>
      <x:c r="D229" s="1" t="str">
        <x:v>SNS512AF0625010</x:v>
      </x:c>
      <x:c r="E229" s="1" t="str">
        <x:v>SNS512AF0625010</x:v>
      </x:c>
      <x:c r="F229" s="1" t="str">
        <x:v/>
      </x:c>
      <x:c r="G229" s="1" t="str">
        <x:v>LNG-016037-0619</x:v>
      </x:c>
      <x:c r="H229" s="9" t="n">
        <x:v>2.00000000</x:v>
      </x:c>
      <x:c r="I229" s="9" t="n">
        <x:v>2.00000000</x:v>
      </x:c>
      <x:c r="J229" s="1" t="str">
        <x:v>FT</x:v>
      </x:c>
      <x:c r="K229" s="9" t="n">
        <x:v>0.00000000</x:v>
      </x:c>
      <x:c r="L229" s="9" t="n">
        <x:v>0.00000000</x:v>
      </x:c>
      <x:c r="M229" s="1" t="str">
        <x:v>SEAL FOAM</x:v>
      </x:c>
      <x:c r="N229" s="1" t="str">
        <x:v>Owned</x:v>
      </x:c>
      <x:c r="O229" s="1" t="str">
        <x:v>MR09/017978/0919</x:v>
      </x:c>
      <x:c r="P229" s="1" t="str">
        <x:v>Expendable</x:v>
      </x:c>
      <x:c r="Q229" s="1" t="str">
        <x:v>Owned</x:v>
      </x:c>
      <x:c r="R229" s="1" t="str">
        <x:v>MI09/031355/0919</x:v>
      </x:c>
      <x:c r="S229" s="9" t="n">
        <x:v>1708.48000000</x:v>
      </x:c>
      <x:c r="T229" s="9" t="n">
        <x:v>4.00000000</x:v>
      </x:c>
      <x:c r="U229" s="1" t="str">
        <x:v/>
      </x:c>
      <x:c r="V229" s="3" t="n">
        <x:v>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>SEAL FOAM</x:v>
      </x:c>
      <x:c r="AG229" s="1" t="str">
        <x:v>H/S</x:v>
      </x:c>
      <x:c r="AH229" s="1" t="str">
        <x:v>H/S</x:v>
      </x:c>
      <x:c r="AI229" s="3" t="n">
        <x:v>3</x:v>
      </x:c>
      <x:c r="AJ229" s="1" t="str">
        <x:v>CARRY OUT CABIN REFURBHISHMENT 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HMV09/000120/0919/11</x:v>
      </x:c>
      <x:c r="D230" s="1" t="str">
        <x:v>337-005-118-0</x:v>
      </x:c>
      <x:c r="E230" s="1" t="str">
        <x:v>337-005-118-0</x:v>
      </x:c>
      <x:c r="F230" s="1" t="str">
        <x:v>DE946309-1</x:v>
      </x:c>
      <x:c r="G230" s="1" t="str">
        <x:v/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SPINNER CONE</x:v>
      </x:c>
      <x:c r="N230" s="1" t="str">
        <x:v>SpiceJet</x:v>
      </x:c>
      <x:c r="O230" s="1" t="str">
        <x:v>MR09/017999/0919</x:v>
      </x:c>
      <x:c r="P230" s="1" t="str">
        <x:v>Component</x:v>
      </x:c>
      <x:c r="Q230" s="1" t="str">
        <x:v>SpiceJet</x:v>
      </x:c>
      <x:c r="R230" s="1" t="str">
        <x:v>MI09/030611/0919</x:v>
      </x:c>
      <x:c r="S230" s="9" t="n">
        <x:v>0.00000000</x:v>
      </x:c>
      <x:c r="T230" s="9" t="n">
        <x:v>1.00000000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Core 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>SPINNER CONE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REFER ADD#06 FOR ENG #02 SPINNER PAINT PEELED OFF. SAME NEED TO BE REPLACED AS AND WHEN SPARE PERMITS AS PER ADD#06</x:v>
      </x:c>
      <x:c r="AK230" s="1" t="str">
        <x:v>HMV09/000120/0919/11</x:v>
      </x:c>
      <x:c r="AL230" s="1" t="str">
        <x:v>REFER ADD#06 FOR ENG #02 SPINNER PAINT PEELED OFF. SAME NEED TO BE REPLACED AS AND WHEN SPARE PERMITS AS PER ADD#06</x:v>
      </x:c>
      <x:c r="AM230" s="1" t="str">
        <x:v>No</x:v>
      </x:c>
      <x:c r="AN230" s="1" t="str">
        <x:v>Always</x:v>
      </x:c>
      <x:c r="AO230" s="9" t="n">
        <x:v/>
      </x:c>
      <x:c r="AP230" s="9" t="n">
        <x:v>1.00000000</x:v>
      </x:c>
      <x:c r="AQ230" s="1" t="str">
        <x:v>Yes</x:v>
      </x:c>
      <x:c r="AR230" s="1" t="str">
        <x:v>Auto update on CR transaction.</x:v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AWR09/004204/0919</x:v>
      </x:c>
      <x:c r="D231" s="1" t="str">
        <x:v>NAS1922-0150-3</x:v>
      </x:c>
      <x:c r="E231" s="1" t="str">
        <x:v>NAS1922-0150-3</x:v>
      </x:c>
      <x:c r="F231" s="1" t="str">
        <x:v/>
      </x:c>
      <x:c r="G231" s="1" t="str">
        <x:v>LNG-014199-0619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CLAMP</x:v>
      </x:c>
      <x:c r="N231" s="1" t="str">
        <x:v>Owned</x:v>
      </x:c>
      <x:c r="O231" s="1" t="str">
        <x:v>MR09/018008/0919</x:v>
      </x:c>
      <x:c r="P231" s="1" t="str">
        <x:v>Expendable</x:v>
      </x:c>
      <x:c r="Q231" s="1" t="str">
        <x:v>Owned</x:v>
      </x:c>
      <x:c r="R231" s="1" t="str">
        <x:v>MI09/030625/0919</x:v>
      </x:c>
      <x:c r="S231" s="9" t="n">
        <x:v>391.58000000</x:v>
      </x:c>
      <x:c r="T231" s="9" t="n">
        <x:v>1.00000000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>CLAMP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CABIN REFURBHISHMENT 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HMV09/000120/0919/16</x:v>
      </x:c>
      <x:c r="D232" s="1" t="str">
        <x:v>1A296-0340</x:v>
      </x:c>
      <x:c r="E232" s="1" t="str">
        <x:v>1A296-0340</x:v>
      </x:c>
      <x:c r="F232" s="1" t="str">
        <x:v/>
      </x:c>
      <x:c r="G232" s="1" t="str">
        <x:v>LNG-001101-0619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TRACK ASSY</x:v>
      </x:c>
      <x:c r="N232" s="1" t="str">
        <x:v>Owned</x:v>
      </x:c>
      <x:c r="O232" s="1" t="str">
        <x:v>MR09/018012/0919</x:v>
      </x:c>
      <x:c r="P232" s="1" t="str">
        <x:v>Expendable</x:v>
      </x:c>
      <x:c r="Q232" s="1" t="str">
        <x:v>Owned</x:v>
      </x:c>
      <x:c r="R232" s="1" t="str">
        <x:v>MI09/030628/0919</x:v>
      </x:c>
      <x:c r="S232" s="9" t="n">
        <x:v>218638.30000000</x:v>
      </x:c>
      <x:c r="T232" s="9" t="n">
        <x:v>1.00000000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TRACK ASSY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WHILE PERFORMING INSPECTION FOUND FIRST OFFICER SEAT I/B TRACK WEAR OUT /DAMAGED.SAME TO BE REPLACED WITH SERVICEABLE ITEM.</x:v>
      </x:c>
      <x:c r="AK232" s="1" t="str">
        <x:v>HMV09/000120/0919/16</x:v>
      </x:c>
      <x:c r="AL232" s="1" t="str">
        <x:v>WHILE PERFORMING INSPECTION FOUND FIRST OFFICER SEAT I/B TRACK WEAR OUT /DAMAGED.SAME TO BE REPLACED WITH SERVICEABLE ITEM.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HMV09/000120/0919/6</x:v>
      </x:c>
      <x:c r="D233" s="1" t="str">
        <x:v>65-5458-20E</x:v>
      </x:c>
      <x:c r="E233" s="1" t="str">
        <x:v>65-5458-20E</x:v>
      </x:c>
      <x:c r="F233" s="1" t="str">
        <x:v/>
      </x:c>
      <x:c r="G233" s="1" t="str">
        <x:v>LNG-002867-0619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AFT ENTRY DOOR AID HANDLE</x:v>
      </x:c>
      <x:c r="N233" s="1" t="str">
        <x:v>Owned</x:v>
      </x:c>
      <x:c r="O233" s="1" t="str">
        <x:v>MR09/018019/0919</x:v>
      </x:c>
      <x:c r="P233" s="1" t="str">
        <x:v>Expendable</x:v>
      </x:c>
      <x:c r="Q233" s="1" t="str">
        <x:v>SpiceJet</x:v>
      </x:c>
      <x:c r="R233" s="1" t="str">
        <x:v>MI09/031335/0919</x:v>
      </x:c>
      <x:c r="S233" s="9" t="n">
        <x:v>0.00000000</x:v>
      </x:c>
      <x:c r="T233" s="9" t="n">
        <x:v>1.00000000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AFT ENTRY DOOR AID HANDLE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L1 DOOR LOWER ASSIST HANDLE BROKEN AS PER CDD NO.-05 AND WO#23142913.</x:v>
      </x:c>
      <x:c r="AK233" s="1" t="str">
        <x:v>HMV09/000120/0919/6</x:v>
      </x:c>
      <x:c r="AL233" s="1" t="str">
        <x:v>L1 DOOR LOWER ASSIST HANDLE BROKEN AS PER CDD NO.-05 AND WO#23142913.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HMV09/000120/0919/6</x:v>
      </x:c>
      <x:c r="D234" s="1" t="str">
        <x:v>66-9776-9</x:v>
      </x:c>
      <x:c r="E234" s="1" t="str">
        <x:v>66-9776-9</x:v>
      </x:c>
      <x:c r="F234" s="1" t="str">
        <x:v/>
      </x:c>
      <x:c r="G234" s="1" t="str">
        <x:v>LNG-002934-0619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COLLAR</x:v>
      </x:c>
      <x:c r="N234" s="1" t="str">
        <x:v>Owned</x:v>
      </x:c>
      <x:c r="O234" s="1" t="str">
        <x:v>MR09/018019/0919</x:v>
      </x:c>
      <x:c r="P234" s="1" t="str">
        <x:v>Expendable</x:v>
      </x:c>
      <x:c r="Q234" s="1" t="str">
        <x:v>SpiceJet</x:v>
      </x:c>
      <x:c r="R234" s="1" t="str">
        <x:v>MI09/031335/0919</x:v>
      </x:c>
      <x:c r="S234" s="9" t="n">
        <x:v>0.00000000</x:v>
      </x:c>
      <x:c r="T234" s="9" t="n">
        <x:v>2.00000000</x:v>
      </x:c>
      <x:c r="U234" s="1" t="str">
        <x:v/>
      </x:c>
      <x:c r="V234" s="3" t="n">
        <x:v>2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COLLAR</x:v>
      </x:c>
      <x:c r="AG234" s="1" t="str">
        <x:v>H/S</x:v>
      </x:c>
      <x:c r="AH234" s="1" t="str">
        <x:v>H/S</x:v>
      </x:c>
      <x:c r="AI234" s="3" t="n">
        <x:v>2</x:v>
      </x:c>
      <x:c r="AJ234" s="1" t="str">
        <x:v>L1 DOOR LOWER ASSIST HANDLE BROKEN AS PER CDD NO.-05 AND WO#23142913.</x:v>
      </x:c>
      <x:c r="AK234" s="1" t="str">
        <x:v>HMV09/000120/0919/6</x:v>
      </x:c>
      <x:c r="AL234" s="1" t="str">
        <x:v>L1 DOOR LOWER ASSIST HANDLE BROKEN AS PER CDD NO.-05 AND WO#23142913.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HMV09/000120/0919/6</x:v>
      </x:c>
      <x:c r="D235" s="1" t="str">
        <x:v>65-5458-21E</x:v>
      </x:c>
      <x:c r="E235" s="1" t="str">
        <x:v>65-5458-21E</x:v>
      </x:c>
      <x:c r="F235" s="1" t="str">
        <x:v/>
      </x:c>
      <x:c r="G235" s="1" t="str">
        <x:v>LNG-002868-0619</x:v>
      </x:c>
      <x:c r="H235" s="9" t="n">
        <x:v>2.00000000</x:v>
      </x:c>
      <x:c r="I235" s="9" t="n">
        <x:v>2.00000000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NUT</x:v>
      </x:c>
      <x:c r="N235" s="1" t="str">
        <x:v>Owned</x:v>
      </x:c>
      <x:c r="O235" s="1" t="str">
        <x:v>MR09/018019/0919</x:v>
      </x:c>
      <x:c r="P235" s="1" t="str">
        <x:v>Expendable</x:v>
      </x:c>
      <x:c r="Q235" s="1" t="str">
        <x:v>Owned</x:v>
      </x:c>
      <x:c r="R235" s="1" t="str">
        <x:v>MI09/031335/0919</x:v>
      </x:c>
      <x:c r="S235" s="9" t="n">
        <x:v>730.68000000</x:v>
      </x:c>
      <x:c r="T235" s="9" t="n">
        <x:v>2.00000000</x:v>
      </x:c>
      <x:c r="U235" s="1" t="str">
        <x:v/>
      </x:c>
      <x:c r="V235" s="3" t="n">
        <x:v>3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NUT</x:v>
      </x:c>
      <x:c r="AG235" s="1" t="str">
        <x:v>H/S</x:v>
      </x:c>
      <x:c r="AH235" s="1" t="str">
        <x:v>H/S</x:v>
      </x:c>
      <x:c r="AI235" s="3" t="n">
        <x:v>3</x:v>
      </x:c>
      <x:c r="AJ235" s="1" t="str">
        <x:v>L1 DOOR LOWER ASSIST HANDLE BROKEN AS PER CDD NO.-05 AND WO#23142913.</x:v>
      </x:c>
      <x:c r="AK235" s="1" t="str">
        <x:v>HMV09/000120/0919/6</x:v>
      </x:c>
      <x:c r="AL235" s="1" t="str">
        <x:v>L1 DOOR LOWER ASSIST HANDLE BROKEN AS PER CDD NO.-05 AND WO#23142913.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HMV09/000120/0919/6</x:v>
      </x:c>
      <x:c r="D236" s="1" t="str">
        <x:v>66-4453-15B</x:v>
      </x:c>
      <x:c r="E236" s="1" t="str">
        <x:v>66-4453-15B</x:v>
      </x:c>
      <x:c r="F236" s="1" t="str">
        <x:v/>
      </x:c>
      <x:c r="G236" s="1" t="str">
        <x:v>LNG-002931-0619</x:v>
      </x:c>
      <x:c r="H236" s="9" t="n">
        <x:v>4.00000000</x:v>
      </x:c>
      <x:c r="I236" s="9" t="n">
        <x:v>4.00000000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COLLAR</x:v>
      </x:c>
      <x:c r="N236" s="1" t="str">
        <x:v>Owned</x:v>
      </x:c>
      <x:c r="O236" s="1" t="str">
        <x:v>MR09/018019/0919</x:v>
      </x:c>
      <x:c r="P236" s="1" t="str">
        <x:v>Expendable</x:v>
      </x:c>
      <x:c r="Q236" s="1" t="str">
        <x:v>SpiceJet</x:v>
      </x:c>
      <x:c r="R236" s="1" t="str">
        <x:v>MI09/031335/0919</x:v>
      </x:c>
      <x:c r="S236" s="9" t="n">
        <x:v>0.00000000</x:v>
      </x:c>
      <x:c r="T236" s="9" t="n">
        <x:v>4.00000000</x:v>
      </x:c>
      <x:c r="U236" s="1" t="str">
        <x:v/>
      </x:c>
      <x:c r="V236" s="3" t="n">
        <x:v>4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COLLAR</x:v>
      </x:c>
      <x:c r="AG236" s="1" t="str">
        <x:v>H/S</x:v>
      </x:c>
      <x:c r="AH236" s="1" t="str">
        <x:v>H/S</x:v>
      </x:c>
      <x:c r="AI236" s="3" t="n">
        <x:v>4</x:v>
      </x:c>
      <x:c r="AJ236" s="1" t="str">
        <x:v>L1 DOOR LOWER ASSIST HANDLE BROKEN AS PER CDD NO.-05 AND WO#23142913.</x:v>
      </x:c>
      <x:c r="AK236" s="1" t="str">
        <x:v>HMV09/000120/0919/6</x:v>
      </x:c>
      <x:c r="AL236" s="1" t="str">
        <x:v>L1 DOOR LOWER ASSIST HANDLE BROKEN AS PER CDD NO.-05 AND WO#23142913.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HMV09/000120/0919/5</x:v>
      </x:c>
      <x:c r="D237" s="1" t="str">
        <x:v>65-16323-26</x:v>
      </x:c>
      <x:c r="E237" s="1" t="str">
        <x:v>65-16323-34</x:v>
      </x:c>
      <x:c r="F237" s="1" t="str">
        <x:v>1280012-18</x:v>
      </x:c>
      <x:c r="G237" s="1" t="str">
        <x:v/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NO.3 WINDSCREEN,RH</x:v>
      </x:c>
      <x:c r="N237" s="1" t="str">
        <x:v>SpiceJet</x:v>
      </x:c>
      <x:c r="O237" s="1" t="str">
        <x:v>MR09/018029/0919</x:v>
      </x:c>
      <x:c r="P237" s="1" t="str">
        <x:v>Component</x:v>
      </x:c>
      <x:c r="Q237" s="1" t="str">
        <x:v>SpiceJet</x:v>
      </x:c>
      <x:c r="R237" s="1" t="str">
        <x:v>MI09/032482/0919</x:v>
      </x:c>
      <x:c r="S237" s="9" t="n">
        <x:v>0.00000000</x:v>
      </x:c>
      <x:c r="T237" s="9" t="n">
        <x:v>1.00000000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Core 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WINDSHIELD ASSY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DURING ARRIVAL CHECK FOUND SCRACHES ON  RH SIDE #3 WINDOW.</x:v>
      </x:c>
      <x:c r="AK237" s="1" t="str">
        <x:v>HMV09/000120/0919/5</x:v>
      </x:c>
      <x:c r="AL237" s="1" t="str">
        <x:v>DURING ARRIVAL CHECK FOUND SCRACHES ON  RH SIDE #3 WINDOW.</x:v>
      </x:c>
      <x:c r="AM237" s="1" t="str">
        <x:v>No</x:v>
      </x:c>
      <x:c r="AN237" s="1" t="str">
        <x:v>Always</x:v>
      </x:c>
      <x:c r="AO237" s="9" t="n">
        <x:v/>
      </x:c>
      <x:c r="AP237" s="9" t="n">
        <x:v>1.00000000</x:v>
      </x:c>
      <x:c r="AQ237" s="1" t="str">
        <x:v>Yes</x:v>
      </x:c>
      <x:c r="AR237" s="1" t="str">
        <x:v>Auto update on CR transaction.</x:v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HMV09/000120/0919/9</x:v>
      </x:c>
      <x:c r="D238" s="1" t="str">
        <x:v>P90-41102-11</x:v>
      </x:c>
      <x:c r="E238" s="1" t="str">
        <x:v>P90-41102-11</x:v>
      </x:c>
      <x:c r="F238" s="1" t="str">
        <x:v/>
      </x:c>
      <x:c r="G238" s="1" t="str">
        <x:v>LNG-015287-0619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COVER</x:v>
      </x:c>
      <x:c r="N238" s="1" t="str">
        <x:v>Owned</x:v>
      </x:c>
      <x:c r="O238" s="1" t="str">
        <x:v>MR09/018102/0919</x:v>
      </x:c>
      <x:c r="P238" s="1" t="str">
        <x:v>Expendable</x:v>
      </x:c>
      <x:c r="Q238" s="1" t="str">
        <x:v>Owned</x:v>
      </x:c>
      <x:c r="R238" s="1" t="str">
        <x:v>MI09/030901/0919</x:v>
      </x:c>
      <x:c r="S238" s="9" t="n">
        <x:v>2712.77000000</x:v>
      </x:c>
      <x:c r="T238" s="9" t="n">
        <x:v>1.00000000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COVER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DURING GRILL CLEANING FOUND LAV E SMOKE DETECTOR HOUSING DAMAGED</x:v>
      </x:c>
      <x:c r="AK238" s="1" t="str">
        <x:v>HMV09/000120/0919/9</x:v>
      </x:c>
      <x:c r="AL238" s="1" t="str">
        <x:v>DURING GRILL CLEANING FOUND LAV E SMOKE DETECTOR HOUSING DAMAGED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HMV09/000120/0919/18</x:v>
      </x:c>
      <x:c r="D239" s="1" t="str">
        <x:v>J221P215</x:v>
      </x:c>
      <x:c r="E239" s="1" t="str">
        <x:v>J221P215</x:v>
      </x:c>
      <x:c r="F239" s="1" t="str">
        <x:v/>
      </x:c>
      <x:c r="G239" s="1" t="str">
        <x:v>LNG-011211-0619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PACKING</x:v>
      </x:c>
      <x:c r="N239" s="1" t="str">
        <x:v>Owned</x:v>
      </x:c>
      <x:c r="O239" s="1" t="str">
        <x:v>MR09/018107/0919</x:v>
      </x:c>
      <x:c r="P239" s="1" t="str">
        <x:v>Expendable</x:v>
      </x:c>
      <x:c r="Q239" s="1" t="str">
        <x:v>Owned</x:v>
      </x:c>
      <x:c r="R239" s="1" t="str">
        <x:v>MI09/030911/0919</x:v>
      </x:c>
      <x:c r="S239" s="9" t="n">
        <x:v>1791.09000000</x:v>
      </x:c>
      <x:c r="T239" s="9" t="n">
        <x:v>2.00000000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PACKING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DURING INSPECTION FOUND RH ENGINE FUEL FLOW TRANSMITTER WRONGLY INSTALLED. SAME TO BE INSTALLED IN CORRECT CONFIGURATION.</x:v>
      </x:c>
      <x:c r="AK239" s="1" t="str">
        <x:v>HMV09/000120/0919/18</x:v>
      </x:c>
      <x:c r="AL239" s="1" t="str">
        <x:v>DURING INSPECTION FOUND RH ENGINE FUEL FLOW TRANSMITTER WRONGLY INSTALLED. SAME TO BE INSTALLED IN CORRECT CONFIGURATION.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AWR09/004204/0919</x:v>
      </x:c>
      <x:c r="D240" s="1" t="str">
        <x:v>3740-11</x:v>
      </x:c>
      <x:c r="E240" s="1" t="str">
        <x:v>3740-11</x:v>
      </x:c>
      <x:c r="F240" s="1" t="str">
        <x:v/>
      </x:c>
      <x:c r="G240" s="1" t="str">
        <x:v>LNG-017254-0719</x:v>
      </x:c>
      <x:c r="H240" s="9" t="n">
        <x:v>16.00000000</x:v>
      </x:c>
      <x:c r="I240" s="9" t="n">
        <x:v>16.00000000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AIR OUTLET ASSEMBLY</x:v>
      </x:c>
      <x:c r="N240" s="1" t="str">
        <x:v>Owned</x:v>
      </x:c>
      <x:c r="O240" s="1" t="str">
        <x:v>MR09/018123/0919</x:v>
      </x:c>
      <x:c r="P240" s="1" t="str">
        <x:v>Expendable</x:v>
      </x:c>
      <x:c r="Q240" s="1" t="str">
        <x:v>SpiceJet</x:v>
      </x:c>
      <x:c r="R240" s="1" t="str">
        <x:v>MI09/030926/0919</x:v>
      </x:c>
      <x:c r="S240" s="9" t="n">
        <x:v>0.00000000</x:v>
      </x:c>
      <x:c r="T240" s="9" t="n">
        <x:v>54.00000000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AIR OUTLET ASSEMBLY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CABIN REFURBHISHMENT 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AWR09/004204/0919</x:v>
      </x:c>
      <x:c r="D241" s="1" t="str">
        <x:v>3740-11</x:v>
      </x:c>
      <x:c r="E241" s="1" t="str">
        <x:v>3740-11</x:v>
      </x:c>
      <x:c r="F241" s="1" t="str">
        <x:v/>
      </x:c>
      <x:c r="G241" s="1" t="str">
        <x:v>LNG-017869-0719</x:v>
      </x:c>
      <x:c r="H241" s="9" t="n">
        <x:v>2.00000000</x:v>
      </x:c>
      <x:c r="I241" s="9" t="n">
        <x:v>2.00000000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AIR OUTLET ASSEMBLY</x:v>
      </x:c>
      <x:c r="N241" s="1" t="str">
        <x:v>Owned</x:v>
      </x:c>
      <x:c r="O241" s="1" t="str">
        <x:v>MR09/018123/0919</x:v>
      </x:c>
      <x:c r="P241" s="1" t="str">
        <x:v>Expendable</x:v>
      </x:c>
      <x:c r="Q241" s="1" t="str">
        <x:v>SpiceJet</x:v>
      </x:c>
      <x:c r="R241" s="1" t="str">
        <x:v>MI09/030926/0919</x:v>
      </x:c>
      <x:c r="S241" s="9" t="n">
        <x:v>0.00000000</x:v>
      </x:c>
      <x:c r="T241" s="9" t="n">
        <x:v>54.00000000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AIR OUTLET ASSEMBLY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REFURBHISHMENT 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AWR09/004204/0919</x:v>
      </x:c>
      <x:c r="D242" s="1" t="str">
        <x:v>3740-11</x:v>
      </x:c>
      <x:c r="E242" s="1" t="str">
        <x:v>3740-11</x:v>
      </x:c>
      <x:c r="F242" s="1" t="str">
        <x:v/>
      </x:c>
      <x:c r="G242" s="1" t="str">
        <x:v>LNG-017317-0719</x:v>
      </x:c>
      <x:c r="H242" s="9" t="n">
        <x:v>5.00000000</x:v>
      </x:c>
      <x:c r="I242" s="9" t="n">
        <x:v>5.00000000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AIR OUTLET ASSEMBLY</x:v>
      </x:c>
      <x:c r="N242" s="1" t="str">
        <x:v>Owned</x:v>
      </x:c>
      <x:c r="O242" s="1" t="str">
        <x:v>MR09/018123/0919</x:v>
      </x:c>
      <x:c r="P242" s="1" t="str">
        <x:v>Expendable</x:v>
      </x:c>
      <x:c r="Q242" s="1" t="str">
        <x:v>SpiceJet</x:v>
      </x:c>
      <x:c r="R242" s="1" t="str">
        <x:v>MI09/030926/0919</x:v>
      </x:c>
      <x:c r="S242" s="9" t="n">
        <x:v>0.00000000</x:v>
      </x:c>
      <x:c r="T242" s="9" t="n">
        <x:v>54.00000000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AIR OUTLET ASSEMBLY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REFURBHISHMENT 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HMV09/000120/0919/7</x:v>
      </x:c>
      <x:c r="D243" s="1" t="str">
        <x:v>1292-3</x:v>
      </x:c>
      <x:c r="E243" s="1" t="str">
        <x:v>1292-3</x:v>
      </x:c>
      <x:c r="F243" s="1" t="str">
        <x:v/>
      </x:c>
      <x:c r="G243" s="1" t="str">
        <x:v>LNG-000742-0619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OUTLET</x:v>
      </x:c>
      <x:c r="N243" s="1" t="str">
        <x:v>Owned</x:v>
      </x:c>
      <x:c r="O243" s="1" t="str">
        <x:v>MR09/018127/0919</x:v>
      </x:c>
      <x:c r="P243" s="1" t="str">
        <x:v>Expendable</x:v>
      </x:c>
      <x:c r="Q243" s="1" t="str">
        <x:v>SpiceJet</x:v>
      </x:c>
      <x:c r="R243" s="1" t="str">
        <x:v>MI09/030933/0919</x:v>
      </x:c>
      <x:c r="S243" s="9" t="n">
        <x:v>0.00000000</x:v>
      </x:c>
      <x:c r="T243" s="9" t="n">
        <x:v>2.00000000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OUTLET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AIR LOUVER ABOVE L1 JUMPSEAT &amp; IN FWD GALLEY FOUND DEFECTIVE AS PER CDD NO-2 &amp; WO#3140276. NEED TO BE REPLACED WITH SERVICEABLE ITEM.</x:v>
      </x:c>
      <x:c r="AK243" s="1" t="str">
        <x:v>HMV09/000120/0919/7</x:v>
      </x:c>
      <x:c r="AL243" s="1" t="str">
        <x:v>AIR LOUVER ABOVE L1 JUMPSEAT &amp; IN FWD GALLEY FOUND DEFECTIVE AS PER CDD NO-2 &amp; WO#3140276. NEED TO BE REPLACED WITH SERVICEABLE ITEM.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AWR09/004204/0919</x:v>
      </x:c>
      <x:c r="D244" s="1" t="str">
        <x:v>443W3075-17N</x:v>
      </x:c>
      <x:c r="E244" s="1" t="str">
        <x:v>443W3075-17N</x:v>
      </x:c>
      <x:c r="F244" s="1" t="str">
        <x:v/>
      </x:c>
      <x:c r="G244" s="1" t="str">
        <x:v>LNG-023484-0919</x:v>
      </x:c>
      <x:c r="H244" s="9" t="n">
        <x:v>10.00000000</x:v>
      </x:c>
      <x:c r="I244" s="9" t="n">
        <x:v>3.00000000</x:v>
      </x:c>
      <x:c r="J244" s="1" t="str">
        <x:v>EA</x:v>
      </x:c>
      <x:c r="K244" s="9" t="n">
        <x:v>0.00000000</x:v>
      </x:c>
      <x:c r="L244" s="9" t="n">
        <x:v>7.00000000</x:v>
      </x:c>
      <x:c r="M244" s="1" t="str">
        <x:v>THRESHOLD</x:v>
      </x:c>
      <x:c r="N244" s="1" t="str">
        <x:v>Owned</x:v>
      </x:c>
      <x:c r="O244" s="1" t="str">
        <x:v>MR09/018129/0919</x:v>
      </x:c>
      <x:c r="P244" s="1" t="str">
        <x:v>Expendable</x:v>
      </x:c>
      <x:c r="Q244" s="1" t="str">
        <x:v>SpiceJet</x:v>
      </x:c>
      <x:c r="R244" s="1" t="str">
        <x:v>MI09/032330/0919</x:v>
      </x:c>
      <x:c r="S244" s="9" t="n">
        <x:v>0.00000000</x:v>
      </x:c>
      <x:c r="T244" s="9" t="n">
        <x:v>10.00000000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2B</x:v>
      </x:c>
      <x:c r="AF244" s="1" t="str">
        <x:v>THRESHOLD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CABIN REFURBHISHMENT 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AWR09/004204/0919</x:v>
      </x:c>
      <x:c r="D245" s="1" t="str">
        <x:v>233A8303-24</x:v>
      </x:c>
      <x:c r="E245" s="1" t="str">
        <x:v>233A8303-24</x:v>
      </x:c>
      <x:c r="F245" s="1" t="str">
        <x:v/>
      </x:c>
      <x:c r="G245" s="1" t="str">
        <x:v>LNG-021647-0819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PAD</x:v>
      </x:c>
      <x:c r="N245" s="1" t="str">
        <x:v>Owned</x:v>
      </x:c>
      <x:c r="O245" s="1" t="str">
        <x:v>MR09/018129/0919</x:v>
      </x:c>
      <x:c r="P245" s="1" t="str">
        <x:v>Expendable</x:v>
      </x:c>
      <x:c r="Q245" s="1" t="str">
        <x:v>SpiceJet</x:v>
      </x:c>
      <x:c r="R245" s="1" t="str">
        <x:v>MI09/030934/0919</x:v>
      </x:c>
      <x:c r="S245" s="9" t="n">
        <x:v>0.00000000</x:v>
      </x:c>
      <x:c r="T245" s="9" t="n">
        <x:v>1.00000000</x:v>
      </x:c>
      <x:c r="U245" s="1" t="str">
        <x:v/>
      </x:c>
      <x:c r="V245" s="3" t="n">
        <x:v>3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PAD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CABIN REFURBHISHMENT 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HMV09/000120/0919/13</x:v>
      </x:c>
      <x:c r="D246" s="1" t="str">
        <x:v>285W0024-1B</x:v>
      </x:c>
      <x:c r="E246" s="1" t="str">
        <x:v>285W0024-1B</x:v>
      </x:c>
      <x:c r="F246" s="1" t="str">
        <x:v>D18440</x:v>
      </x:c>
      <x:c r="G246" s="1" t="str">
        <x:v/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ATTENDANT HANDSET</x:v>
      </x:c>
      <x:c r="N246" s="1" t="str">
        <x:v>SpiceJet</x:v>
      </x:c>
      <x:c r="O246" s="1" t="str">
        <x:v>MR09/018132/0919</x:v>
      </x:c>
      <x:c r="P246" s="1" t="str">
        <x:v>Component</x:v>
      </x:c>
      <x:c r="Q246" s="1" t="str">
        <x:v>SpiceJet</x:v>
      </x:c>
      <x:c r="R246" s="1" t="str">
        <x:v>MI09/032488/0919</x:v>
      </x:c>
      <x:c r="S246" s="9" t="n">
        <x:v>0.00000000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Core 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ATTENDANT HANDSET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L2 PA CRADLE BROKEN. ADD#11</x:v>
      </x:c>
      <x:c r="AK246" s="1" t="str">
        <x:v>HMV09/000120/0919/13</x:v>
      </x:c>
      <x:c r="AL246" s="1" t="str">
        <x:v>L2 PA CRADLE BROKEN. ADD#11</x:v>
      </x:c>
      <x:c r="AM246" s="1" t="str">
        <x:v>No</x:v>
      </x:c>
      <x:c r="AN246" s="1" t="str">
        <x:v>Always</x:v>
      </x:c>
      <x:c r="AO246" s="9" t="n">
        <x:v/>
      </x:c>
      <x:c r="AP246" s="9" t="n">
        <x:v>1.00000000</x:v>
      </x:c>
      <x:c r="AQ246" s="1" t="str">
        <x:v>Yes</x:v>
      </x:c>
      <x:c r="AR246" s="1" t="str">
        <x:v>Auto update on CR transaction.</x:v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AWR09/004204/0919</x:v>
      </x:c>
      <x:c r="D247" s="1" t="str">
        <x:v>411N1281-4C</x:v>
      </x:c>
      <x:c r="E247" s="1" t="str">
        <x:v>411N1281-4C</x:v>
      </x:c>
      <x:c r="F247" s="1" t="str">
        <x:v/>
      </x:c>
      <x:c r="G247" s="1" t="str">
        <x:v>LNG-020153-0819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SHADE</x:v>
      </x:c>
      <x:c r="N247" s="1" t="str">
        <x:v>Owned</x:v>
      </x:c>
      <x:c r="O247" s="1" t="str">
        <x:v>MR09/018133/0919</x:v>
      </x:c>
      <x:c r="P247" s="1" t="str">
        <x:v>Expendable</x:v>
      </x:c>
      <x:c r="Q247" s="1" t="str">
        <x:v>SpiceJet</x:v>
      </x:c>
      <x:c r="R247" s="1" t="str">
        <x:v>MI09/030938/0919</x:v>
      </x:c>
      <x:c r="S247" s="9" t="n">
        <x:v>0.00000000</x:v>
      </x:c>
      <x:c r="T247" s="9" t="n">
        <x:v>1.00000000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>SHADE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CABIN REFURBHISHMENT 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HMV09/000120/0919/19</x:v>
      </x:c>
      <x:c r="D248" s="1" t="str">
        <x:v>114A1801-7</x:v>
      </x:c>
      <x:c r="E248" s="1" t="str">
        <x:v>114A1801-7</x:v>
      </x:c>
      <x:c r="F248" s="1" t="str">
        <x:v/>
      </x:c>
      <x:c r="G248" s="1" t="str">
        <x:v>LNG-020052-0819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SEAL</x:v>
      </x:c>
      <x:c r="N248" s="1" t="str">
        <x:v>Owned</x:v>
      </x:c>
      <x:c r="O248" s="1" t="str">
        <x:v>MR09/018137/0919</x:v>
      </x:c>
      <x:c r="P248" s="1" t="str">
        <x:v>Expendable</x:v>
      </x:c>
      <x:c r="Q248" s="1" t="str">
        <x:v>SpiceJet</x:v>
      </x:c>
      <x:c r="R248" s="1" t="str">
        <x:v>MI09/031742/0919</x:v>
      </x:c>
      <x:c r="S248" s="9" t="n">
        <x:v>0.00000000</x:v>
      </x:c>
      <x:c r="T248" s="9" t="n">
        <x:v>1.00000000</x:v>
      </x:c>
      <x:c r="U248" s="1" t="str">
        <x:v/>
      </x:c>
      <x:c r="V248" s="3" t="n">
        <x:v>3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>SEAL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INTERNAL INSPECTON OF KRUEGER FLAPS NO. 1 AND 2 FOUND AERODYNAMIC SEAL DAMAGE.</x:v>
      </x:c>
      <x:c r="AK248" s="1" t="str">
        <x:v>HMV09/000120/0919/19</x:v>
      </x:c>
      <x:c r="AL248" s="1" t="str">
        <x:v>DURING INTERNAL INSPECTON OF KRUEGER FLAPS NO. 1 AND 2 FOUND AERODYNAMIC SEAL DAMAGE.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HMV09/000120/0919/19</x:v>
      </x:c>
      <x:c r="D249" s="1" t="str">
        <x:v>114A1811-3</x:v>
      </x:c>
      <x:c r="E249" s="1" t="str">
        <x:v>114A1811-3</x:v>
      </x:c>
      <x:c r="F249" s="1" t="str">
        <x:v/>
      </x:c>
      <x:c r="G249" s="1" t="str">
        <x:v>LNG-019149-0719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PAD</x:v>
      </x:c>
      <x:c r="N249" s="1" t="str">
        <x:v>Owned</x:v>
      </x:c>
      <x:c r="O249" s="1" t="str">
        <x:v>MR09/018137/0919</x:v>
      </x:c>
      <x:c r="P249" s="1" t="str">
        <x:v>Expendable</x:v>
      </x:c>
      <x:c r="Q249" s="1" t="str">
        <x:v>Owned</x:v>
      </x:c>
      <x:c r="R249" s="1" t="str">
        <x:v>MI09/031742/0919</x:v>
      </x:c>
      <x:c r="S249" s="9" t="n">
        <x:v>5520.69000000</x:v>
      </x:c>
      <x:c r="T249" s="9" t="n">
        <x:v>1.00000000</x:v>
      </x:c>
      <x:c r="U249" s="1" t="str">
        <x:v/>
      </x:c>
      <x:c r="V249" s="3" t="n">
        <x:v>4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>PAD</x:v>
      </x:c>
      <x:c r="AG249" s="1" t="str">
        <x:v>H/S</x:v>
      </x:c>
      <x:c r="AH249" s="1" t="str">
        <x:v>H/S</x:v>
      </x:c>
      <x:c r="AI249" s="3" t="n">
        <x:v>2</x:v>
      </x:c>
      <x:c r="AJ249" s="1" t="str">
        <x:v>DURING INTERNAL INSPECTON OF KRUEGER FLAPS NO. 1 AND 2 FOUND AERODYNAMIC SEAL DAMAGE.</x:v>
      </x:c>
      <x:c r="AK249" s="1" t="str">
        <x:v>HMV09/000120/0919/19</x:v>
      </x:c>
      <x:c r="AL249" s="1" t="str">
        <x:v>DURING INTERNAL INSPECTON OF KRUEGER FLAPS NO. 1 AND 2 FOUND AERODYNAMIC SEAL DAMAGE.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HMV09/000120/0919/19</x:v>
      </x:c>
      <x:c r="D250" s="1" t="str">
        <x:v>116A2913-3</x:v>
      </x:c>
      <x:c r="E250" s="1" t="str">
        <x:v>116A2913-3</x:v>
      </x:c>
      <x:c r="F250" s="1" t="str">
        <x:v/>
      </x:c>
      <x:c r="G250" s="1" t="str">
        <x:v>LNG-019151-0719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SEAL</x:v>
      </x:c>
      <x:c r="N250" s="1" t="str">
        <x:v>Owned</x:v>
      </x:c>
      <x:c r="O250" s="1" t="str">
        <x:v>MR09/018137/0919</x:v>
      </x:c>
      <x:c r="P250" s="1" t="str">
        <x:v>Expendable</x:v>
      </x:c>
      <x:c r="Q250" s="1" t="str">
        <x:v>Owned</x:v>
      </x:c>
      <x:c r="R250" s="1" t="str">
        <x:v>MI09/031742/0919</x:v>
      </x:c>
      <x:c r="S250" s="9" t="n">
        <x:v>24594.85000000</x:v>
      </x:c>
      <x:c r="T250" s="9" t="n">
        <x:v>1.00000000</x:v>
      </x:c>
      <x:c r="U250" s="1" t="str">
        <x:v/>
      </x:c>
      <x:c r="V250" s="3" t="n">
        <x:v>5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>SEAL</x:v>
      </x:c>
      <x:c r="AG250" s="1" t="str">
        <x:v>H/S</x:v>
      </x:c>
      <x:c r="AH250" s="1" t="str">
        <x:v>H/S</x:v>
      </x:c>
      <x:c r="AI250" s="3" t="n">
        <x:v>3</x:v>
      </x:c>
      <x:c r="AJ250" s="1" t="str">
        <x:v>DURING INTERNAL INSPECTON OF KRUEGER FLAPS NO. 1 AND 2 FOUND AERODYNAMIC SEAL DAMAGE.</x:v>
      </x:c>
      <x:c r="AK250" s="1" t="str">
        <x:v>HMV09/000120/0919/19</x:v>
      </x:c>
      <x:c r="AL250" s="1" t="str">
        <x:v>DURING INTERNAL INSPECTON OF KRUEGER FLAPS NO. 1 AND 2 FOUND AERODYNAMIC SEAL DAMAGE.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HMV09/000120/0919/24</x:v>
      </x:c>
      <x:c r="D251" s="1" t="str">
        <x:v>9204</x:v>
      </x:c>
      <x:c r="E251" s="1" t="str">
        <x:v>9204</x:v>
      </x:c>
      <x:c r="F251" s="1" t="str">
        <x:v/>
      </x:c>
      <x:c r="G251" s="1" t="str">
        <x:v>LNG-020970-0819</x:v>
      </x:c>
      <x:c r="H251" s="9" t="n">
        <x:v>4.00000000</x:v>
      </x:c>
      <x:c r="I251" s="9" t="n">
        <x:v>4.00000000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LAMP</x:v>
      </x:c>
      <x:c r="N251" s="1" t="str">
        <x:v>Owned</x:v>
      </x:c>
      <x:c r="O251" s="1" t="str">
        <x:v>MR09/018147/0919</x:v>
      </x:c>
      <x:c r="P251" s="1" t="str">
        <x:v>Expendable</x:v>
      </x:c>
      <x:c r="Q251" s="1" t="str">
        <x:v>SpiceJet</x:v>
      </x:c>
      <x:c r="R251" s="1" t="str">
        <x:v>MI09/032028/0919</x:v>
      </x:c>
      <x:c r="S251" s="9" t="n">
        <x:v>0.00000000</x:v>
      </x:c>
      <x:c r="T251" s="9" t="n">
        <x:v>8.00000000</x:v>
      </x:c>
      <x:c r="U251" s="1" t="str">
        <x:v/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LAMP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ON ARRIVAL INSPECTION, OBSERVED FOLLOWING DISCREPANCIES IN CABIN.
8 PAX SEATS READING LIGHTS INOP.
6 PASSENGER CALL LIGHT - PSU LIGHT LENS MISSING</x:v>
      </x:c>
      <x:c r="AK251" s="1" t="str">
        <x:v>HMV09/000120/0919/24</x:v>
      </x:c>
      <x:c r="AL251" s="1" t="str">
        <x:v>ON ARRIVAL INSPECTION, OBSERVED FOLLOWING DISCREPANCIES IN CABIN.
8 PAX SEATS READING LIGHTS INOP.
6 PASSENGER CALL LIGHT - PSU LIGHT LENS MISSING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HMV09/000120/0919/24</x:v>
      </x:c>
      <x:c r="D252" s="1" t="str">
        <x:v>9204</x:v>
      </x:c>
      <x:c r="E252" s="1" t="str">
        <x:v>9204</x:v>
      </x:c>
      <x:c r="F252" s="1" t="str">
        <x:v/>
      </x:c>
      <x:c r="G252" s="1" t="str">
        <x:v>LNG-023398-0919</x:v>
      </x:c>
      <x:c r="H252" s="9" t="n">
        <x:v>4.00000000</x:v>
      </x:c>
      <x:c r="I252" s="9" t="n">
        <x:v>4.00000000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LAMP</x:v>
      </x:c>
      <x:c r="N252" s="1" t="str">
        <x:v>Owned</x:v>
      </x:c>
      <x:c r="O252" s="1" t="str">
        <x:v>MR09/018147/0919</x:v>
      </x:c>
      <x:c r="P252" s="1" t="str">
        <x:v>Expendable</x:v>
      </x:c>
      <x:c r="Q252" s="1" t="str">
        <x:v>SpiceJet</x:v>
      </x:c>
      <x:c r="R252" s="1" t="str">
        <x:v>MI09/032028/0919</x:v>
      </x:c>
      <x:c r="S252" s="9" t="n">
        <x:v>0.00000000</x:v>
      </x:c>
      <x:c r="T252" s="9" t="n">
        <x:v>8.00000000</x:v>
      </x:c>
      <x:c r="U252" s="1" t="str">
        <x:v/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LAMP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ON ARRIVAL INSPECTION, OBSERVED FOLLOWING DISCREPANCIES IN CABIN.
8 PAX SEATS READING LIGHTS INOP.
6 PASSENGER CALL LIGHT - PSU LIGHT LENS MISSING</x:v>
      </x:c>
      <x:c r="AK252" s="1" t="str">
        <x:v>HMV09/000120/0919/24</x:v>
      </x:c>
      <x:c r="AL252" s="1" t="str">
        <x:v>ON ARRIVAL INSPECTION, OBSERVED FOLLOWING DISCREPANCIES IN CABIN.
8 PAX SEATS READING LIGHTS INOP.
6 PASSENGER CALL LIGHT - PSU LIGHT LENS MISSING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HMV09/000120/0919/24</x:v>
      </x:c>
      <x:c r="D253" s="1" t="str">
        <x:v>25-1734-15</x:v>
      </x:c>
      <x:c r="E253" s="1" t="str">
        <x:v>25-1734-15</x:v>
      </x:c>
      <x:c r="F253" s="1" t="str">
        <x:v/>
      </x:c>
      <x:c r="G253" s="1" t="str">
        <x:v>LNG-023110-0919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LENS</x:v>
      </x:c>
      <x:c r="N253" s="1" t="str">
        <x:v>Owned</x:v>
      </x:c>
      <x:c r="O253" s="1" t="str">
        <x:v>MR09/018147/0919</x:v>
      </x:c>
      <x:c r="P253" s="1" t="str">
        <x:v>Expendable</x:v>
      </x:c>
      <x:c r="Q253" s="1" t="str">
        <x:v>SpiceJet</x:v>
      </x:c>
      <x:c r="R253" s="1" t="str">
        <x:v>MI09/032028/0919</x:v>
      </x:c>
      <x:c r="S253" s="9" t="n">
        <x:v>0.00000000</x:v>
      </x:c>
      <x:c r="T253" s="9" t="n">
        <x:v>10.00000000</x:v>
      </x:c>
      <x:c r="U253" s="1" t="str">
        <x:v/>
      </x:c>
      <x:c r="V253" s="3" t="n">
        <x:v>4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>LENS</x:v>
      </x:c>
      <x:c r="AG253" s="1" t="str">
        <x:v>H/S</x:v>
      </x:c>
      <x:c r="AH253" s="1" t="str">
        <x:v>H/S</x:v>
      </x:c>
      <x:c r="AI253" s="3" t="n">
        <x:v>2</x:v>
      </x:c>
      <x:c r="AJ253" s="1" t="str">
        <x:v>ON ARRIVAL INSPECTION, OBSERVED FOLLOWING DISCREPANCIES IN CABIN.
8 PAX SEATS READING LIGHTS INOP.
6 PASSENGER CALL LIGHT - PSU LIGHT LENS MISSING</x:v>
      </x:c>
      <x:c r="AK253" s="1" t="str">
        <x:v>HMV09/000120/0919/24</x:v>
      </x:c>
      <x:c r="AL253" s="1" t="str">
        <x:v>ON ARRIVAL INSPECTION, OBSERVED FOLLOWING DISCREPANCIES IN CABIN.
8 PAX SEATS READING LIGHTS INOP.
6 PASSENGER CALL LIGHT - PSU LIGHT LENS MISSING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HMV09/000120/0919/24</x:v>
      </x:c>
      <x:c r="D254" s="1" t="str">
        <x:v>25-1734-15</x:v>
      </x:c>
      <x:c r="E254" s="1" t="str">
        <x:v>25-1734-15</x:v>
      </x:c>
      <x:c r="F254" s="1" t="str">
        <x:v/>
      </x:c>
      <x:c r="G254" s="1" t="str">
        <x:v>LNG-023399-0919</x:v>
      </x:c>
      <x:c r="H254" s="9" t="n">
        <x:v>4.00000000</x:v>
      </x:c>
      <x:c r="I254" s="9" t="n">
        <x:v>4.00000000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LENS</x:v>
      </x:c>
      <x:c r="N254" s="1" t="str">
        <x:v>Owned</x:v>
      </x:c>
      <x:c r="O254" s="1" t="str">
        <x:v>MR09/018147/0919</x:v>
      </x:c>
      <x:c r="P254" s="1" t="str">
        <x:v>Expendable</x:v>
      </x:c>
      <x:c r="Q254" s="1" t="str">
        <x:v>SpiceJet</x:v>
      </x:c>
      <x:c r="R254" s="1" t="str">
        <x:v>MI09/032028/0919</x:v>
      </x:c>
      <x:c r="S254" s="9" t="n">
        <x:v>0.00000000</x:v>
      </x:c>
      <x:c r="T254" s="9" t="n">
        <x:v>10.00000000</x:v>
      </x:c>
      <x:c r="U254" s="1" t="str">
        <x:v/>
      </x:c>
      <x:c r="V254" s="3" t="n">
        <x:v>4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>LENS</x:v>
      </x:c>
      <x:c r="AG254" s="1" t="str">
        <x:v>H/S</x:v>
      </x:c>
      <x:c r="AH254" s="1" t="str">
        <x:v>H/S</x:v>
      </x:c>
      <x:c r="AI254" s="3" t="n">
        <x:v>2</x:v>
      </x:c>
      <x:c r="AJ254" s="1" t="str">
        <x:v>ON ARRIVAL INSPECTION, OBSERVED FOLLOWING DISCREPANCIES IN CABIN.
8 PAX SEATS READING LIGHTS INOP.
6 PASSENGER CALL LIGHT - PSU LIGHT LENS MISSING</x:v>
      </x:c>
      <x:c r="AK254" s="1" t="str">
        <x:v>HMV09/000120/0919/24</x:v>
      </x:c>
      <x:c r="AL254" s="1" t="str">
        <x:v>ON ARRIVAL INSPECTION, OBSERVED FOLLOWING DISCREPANCIES IN CABIN.
8 PAX SEATS READING LIGHTS INOP.
6 PASSENGER CALL LIGHT - PSU LIGHT LENS MISSING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HMV09/000120/0919/24</x:v>
      </x:c>
      <x:c r="D255" s="1" t="str">
        <x:v>SAM214-22</x:v>
      </x:c>
      <x:c r="E255" s="1" t="str">
        <x:v>SAM214-22</x:v>
      </x:c>
      <x:c r="F255" s="1" t="str">
        <x:v/>
      </x:c>
      <x:c r="G255" s="1" t="str">
        <x:v>LNG-015907-0619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RECEPTACLE</x:v>
      </x:c>
      <x:c r="N255" s="1" t="str">
        <x:v>Owned</x:v>
      </x:c>
      <x:c r="O255" s="1" t="str">
        <x:v>MR09/018151/0919</x:v>
      </x:c>
      <x:c r="P255" s="1" t="str">
        <x:v>Expendable</x:v>
      </x:c>
      <x:c r="Q255" s="1" t="str">
        <x:v>SpiceJet</x:v>
      </x:c>
      <x:c r="R255" s="1" t="str">
        <x:v>MI09/032022/0919</x:v>
      </x:c>
      <x:c r="S255" s="9" t="n">
        <x:v>0.00000000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RECEPTACLE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ON ARRIVAL INSPECTION, OBSERVED FOLLOWING DISCREPANCIES IN CABIN.
8 PAX SEATS READING LIGHTS INOP.
6 PASSENGER CALL LIGHT - PSU LIGHT LENS MISSING</x:v>
      </x:c>
      <x:c r="AK255" s="1" t="str">
        <x:v>HMV09/000120/0919/24</x:v>
      </x:c>
      <x:c r="AL255" s="1" t="str">
        <x:v>ON ARRIVAL INSPECTION, OBSERVED FOLLOWING DISCREPANCIES IN CABIN.
8 PAX SEATS READING LIGHTS INOP.
6 PASSENGER CALL LIGHT - PSU LIGHT LENS MISSING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HMV09/000120/0919/24</x:v>
      </x:c>
      <x:c r="D256" s="1" t="str">
        <x:v>BAC29PPS49021</x:v>
      </x:c>
      <x:c r="E256" s="1" t="str">
        <x:v>BAC29PPS49021</x:v>
      </x:c>
      <x:c r="F256" s="1" t="str">
        <x:v/>
      </x:c>
      <x:c r="G256" s="1" t="str">
        <x:v>LNG-023396-0919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DECAL</x:v>
      </x:c>
      <x:c r="N256" s="1" t="str">
        <x:v>Owned</x:v>
      </x:c>
      <x:c r="O256" s="1" t="str">
        <x:v>MR09/018151/0919</x:v>
      </x:c>
      <x:c r="P256" s="1" t="str">
        <x:v>Consumable</x:v>
      </x:c>
      <x:c r="Q256" s="1" t="str">
        <x:v>SpiceJet</x:v>
      </x:c>
      <x:c r="R256" s="1" t="str">
        <x:v>MI09/032022/0919</x:v>
      </x:c>
      <x:c r="S256" s="9" t="n">
        <x:v>0.00000000</x:v>
      </x:c>
      <x:c r="T256" s="9" t="n">
        <x:v>2.00000000</x:v>
      </x:c>
      <x:c r="U256" s="1" t="str">
        <x:v/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DECAL</x:v>
      </x:c>
      <x:c r="AG256" s="1" t="str">
        <x:v>H/S</x:v>
      </x:c>
      <x:c r="AH256" s="1" t="str">
        <x:v>H/S</x:v>
      </x:c>
      <x:c r="AI256" s="3" t="n">
        <x:v>2</x:v>
      </x:c>
      <x:c r="AJ256" s="1" t="str">
        <x:v>ON ARRIVAL INSPECTION, OBSERVED FOLLOWING DISCREPANCIES IN CABIN.
8 PAX SEATS READING LIGHTS INOP.
6 PASSENGER CALL LIGHT - PSU LIGHT LENS MISSING</x:v>
      </x:c>
      <x:c r="AK256" s="1" t="str">
        <x:v>HMV09/000120/0919/24</x:v>
      </x:c>
      <x:c r="AL256" s="1" t="str">
        <x:v>ON ARRIVAL INSPECTION, OBSERVED FOLLOWING DISCREPANCIES IN CABIN.
8 PAX SEATS READING LIGHTS INOP.
6 PASSENGER CALL LIGHT - PSU LIGHT LENS MISSING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HMV09/000120/0919/24</x:v>
      </x:c>
      <x:c r="D257" s="1" t="str">
        <x:v>7387</x:v>
      </x:c>
      <x:c r="E257" s="1" t="str">
        <x:v>7387</x:v>
      </x:c>
      <x:c r="F257" s="1" t="str">
        <x:v/>
      </x:c>
      <x:c r="G257" s="1" t="str">
        <x:v>LNG-003208-0619</x:v>
      </x:c>
      <x:c r="H257" s="9" t="n">
        <x:v>15.00000000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11.00000000</x:v>
      </x:c>
      <x:c r="M257" s="1" t="str">
        <x:v>LAMP</x:v>
      </x:c>
      <x:c r="N257" s="1" t="str">
        <x:v>Owned</x:v>
      </x:c>
      <x:c r="O257" s="1" t="str">
        <x:v>MR09/018151/0919</x:v>
      </x:c>
      <x:c r="P257" s="1" t="str">
        <x:v>Expendable</x:v>
      </x:c>
      <x:c r="Q257" s="1" t="str">
        <x:v>SpiceJet</x:v>
      </x:c>
      <x:c r="R257" s="1" t="str">
        <x:v>MI09/032022/0919</x:v>
      </x:c>
      <x:c r="S257" s="9" t="n">
        <x:v>0.00000000</x:v>
      </x:c>
      <x:c r="T257" s="9" t="n">
        <x:v>50.00000000</x:v>
      </x:c>
      <x:c r="U257" s="1" t="str">
        <x:v/>
      </x:c>
      <x:c r="V257" s="3" t="n">
        <x:v>4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>0.00000000</x:v>
      </x:c>
      <x:c r="AE257" s="1" t="str">
        <x:v>LINE 2B</x:v>
      </x:c>
      <x:c r="AF257" s="1" t="str">
        <x:v>LAMP</x:v>
      </x:c>
      <x:c r="AG257" s="1" t="str">
        <x:v>H/S</x:v>
      </x:c>
      <x:c r="AH257" s="1" t="str">
        <x:v>H/S</x:v>
      </x:c>
      <x:c r="AI257" s="3" t="n">
        <x:v>3</x:v>
      </x:c>
      <x:c r="AJ257" s="1" t="str">
        <x:v>ON ARRIVAL INSPECTION, OBSERVED FOLLOWING DISCREPANCIES IN CABIN.
8 PAX SEATS READING LIGHTS INOP.
6 PASSENGER CALL LIGHT - PSU LIGHT LENS MISSING</x:v>
      </x:c>
      <x:c r="AK257" s="1" t="str">
        <x:v>HMV09/000120/0919/24</x:v>
      </x:c>
      <x:c r="AL257" s="1" t="str">
        <x:v>ON ARRIVAL INSPECTION, OBSERVED FOLLOWING DISCREPANCIES IN CABIN.
8 PAX SEATS READING LIGHTS INOP.
6 PASSENGER CALL LIGHT - PSU LIGHT LENS MISSING</x:v>
      </x:c>
      <x:c r="AM257" s="1" t="str">
        <x:v>No</x:v>
      </x:c>
      <x:c r="AN257" s="1" t="str">
        <x:v>Always</x:v>
      </x:c>
      <x:c r="AO257" s="9" t="n">
        <x:v>0.00000000</x:v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HMV09/000120/0919/24</x:v>
      </x:c>
      <x:c r="D258" s="1" t="str">
        <x:v>7387</x:v>
      </x:c>
      <x:c r="E258" s="1" t="str">
        <x:v>7387</x:v>
      </x:c>
      <x:c r="F258" s="1" t="str">
        <x:v/>
      </x:c>
      <x:c r="G258" s="1" t="str">
        <x:v>LNG-017326-0719</x:v>
      </x:c>
      <x:c r="H258" s="9" t="n">
        <x:v>35.00000000</x:v>
      </x:c>
      <x:c r="I258" s="9" t="n">
        <x:v>0.00000000</x:v>
      </x:c>
      <x:c r="J258" s="1" t="str">
        <x:v>EA</x:v>
      </x:c>
      <x:c r="K258" s="9" t="n">
        <x:v>0.00000000</x:v>
      </x:c>
      <x:c r="L258" s="9" t="n">
        <x:v>35.00000000</x:v>
      </x:c>
      <x:c r="M258" s="1" t="str">
        <x:v>LAMP</x:v>
      </x:c>
      <x:c r="N258" s="1" t="str">
        <x:v>Owned</x:v>
      </x:c>
      <x:c r="O258" s="1" t="str">
        <x:v>MR09/018151/0919</x:v>
      </x:c>
      <x:c r="P258" s="1" t="str">
        <x:v>Expendable</x:v>
      </x:c>
      <x:c r="Q258" s="1" t="str">
        <x:v>SpiceJet</x:v>
      </x:c>
      <x:c r="R258" s="1" t="str">
        <x:v>MI09/032022/0919</x:v>
      </x:c>
      <x:c r="S258" s="9" t="n">
        <x:v>0.00000000</x:v>
      </x:c>
      <x:c r="T258" s="9" t="n">
        <x:v>50.00000000</x:v>
      </x:c>
      <x:c r="U258" s="1" t="str">
        <x:v/>
      </x:c>
      <x:c r="V258" s="3" t="n">
        <x:v>4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>0.00000000</x:v>
      </x:c>
      <x:c r="AE258" s="1" t="str">
        <x:v>LINE 2B</x:v>
      </x:c>
      <x:c r="AF258" s="1" t="str">
        <x:v>LAMP</x:v>
      </x:c>
      <x:c r="AG258" s="1" t="str">
        <x:v>H/S</x:v>
      </x:c>
      <x:c r="AH258" s="1" t="str">
        <x:v>H/S</x:v>
      </x:c>
      <x:c r="AI258" s="3" t="n">
        <x:v>3</x:v>
      </x:c>
      <x:c r="AJ258" s="1" t="str">
        <x:v>ON ARRIVAL INSPECTION, OBSERVED FOLLOWING DISCREPANCIES IN CABIN.
8 PAX SEATS READING LIGHTS INOP.
6 PASSENGER CALL LIGHT - PSU LIGHT LENS MISSING</x:v>
      </x:c>
      <x:c r="AK258" s="1" t="str">
        <x:v>HMV09/000120/0919/24</x:v>
      </x:c>
      <x:c r="AL258" s="1" t="str">
        <x:v>ON ARRIVAL INSPECTION, OBSERVED FOLLOWING DISCREPANCIES IN CABIN.
8 PAX SEATS READING LIGHTS INOP.
6 PASSENGER CALL LIGHT - PSU LIGHT LENS MISSING</x:v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HMV09/000120/0919/25</x:v>
      </x:c>
      <x:c r="D259" s="1" t="str">
        <x:v>116A7701-1</x:v>
      </x:c>
      <x:c r="E259" s="1" t="str">
        <x:v>116A7701-1</x:v>
      </x:c>
      <x:c r="F259" s="1" t="str">
        <x:v/>
      </x:c>
      <x:c r="G259" s="1" t="str">
        <x:v>LNG-017454-0719</x:v>
      </x:c>
      <x:c r="H259" s="9" t="n">
        <x:v>5.00000000</x:v>
      </x:c>
      <x:c r="I259" s="9" t="n">
        <x:v>5.00000000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UPSTOP</x:v>
      </x:c>
      <x:c r="N259" s="1" t="str">
        <x:v>Owned</x:v>
      </x:c>
      <x:c r="O259" s="1" t="str">
        <x:v>MR09/018153/0919</x:v>
      </x:c>
      <x:c r="P259" s="1" t="str">
        <x:v>Expendable</x:v>
      </x:c>
      <x:c r="Q259" s="1" t="str">
        <x:v>SpiceJet</x:v>
      </x:c>
      <x:c r="R259" s="1" t="str">
        <x:v>MI09/031733/0919</x:v>
      </x:c>
      <x:c r="S259" s="9" t="n">
        <x:v>0.00000000</x:v>
      </x:c>
      <x:c r="T259" s="9" t="n">
        <x:v>8.00000000</x:v>
      </x:c>
      <x:c r="U259" s="1" t="str">
        <x:v/>
      </x:c>
      <x:c r="V259" s="3" t="n">
        <x:v>3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UPSTOP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PANEL OPENING OF LH WING LEADING EDGE FOUND HARDWARE DAMAGE AND UP-STOP WORN OUT.</x:v>
      </x:c>
      <x:c r="AK259" s="1" t="str">
        <x:v>HMV09/000120/0919/25</x:v>
      </x:c>
      <x:c r="AL259" s="1" t="str">
        <x:v>DURING PANEL OPENING OF LH WING LEADING EDGE FOUND HARDWARE DAMAGE AND UP-STOP WORN OUT.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HMV09/000120/0919/25</x:v>
      </x:c>
      <x:c r="D260" s="1" t="str">
        <x:v>BACB30NN3K9</x:v>
      </x:c>
      <x:c r="E260" s="1" t="str">
        <x:v>BACB30NN3K9</x:v>
      </x:c>
      <x:c r="F260" s="1" t="str">
        <x:v/>
      </x:c>
      <x:c r="G260" s="1" t="str">
        <x:v>LNG-005814-0619</x:v>
      </x:c>
      <x:c r="H260" s="9" t="n">
        <x:v>5.00000000</x:v>
      </x:c>
      <x:c r="I260" s="9" t="n">
        <x:v>5.00000000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BOLT</x:v>
      </x:c>
      <x:c r="N260" s="1" t="str">
        <x:v>Owned</x:v>
      </x:c>
      <x:c r="O260" s="1" t="str">
        <x:v>MR09/018153/0919</x:v>
      </x:c>
      <x:c r="P260" s="1" t="str">
        <x:v>Expendable</x:v>
      </x:c>
      <x:c r="Q260" s="1" t="str">
        <x:v>SpiceJet</x:v>
      </x:c>
      <x:c r="R260" s="1" t="str">
        <x:v>MI09/031733/0919</x:v>
      </x:c>
      <x:c r="S260" s="9" t="n">
        <x:v>0.00000000</x:v>
      </x:c>
      <x:c r="T260" s="9" t="n">
        <x:v>10.00000000</x:v>
      </x:c>
      <x:c r="U260" s="1" t="str">
        <x:v/>
      </x:c>
      <x:c r="V260" s="3" t="n">
        <x:v>4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BOLT</x:v>
      </x:c>
      <x:c r="AG260" s="1" t="str">
        <x:v>H/S</x:v>
      </x:c>
      <x:c r="AH260" s="1" t="str">
        <x:v>H/S</x:v>
      </x:c>
      <x:c r="AI260" s="3" t="n">
        <x:v>2</x:v>
      </x:c>
      <x:c r="AJ260" s="1" t="str">
        <x:v>DURING PANEL OPENING OF LH WING LEADING EDGE FOUND HARDWARE DAMAGE AND UP-STOP WORN OUT.</x:v>
      </x:c>
      <x:c r="AK260" s="1" t="str">
        <x:v>HMV09/000120/0919/25</x:v>
      </x:c>
      <x:c r="AL260" s="1" t="str">
        <x:v>DURING PANEL OPENING OF LH WING LEADING EDGE FOUND HARDWARE DAMAGE AND UP-STOP WORN OUT.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HMV09/000120/0919/25</x:v>
      </x:c>
      <x:c r="D261" s="1" t="str">
        <x:v>BACB30NN3K9</x:v>
      </x:c>
      <x:c r="E261" s="1" t="str">
        <x:v>BACB30NN3K9</x:v>
      </x:c>
      <x:c r="F261" s="1" t="str">
        <x:v/>
      </x:c>
      <x:c r="G261" s="1" t="str">
        <x:v>LNG-005815-0619</x:v>
      </x:c>
      <x:c r="H261" s="9" t="n">
        <x:v>5.00000000</x:v>
      </x:c>
      <x:c r="I261" s="9" t="n">
        <x:v>5.00000000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BOLT</x:v>
      </x:c>
      <x:c r="N261" s="1" t="str">
        <x:v>Owned</x:v>
      </x:c>
      <x:c r="O261" s="1" t="str">
        <x:v>MR09/018153/0919</x:v>
      </x:c>
      <x:c r="P261" s="1" t="str">
        <x:v>Expendable</x:v>
      </x:c>
      <x:c r="Q261" s="1" t="str">
        <x:v>SpiceJet</x:v>
      </x:c>
      <x:c r="R261" s="1" t="str">
        <x:v>MI09/031733/0919</x:v>
      </x:c>
      <x:c r="S261" s="9" t="n">
        <x:v>0.00000000</x:v>
      </x:c>
      <x:c r="T261" s="9" t="n">
        <x:v>10.00000000</x:v>
      </x:c>
      <x:c r="U261" s="1" t="str">
        <x:v/>
      </x:c>
      <x:c r="V261" s="3" t="n">
        <x:v>4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BOLT</x:v>
      </x:c>
      <x:c r="AG261" s="1" t="str">
        <x:v>H/S</x:v>
      </x:c>
      <x:c r="AH261" s="1" t="str">
        <x:v>H/S</x:v>
      </x:c>
      <x:c r="AI261" s="3" t="n">
        <x:v>2</x:v>
      </x:c>
      <x:c r="AJ261" s="1" t="str">
        <x:v>DURING PANEL OPENING OF LH WING LEADING EDGE FOUND HARDWARE DAMAGE AND UP-STOP WORN OUT.</x:v>
      </x:c>
      <x:c r="AK261" s="1" t="str">
        <x:v>HMV09/000120/0919/25</x:v>
      </x:c>
      <x:c r="AL261" s="1" t="str">
        <x:v>DURING PANEL OPENING OF LH WING LEADING EDGE FOUND HARDWARE DAMAGE AND UP-STOP WORN OUT.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HMV09/000120/0919/25</x:v>
      </x:c>
      <x:c r="D262" s="1" t="str">
        <x:v>BACB30NN3K5</x:v>
      </x:c>
      <x:c r="E262" s="1" t="str">
        <x:v>BACB30NN3K5</x:v>
      </x:c>
      <x:c r="F262" s="1" t="str">
        <x:v/>
      </x:c>
      <x:c r="G262" s="1" t="str">
        <x:v>LNG-019869-0819</x:v>
      </x:c>
      <x:c r="H262" s="9" t="n">
        <x:v>5.00000000</x:v>
      </x:c>
      <x:c r="I262" s="9" t="n">
        <x:v>5.00000000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BOLT</x:v>
      </x:c>
      <x:c r="N262" s="1" t="str">
        <x:v>Owned</x:v>
      </x:c>
      <x:c r="O262" s="1" t="str">
        <x:v>MR09/018153/0919</x:v>
      </x:c>
      <x:c r="P262" s="1" t="str">
        <x:v>Expendable</x:v>
      </x:c>
      <x:c r="Q262" s="1" t="str">
        <x:v>Owned</x:v>
      </x:c>
      <x:c r="R262" s="1" t="str">
        <x:v>MI09/031733/0919</x:v>
      </x:c>
      <x:c r="S262" s="9" t="n">
        <x:v>675.98000000</x:v>
      </x:c>
      <x:c r="T262" s="9" t="n">
        <x:v>5.00000000</x:v>
      </x:c>
      <x:c r="U262" s="1" t="str">
        <x:v/>
      </x:c>
      <x:c r="V262" s="3" t="n">
        <x:v>5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BOLT</x:v>
      </x:c>
      <x:c r="AG262" s="1" t="str">
        <x:v>H/S</x:v>
      </x:c>
      <x:c r="AH262" s="1" t="str">
        <x:v>H/S</x:v>
      </x:c>
      <x:c r="AI262" s="3" t="n">
        <x:v>3</x:v>
      </x:c>
      <x:c r="AJ262" s="1" t="str">
        <x:v>DURING PANEL OPENING OF LH WING LEADING EDGE FOUND HARDWARE DAMAGE AND UP-STOP WORN OUT.</x:v>
      </x:c>
      <x:c r="AK262" s="1" t="str">
        <x:v>HMV09/000120/0919/25</x:v>
      </x:c>
      <x:c r="AL262" s="1" t="str">
        <x:v>DURING PANEL OPENING OF LH WING LEADING EDGE FOUND HARDWARE DAMAGE AND UP-STOP WORN OUT.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AWR09/004204/0919</x:v>
      </x:c>
      <x:c r="D263" s="1" t="str">
        <x:v>65C37741-11</x:v>
      </x:c>
      <x:c r="E263" s="1" t="str">
        <x:v>65C37741-11</x:v>
      </x:c>
      <x:c r="F263" s="1" t="str">
        <x:v/>
      </x:c>
      <x:c r="G263" s="1" t="str">
        <x:v>LNG-023515-0919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DRAIN SEAL FITTING</x:v>
      </x:c>
      <x:c r="N263" s="1" t="str">
        <x:v>Owned</x:v>
      </x:c>
      <x:c r="O263" s="1" t="str">
        <x:v>MR09/018155/0919</x:v>
      </x:c>
      <x:c r="P263" s="1" t="str">
        <x:v>Expendable</x:v>
      </x:c>
      <x:c r="Q263" s="1" t="str">
        <x:v>SpiceJet</x:v>
      </x:c>
      <x:c r="R263" s="1" t="str">
        <x:v>MI09/032128/0919</x:v>
      </x:c>
      <x:c r="S263" s="9" t="n">
        <x:v>0.00000000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DRAIN SEAL FITTING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CABIN REFURBHISHMENT 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AWR09/004192/0919</x:v>
      </x:c>
      <x:c r="D264" s="1" t="str">
        <x:v>HYJET-V</x:v>
      </x:c>
      <x:c r="E264" s="1" t="str">
        <x:v>HYJET-V</x:v>
      </x:c>
      <x:c r="F264" s="1" t="str">
        <x:v/>
      </x:c>
      <x:c r="G264" s="1" t="str">
        <x:v>LNG-017891-0719</x:v>
      </x:c>
      <x:c r="H264" s="9" t="n">
        <x:v>1.00000000</x:v>
      </x:c>
      <x:c r="I264" s="9" t="n">
        <x:v>1.00000000</x:v>
      </x:c>
      <x:c r="J264" s="1" t="str">
        <x:v>QT</x:v>
      </x:c>
      <x:c r="K264" s="9" t="n">
        <x:v>0.00000000</x:v>
      </x:c>
      <x:c r="L264" s="9" t="n">
        <x:v>0.00000000</x:v>
      </x:c>
      <x:c r="M264" s="1" t="str">
        <x:v>hydraulic fluid</x:v>
      </x:c>
      <x:c r="N264" s="1" t="str">
        <x:v>Owned</x:v>
      </x:c>
      <x:c r="O264" s="1" t="str">
        <x:v>MR09/018163/0919</x:v>
      </x:c>
      <x:c r="P264" s="1" t="str">
        <x:v>Consumable</x:v>
      </x:c>
      <x:c r="Q264" s="1" t="str">
        <x:v>Owned</x:v>
      </x:c>
      <x:c r="R264" s="1" t="str">
        <x:v>MI09/031124/0919</x:v>
      </x:c>
      <x:c r="S264" s="9" t="n">
        <x:v>1665.76000000</x:v>
      </x:c>
      <x:c r="T264" s="9" t="n">
        <x:v>1.00000000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hydraulic fluid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WO#4257184 CARRY OUT REMOVAL OF LH ENGINE ESN#897518 TO SERVICE VT-SXA  
INSTALL LH ENGINE ESN 897518 AS PER SJ WO#4297885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HMV09/000120/0919/30</x:v>
      </x:c>
      <x:c r="D265" s="1" t="str">
        <x:v>314-2217-1</x:v>
      </x:c>
      <x:c r="E265" s="1" t="str">
        <x:v>314-2217-1</x:v>
      </x:c>
      <x:c r="F265" s="1" t="str">
        <x:v/>
      </x:c>
      <x:c r="G265" s="1" t="str">
        <x:v>LNG-001827-0619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STOP</x:v>
      </x:c>
      <x:c r="N265" s="1" t="str">
        <x:v>Owned</x:v>
      </x:c>
      <x:c r="O265" s="1" t="str">
        <x:v>MR09/018165/0919</x:v>
      </x:c>
      <x:c r="P265" s="1" t="str">
        <x:v>Expendable</x:v>
      </x:c>
      <x:c r="Q265" s="1" t="str">
        <x:v>SpiceJet</x:v>
      </x:c>
      <x:c r="R265" s="1" t="str">
        <x:v>MI09/031741/0919</x:v>
      </x:c>
      <x:c r="S265" s="9" t="n">
        <x:v>0.00000000</x:v>
      </x:c>
      <x:c r="T265" s="9" t="n">
        <x:v>1.00000000</x:v>
      </x:c>
      <x:c r="U265" s="1" t="str">
        <x:v/>
      </x:c>
      <x:c r="V265" s="3" t="n">
        <x:v>3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STOP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DURING INSPECTION OF LH ENGINE FAN COWL FOUND :1.VCD SEAL WORN OUT.</x:v>
      </x:c>
      <x:c r="AK265" s="1" t="str">
        <x:v>HMV09/000120/0919/30</x:v>
      </x:c>
      <x:c r="AL265" s="1" t="str">
        <x:v>DURING INSPECTION OF LH ENGINE FAN COWL FOUND :1.VCD SEAL WORN OUT.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HMV09/000120/0919/30</x:v>
      </x:c>
      <x:c r="D266" s="1" t="str">
        <x:v>NAS1149D0363J</x:v>
      </x:c>
      <x:c r="E266" s="1" t="str">
        <x:v>NAS1149D0363J</x:v>
      </x:c>
      <x:c r="F266" s="1" t="str">
        <x:v/>
      </x:c>
      <x:c r="G266" s="1" t="str">
        <x:v>LNG-013402-0619</x:v>
      </x:c>
      <x:c r="H266" s="9" t="n">
        <x:v>2.00000000</x:v>
      </x:c>
      <x:c r="I266" s="9" t="n">
        <x:v>2.00000000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WASHER</x:v>
      </x:c>
      <x:c r="N266" s="1" t="str">
        <x:v>Owned</x:v>
      </x:c>
      <x:c r="O266" s="1" t="str">
        <x:v>MR09/018165/0919</x:v>
      </x:c>
      <x:c r="P266" s="1" t="str">
        <x:v>Expendable</x:v>
      </x:c>
      <x:c r="Q266" s="1" t="str">
        <x:v>Owned</x:v>
      </x:c>
      <x:c r="R266" s="1" t="str">
        <x:v>MI09/031741/0919</x:v>
      </x:c>
      <x:c r="S266" s="9" t="n">
        <x:v>4.98000000</x:v>
      </x:c>
      <x:c r="T266" s="9" t="n">
        <x:v>2.00000000</x:v>
      </x:c>
      <x:c r="U266" s="1" t="str">
        <x:v/>
      </x:c>
      <x:c r="V266" s="3" t="n">
        <x:v>4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WASHER</x:v>
      </x:c>
      <x:c r="AG266" s="1" t="str">
        <x:v>H/S</x:v>
      </x:c>
      <x:c r="AH266" s="1" t="str">
        <x:v>H/S</x:v>
      </x:c>
      <x:c r="AI266" s="3" t="n">
        <x:v>2</x:v>
      </x:c>
      <x:c r="AJ266" s="1" t="str">
        <x:v>DURING INSPECTION OF LH ENGINE FAN COWL FOUND :1.VCD SEAL WORN OUT.</x:v>
      </x:c>
      <x:c r="AK266" s="1" t="str">
        <x:v>HMV09/000120/0919/30</x:v>
      </x:c>
      <x:c r="AL266" s="1" t="str">
        <x:v>DURING INSPECTION OF LH ENGINE FAN COWL FOUND :1.VCD SEAL WORN OUT.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HMV09/000120/0919/30</x:v>
      </x:c>
      <x:c r="D267" s="1" t="str">
        <x:v>314-2271-1</x:v>
      </x:c>
      <x:c r="E267" s="1" t="str">
        <x:v>314-2271-1</x:v>
      </x:c>
      <x:c r="F267" s="1" t="str">
        <x:v/>
      </x:c>
      <x:c r="G267" s="1" t="str">
        <x:v>LNG-018745-0719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MR09/018165/0919</x:v>
      </x:c>
      <x:c r="P267" s="1" t="str">
        <x:v>Expendable</x:v>
      </x:c>
      <x:c r="Q267" s="1" t="str">
        <x:v>Owned</x:v>
      </x:c>
      <x:c r="R267" s="1" t="str">
        <x:v>MI09/031741/0919</x:v>
      </x:c>
      <x:c r="S267" s="9" t="n">
        <x:v>46009.96000000</x:v>
      </x:c>
      <x:c r="T267" s="9" t="n">
        <x:v>1.00000000</x:v>
      </x:c>
      <x:c r="U267" s="1" t="str">
        <x:v/>
      </x:c>
      <x:c r="V267" s="3" t="n">
        <x:v>5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3</x:v>
      </x:c>
      <x:c r="AJ267" s="1" t="str">
        <x:v>DURING INSPECTION OF LH ENGINE FAN COWL FOUND :1.VCD SEAL WORN OUT.</x:v>
      </x:c>
      <x:c r="AK267" s="1" t="str">
        <x:v>HMV09/000120/0919/30</x:v>
      </x:c>
      <x:c r="AL267" s="1" t="str">
        <x:v>DURING INSPECTION OF LH ENGINE FAN COWL FOUND :1.VCD SEAL WORN OUT.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HMV09/000120/0919/30</x:v>
      </x:c>
      <x:c r="D268" s="1" t="str">
        <x:v>DC90-006-2RF</x:v>
      </x:c>
      <x:c r="E268" s="1" t="str">
        <x:v>DC90-006-2RF</x:v>
      </x:c>
      <x:c r="F268" s="1" t="str">
        <x:v/>
      </x:c>
      <x:c r="G268" s="1" t="str">
        <x:v>LNG-008955-0619</x:v>
      </x:c>
      <x:c r="H268" s="9" t="n">
        <x:v>1.00000000</x:v>
      </x:c>
      <x:c r="I268" s="9" t="n">
        <x:v>1.00000000</x:v>
      </x:c>
      <x:c r="J268" s="1" t="str">
        <x:v>KIT</x:v>
      </x:c>
      <x:c r="K268" s="9" t="n">
        <x:v>0.00000000</x:v>
      </x:c>
      <x:c r="L268" s="9" t="n">
        <x:v>0.00000000</x:v>
      </x:c>
      <x:c r="M268" s="1" t="str">
        <x:v>DC Sealant</x:v>
      </x:c>
      <x:c r="N268" s="1" t="str">
        <x:v>Owned</x:v>
      </x:c>
      <x:c r="O268" s="1" t="str">
        <x:v>MR09/018165/0919</x:v>
      </x:c>
      <x:c r="P268" s="1" t="str">
        <x:v>Consumable</x:v>
      </x:c>
      <x:c r="Q268" s="1" t="str">
        <x:v>Owned</x:v>
      </x:c>
      <x:c r="R268" s="1" t="str">
        <x:v>MI09/031741/0919</x:v>
      </x:c>
      <x:c r="S268" s="9" t="n">
        <x:v>5531.50000000</x:v>
      </x:c>
      <x:c r="T268" s="9" t="n">
        <x:v>1.00000000</x:v>
      </x:c>
      <x:c r="U268" s="1" t="str">
        <x:v/>
      </x:c>
      <x:c r="V268" s="3" t="n">
        <x:v>6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DC Sealant</x:v>
      </x:c>
      <x:c r="AG268" s="1" t="str">
        <x:v>H/S</x:v>
      </x:c>
      <x:c r="AH268" s="1" t="str">
        <x:v>H/S</x:v>
      </x:c>
      <x:c r="AI268" s="3" t="n">
        <x:v>4</x:v>
      </x:c>
      <x:c r="AJ268" s="1" t="str">
        <x:v>DURING INSPECTION OF LH ENGINE FAN COWL FOUND :1.VCD SEAL WORN OUT.</x:v>
      </x:c>
      <x:c r="AK268" s="1" t="str">
        <x:v>HMV09/000120/0919/30</x:v>
      </x:c>
      <x:c r="AL268" s="1" t="str">
        <x:v>DURING INSPECTION OF LH ENGINE FAN COWL FOUND :1.VCD SEAL WORN OUT.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HMV09/000120/0919/31</x:v>
      </x:c>
      <x:c r="D269" s="1" t="str">
        <x:v>113A9350-11</x:v>
      </x:c>
      <x:c r="E269" s="1" t="str">
        <x:v>113A9350-11</x:v>
      </x:c>
      <x:c r="F269" s="1" t="str">
        <x:v/>
      </x:c>
      <x:c r="G269" s="1" t="str">
        <x:v>LNG-000570-0619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SEAL</x:v>
      </x:c>
      <x:c r="N269" s="1" t="str">
        <x:v>Owned</x:v>
      </x:c>
      <x:c r="O269" s="1" t="str">
        <x:v>MR09/018166/0919</x:v>
      </x:c>
      <x:c r="P269" s="1" t="str">
        <x:v>Expendable</x:v>
      </x:c>
      <x:c r="Q269" s="1" t="str">
        <x:v>SpiceJet</x:v>
      </x:c>
      <x:c r="R269" s="1" t="str">
        <x:v>MI09/031738/0919</x:v>
      </x:c>
      <x:c r="S269" s="9" t="n">
        <x:v>0.00000000</x:v>
      </x:c>
      <x:c r="T269" s="9" t="n">
        <x:v>1.00000000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SEAL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INSPECTION OF FLAP TRACK FAIRING NO. 3 FOUND AERODYNAMIC SEAL WORN OUT.</x:v>
      </x:c>
      <x:c r="AK269" s="1" t="str">
        <x:v>HMV09/000120/0919/31</x:v>
      </x:c>
      <x:c r="AL269" s="1" t="str">
        <x:v>DURING INSPECTION OF FLAP TRACK FAIRING NO. 3 FOUND AERODYNAMIC SEAL WORN OUT.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HMV09/000120/0919/31</x:v>
      </x:c>
      <x:c r="D270" s="1" t="str">
        <x:v>BACR15FT6D8C</x:v>
      </x:c>
      <x:c r="E270" s="1" t="str">
        <x:v>BACR15FT6D8C</x:v>
      </x:c>
      <x:c r="F270" s="1" t="str">
        <x:v/>
      </x:c>
      <x:c r="G270" s="1" t="str">
        <x:v>LNG-006909-0619</x:v>
      </x:c>
      <x:c r="H270" s="9" t="n">
        <x:v>5.00000000</x:v>
      </x:c>
      <x:c r="I270" s="9" t="n">
        <x:v>5.00000000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RIVET</x:v>
      </x:c>
      <x:c r="N270" s="1" t="str">
        <x:v>Owned</x:v>
      </x:c>
      <x:c r="O270" s="1" t="str">
        <x:v>MR09/018166/0919</x:v>
      </x:c>
      <x:c r="P270" s="1" t="str">
        <x:v>Expendable</x:v>
      </x:c>
      <x:c r="Q270" s="1" t="str">
        <x:v>Owned</x:v>
      </x:c>
      <x:c r="R270" s="1" t="str">
        <x:v>MI09/031738/0919</x:v>
      </x:c>
      <x:c r="S270" s="9" t="n">
        <x:v>24.07000000</x:v>
      </x:c>
      <x:c r="T270" s="9" t="n">
        <x:v>5.00000000</x:v>
      </x:c>
      <x:c r="U270" s="1" t="str">
        <x:v/>
      </x:c>
      <x:c r="V270" s="3" t="n">
        <x:v>3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RIVET</x:v>
      </x:c>
      <x:c r="AG270" s="1" t="str">
        <x:v>H/S</x:v>
      </x:c>
      <x:c r="AH270" s="1" t="str">
        <x:v>H/S</x:v>
      </x:c>
      <x:c r="AI270" s="3" t="n">
        <x:v>2</x:v>
      </x:c>
      <x:c r="AJ270" s="1" t="str">
        <x:v>DURING INSPECTION OF FLAP TRACK FAIRING NO. 3 FOUND AERODYNAMIC SEAL WORN OUT.</x:v>
      </x:c>
      <x:c r="AK270" s="1" t="str">
        <x:v>HMV09/000120/0919/31</x:v>
      </x:c>
      <x:c r="AL270" s="1" t="str">
        <x:v>DURING INSPECTION OF FLAP TRACK FAIRING NO. 3 FOUND AERODYNAMIC SEAL WORN OUT.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HMV09/000120/0919/31</x:v>
      </x:c>
      <x:c r="D271" s="1" t="str">
        <x:v>BACB30NN4K10</x:v>
      </x:c>
      <x:c r="E271" s="1" t="str">
        <x:v>BACB30NN4K10</x:v>
      </x:c>
      <x:c r="F271" s="1" t="str">
        <x:v/>
      </x:c>
      <x:c r="G271" s="1" t="str">
        <x:v>LNG-005816-0619</x:v>
      </x:c>
      <x:c r="H271" s="9" t="n">
        <x:v>3.00000000</x:v>
      </x:c>
      <x:c r="I271" s="9" t="n">
        <x:v>3.00000000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BOLT</x:v>
      </x:c>
      <x:c r="N271" s="1" t="str">
        <x:v>Owned</x:v>
      </x:c>
      <x:c r="O271" s="1" t="str">
        <x:v>MR09/018166/0919</x:v>
      </x:c>
      <x:c r="P271" s="1" t="str">
        <x:v>Expendable</x:v>
      </x:c>
      <x:c r="Q271" s="1" t="str">
        <x:v>Owned</x:v>
      </x:c>
      <x:c r="R271" s="1" t="str">
        <x:v>MI09/031738/0919</x:v>
      </x:c>
      <x:c r="S271" s="9" t="n">
        <x:v>108.82000000</x:v>
      </x:c>
      <x:c r="T271" s="9" t="n">
        <x:v>3.00000000</x:v>
      </x:c>
      <x:c r="U271" s="1" t="str">
        <x:v/>
      </x:c>
      <x:c r="V271" s="3" t="n">
        <x:v>4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BOLT</x:v>
      </x:c>
      <x:c r="AG271" s="1" t="str">
        <x:v>H/S</x:v>
      </x:c>
      <x:c r="AH271" s="1" t="str">
        <x:v>H/S</x:v>
      </x:c>
      <x:c r="AI271" s="3" t="n">
        <x:v>3</x:v>
      </x:c>
      <x:c r="AJ271" s="1" t="str">
        <x:v>DURING INSPECTION OF FLAP TRACK FAIRING NO. 3 FOUND AERODYNAMIC SEAL WORN OUT.</x:v>
      </x:c>
      <x:c r="AK271" s="1" t="str">
        <x:v>HMV09/000120/0919/31</x:v>
      </x:c>
      <x:c r="AL271" s="1" t="str">
        <x:v>DURING INSPECTION OF FLAP TRACK FAIRING NO. 3 FOUND AERODYNAMIC SEAL WORN OUT.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HMV09/000120/0919/31</x:v>
      </x:c>
      <x:c r="D272" s="1" t="str">
        <x:v>BACB30LH3-7</x:v>
      </x:c>
      <x:c r="E272" s="1" t="str">
        <x:v>BACB30LH3-7</x:v>
      </x:c>
      <x:c r="F272" s="1" t="str">
        <x:v/>
      </x:c>
      <x:c r="G272" s="1" t="str">
        <x:v>LNG-005649-0619</x:v>
      </x:c>
      <x:c r="H272" s="9" t="n">
        <x:v>4.00000000</x:v>
      </x:c>
      <x:c r="I272" s="9" t="n">
        <x:v>4.00000000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BOLT</x:v>
      </x:c>
      <x:c r="N272" s="1" t="str">
        <x:v>Owned</x:v>
      </x:c>
      <x:c r="O272" s="1" t="str">
        <x:v>MR09/018166/0919</x:v>
      </x:c>
      <x:c r="P272" s="1" t="str">
        <x:v>Expendable</x:v>
      </x:c>
      <x:c r="Q272" s="1" t="str">
        <x:v>SpiceJet</x:v>
      </x:c>
      <x:c r="R272" s="1" t="str">
        <x:v>MI09/031738/0919</x:v>
      </x:c>
      <x:c r="S272" s="9" t="n">
        <x:v>0.00000000</x:v>
      </x:c>
      <x:c r="T272" s="9" t="n">
        <x:v>4.00000000</x:v>
      </x:c>
      <x:c r="U272" s="1" t="str">
        <x:v/>
      </x:c>
      <x:c r="V272" s="3" t="n">
        <x:v>5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BOLT</x:v>
      </x:c>
      <x:c r="AG272" s="1" t="str">
        <x:v>H/S</x:v>
      </x:c>
      <x:c r="AH272" s="1" t="str">
        <x:v>H/S</x:v>
      </x:c>
      <x:c r="AI272" s="3" t="n">
        <x:v>4</x:v>
      </x:c>
      <x:c r="AJ272" s="1" t="str">
        <x:v>DURING INSPECTION OF FLAP TRACK FAIRING NO. 3 FOUND AERODYNAMIC SEAL WORN OUT.</x:v>
      </x:c>
      <x:c r="AK272" s="1" t="str">
        <x:v>HMV09/000120/0919/31</x:v>
      </x:c>
      <x:c r="AL272" s="1" t="str">
        <x:v>DURING INSPECTION OF FLAP TRACK FAIRING NO. 3 FOUND AERODYNAMIC SEAL WORN OUT.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HMV09/000120/0919/20</x:v>
      </x:c>
      <x:c r="D273" s="1" t="str">
        <x:v>115017-003</x:v>
      </x:c>
      <x:c r="E273" s="1" t="str">
        <x:v>115017-003</x:v>
      </x:c>
      <x:c r="F273" s="1" t="str">
        <x:v/>
      </x:c>
      <x:c r="G273" s="1" t="str">
        <x:v>LNG-018348-0719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PIN ASSY</x:v>
      </x:c>
      <x:c r="N273" s="1" t="str">
        <x:v>Owned</x:v>
      </x:c>
      <x:c r="O273" s="1" t="str">
        <x:v>MR09/018167/0919</x:v>
      </x:c>
      <x:c r="P273" s="1" t="str">
        <x:v>Expendable</x:v>
      </x:c>
      <x:c r="Q273" s="1" t="str">
        <x:v>SpiceJet</x:v>
      </x:c>
      <x:c r="R273" s="1" t="str">
        <x:v>MI09/031137/0919</x:v>
      </x:c>
      <x:c r="S273" s="9" t="n">
        <x:v>0.00000000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PIN ASSY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1)REMOVAL OF SEAT 16ABC,16DEF,17ABC,17DEF,18ABC,18DEF,19ABC,19DEF,20ABC,20DEF,21ABC,21DEF,22ABC&amp;22DEF FOR FACILITATE THE INSPECTION OF CABLE, ABOVE MA</x:v>
      </x:c>
      <x:c r="AK273" s="1" t="str">
        <x:v>HMV09/000120/0919/20</x:v>
      </x:c>
      <x:c r="AL273" s="1" t="str">
        <x:v>1)REMOVAL OF SEAT 16ABC,16DEF,17ABC,17DEF,18ABC,18DEF,19ABC,19DEF,20ABC,20DEF,21ABC,21DEF,22ABC&amp;22DEF FOR FACILITATE THE INSPECTION OF CABLE, ABOVE MA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HMV09/000120/0919/8</x:v>
      </x:c>
      <x:c r="D274" s="1" t="str">
        <x:v>KAG5000-0643-1182-0300</x:v>
      </x:c>
      <x:c r="E274" s="1" t="str">
        <x:v>KAG5000-0643-1182-0300</x:v>
      </x:c>
      <x:c r="F274" s="1" t="str">
        <x:v/>
      </x:c>
      <x:c r="G274" s="1" t="str">
        <x:v>LNG-011286-0619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RETAINER</x:v>
      </x:c>
      <x:c r="N274" s="1" t="str">
        <x:v>Owned</x:v>
      </x:c>
      <x:c r="O274" s="1" t="str">
        <x:v>MR09/018168/0919</x:v>
      </x:c>
      <x:c r="P274" s="1" t="str">
        <x:v>Expendable</x:v>
      </x:c>
      <x:c r="Q274" s="1" t="str">
        <x:v>Owned</x:v>
      </x:c>
      <x:c r="R274" s="1" t="str">
        <x:v>MI09/031138/0919</x:v>
      </x:c>
      <x:c r="S274" s="9" t="n">
        <x:v>14180.47000000</x:v>
      </x:c>
      <x:c r="T274" s="9" t="n">
        <x:v>1.00000000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RETAINER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ON ARRIVAL FOUND ROD MISSING IN AMENITY BAG COMPARTMENT. CDD NO-3, DATED 20/10/19.</x:v>
      </x:c>
      <x:c r="AK274" s="1" t="str">
        <x:v>HMV09/000120/0919/8</x:v>
      </x:c>
      <x:c r="AL274" s="1" t="str">
        <x:v>ON ARRIVAL FOUND ROD MISSING IN AMENITY BAG COMPARTMENT. CDD NO-3, DATED 20/10/19.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HMV09/000120/0919/32</x:v>
      </x:c>
      <x:c r="D275" s="1" t="str">
        <x:v>10-60754-83</x:v>
      </x:c>
      <x:c r="E275" s="1" t="str">
        <x:v>10-60754-83</x:v>
      </x:c>
      <x:c r="F275" s="1" t="str">
        <x:v/>
      </x:c>
      <x:c r="G275" s="1" t="str">
        <x:v>LNG-022558-0919</x:v>
      </x:c>
      <x:c r="H275" s="9" t="n">
        <x:v>5.00000000</x:v>
      </x:c>
      <x:c r="I275" s="9" t="n">
        <x:v>5.00000000</x:v>
      </x:c>
      <x:c r="J275" s="1" t="str">
        <x:v>FT</x:v>
      </x:c>
      <x:c r="K275" s="9" t="n">
        <x:v>0.00000000</x:v>
      </x:c>
      <x:c r="L275" s="9" t="n">
        <x:v>0.00000000</x:v>
      </x:c>
      <x:c r="M275" s="1" t="str">
        <x:v>RUBSEAL</x:v>
      </x:c>
      <x:c r="N275" s="1" t="str">
        <x:v>Owned</x:v>
      </x:c>
      <x:c r="O275" s="1" t="str">
        <x:v>MR09/018170/0919</x:v>
      </x:c>
      <x:c r="P275" s="1" t="str">
        <x:v>Expendable</x:v>
      </x:c>
      <x:c r="Q275" s="1" t="str">
        <x:v>SpiceJet</x:v>
      </x:c>
      <x:c r="R275" s="1" t="str">
        <x:v>MI09/031315/0919</x:v>
      </x:c>
      <x:c r="S275" s="9" t="n">
        <x:v>0.00000000</x:v>
      </x:c>
      <x:c r="T275" s="9" t="n">
        <x:v>5.00000000</x:v>
      </x:c>
      <x:c r="U275" s="1" t="str">
        <x:v>Pending Request Gen.</x:v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RUBSEAL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DURING INSPECTION FOUND RH SIDE LEADING EDGE FLAP#3 &amp;#4 AERODYNAMIC SEAL TORN.</x:v>
      </x:c>
      <x:c r="AK275" s="1" t="str">
        <x:v>HMV09/000120/0919/32</x:v>
      </x:c>
      <x:c r="AL275" s="1" t="str">
        <x:v>DURING INSPECTION FOUND RH SIDE LEADING EDGE FLAP#3 &amp;#4 AERODYNAMIC SEAL TORN.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HMV09/000120/0919/32</x:v>
      </x:c>
      <x:c r="D276" s="1" t="str">
        <x:v>114A1811-3</x:v>
      </x:c>
      <x:c r="E276" s="1" t="str">
        <x:v>114A1811-3</x:v>
      </x:c>
      <x:c r="F276" s="1" t="str">
        <x:v/>
      </x:c>
      <x:c r="G276" s="1" t="str">
        <x:v>LNG-019149-0719</x:v>
      </x:c>
      <x:c r="H276" s="9" t="n">
        <x:v>1.00000000</x:v>
      </x:c>
      <x:c r="I276" s="9" t="n">
        <x:v>0.00000000</x:v>
      </x:c>
      <x:c r="J276" s="1" t="str">
        <x:v>EA</x:v>
      </x:c>
      <x:c r="K276" s="9" t="n">
        <x:v>0.00000000</x:v>
      </x:c>
      <x:c r="L276" s="9" t="n">
        <x:v>1.00000000</x:v>
      </x:c>
      <x:c r="M276" s="1" t="str">
        <x:v>PAD</x:v>
      </x:c>
      <x:c r="N276" s="1" t="str">
        <x:v>Owned</x:v>
      </x:c>
      <x:c r="O276" s="1" t="str">
        <x:v>MR09/018170/0919</x:v>
      </x:c>
      <x:c r="P276" s="1" t="str">
        <x:v>Expendable</x:v>
      </x:c>
      <x:c r="Q276" s="1" t="str">
        <x:v>Owned</x:v>
      </x:c>
      <x:c r="R276" s="1" t="str">
        <x:v>MI09/031315/0919</x:v>
      </x:c>
      <x:c r="S276" s="9" t="n">
        <x:v>5520.69000000</x:v>
      </x:c>
      <x:c r="T276" s="9" t="n">
        <x:v>1.00000000</x:v>
      </x:c>
      <x:c r="U276" s="1" t="str">
        <x:v>Pending Request Gen.</x:v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2B</x:v>
      </x:c>
      <x:c r="AF276" s="1" t="str">
        <x:v>PAD</x:v>
      </x:c>
      <x:c r="AG276" s="1" t="str">
        <x:v>H/S</x:v>
      </x:c>
      <x:c r="AH276" s="1" t="str">
        <x:v>H/S</x:v>
      </x:c>
      <x:c r="AI276" s="3" t="n">
        <x:v>2</x:v>
      </x:c>
      <x:c r="AJ276" s="1" t="str">
        <x:v>DURING INSPECTION FOUND RH SIDE LEADING EDGE FLAP#3 &amp;#4 AERODYNAMIC SEAL TORN.</x:v>
      </x:c>
      <x:c r="AK276" s="1" t="str">
        <x:v>HMV09/000120/0919/32</x:v>
      </x:c>
      <x:c r="AL276" s="1" t="str">
        <x:v>DURING INSPECTION FOUND RH SIDE LEADING EDGE FLAP#3 &amp;#4 AERODYNAMIC SEAL TORN.</x:v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HMV09/000120/0919/32</x:v>
      </x:c>
      <x:c r="D277" s="1" t="str">
        <x:v>114A1801-14</x:v>
      </x:c>
      <x:c r="E277" s="1" t="str">
        <x:v>114A1801-14</x:v>
      </x:c>
      <x:c r="F277" s="1" t="str">
        <x:v/>
      </x:c>
      <x:c r="G277" s="1" t="str">
        <x:v>LNG-019341-0819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SEAL</x:v>
      </x:c>
      <x:c r="N277" s="1" t="str">
        <x:v>Owned</x:v>
      </x:c>
      <x:c r="O277" s="1" t="str">
        <x:v>MR09/018170/0919</x:v>
      </x:c>
      <x:c r="P277" s="1" t="str">
        <x:v>Expendable</x:v>
      </x:c>
      <x:c r="Q277" s="1" t="str">
        <x:v>Owned</x:v>
      </x:c>
      <x:c r="R277" s="1" t="str">
        <x:v>MI09/031315/0919</x:v>
      </x:c>
      <x:c r="S277" s="9" t="n">
        <x:v>69258.75000000</x:v>
      </x:c>
      <x:c r="T277" s="9" t="n">
        <x:v>1.00000000</x:v>
      </x:c>
      <x:c r="U277" s="1" t="str">
        <x:v>Pending Request Gen.</x:v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SEAL</x:v>
      </x:c>
      <x:c r="AG277" s="1" t="str">
        <x:v>H/S</x:v>
      </x:c>
      <x:c r="AH277" s="1" t="str">
        <x:v>H/S</x:v>
      </x:c>
      <x:c r="AI277" s="3" t="n">
        <x:v>3</x:v>
      </x:c>
      <x:c r="AJ277" s="1" t="str">
        <x:v>DURING INSPECTION FOUND RH SIDE LEADING EDGE FLAP#3 &amp;#4 AERODYNAMIC SEAL TORN.</x:v>
      </x:c>
      <x:c r="AK277" s="1" t="str">
        <x:v>HMV09/000120/0919/32</x:v>
      </x:c>
      <x:c r="AL277" s="1" t="str">
        <x:v>DURING INSPECTION FOUND RH SIDE LEADING EDGE FLAP#3 &amp;#4 AERODYNAMIC SEAL TORN.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HMV09/000120/0919/32</x:v>
      </x:c>
      <x:c r="D278" s="1" t="str">
        <x:v>114A1801-8</x:v>
      </x:c>
      <x:c r="E278" s="1" t="str">
        <x:v>114A1801-8</x:v>
      </x:c>
      <x:c r="F278" s="1" t="str">
        <x:v/>
      </x:c>
      <x:c r="G278" s="1" t="str">
        <x:v>LNG-000588-0619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SEAL</x:v>
      </x:c>
      <x:c r="N278" s="1" t="str">
        <x:v>Owned</x:v>
      </x:c>
      <x:c r="O278" s="1" t="str">
        <x:v>MR09/018170/0919</x:v>
      </x:c>
      <x:c r="P278" s="1" t="str">
        <x:v>Expendable</x:v>
      </x:c>
      <x:c r="Q278" s="1" t="str">
        <x:v>Owned</x:v>
      </x:c>
      <x:c r="R278" s="1" t="str">
        <x:v>MI09/031315/0919</x:v>
      </x:c>
      <x:c r="S278" s="9" t="n">
        <x:v>21910.57000000</x:v>
      </x:c>
      <x:c r="T278" s="9" t="n">
        <x:v>1.00000000</x:v>
      </x:c>
      <x:c r="U278" s="1" t="str">
        <x:v>Pending Request Gen.</x:v>
      </x:c>
      <x:c r="V278" s="3" t="n">
        <x:v>4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SEAL</x:v>
      </x:c>
      <x:c r="AG278" s="1" t="str">
        <x:v>H/S</x:v>
      </x:c>
      <x:c r="AH278" s="1" t="str">
        <x:v>H/S</x:v>
      </x:c>
      <x:c r="AI278" s="3" t="n">
        <x:v>4</x:v>
      </x:c>
      <x:c r="AJ278" s="1" t="str">
        <x:v>DURING INSPECTION FOUND RH SIDE LEADING EDGE FLAP#3 &amp;#4 AERODYNAMIC SEAL TORN.</x:v>
      </x:c>
      <x:c r="AK278" s="1" t="str">
        <x:v>HMV09/000120/0919/32</x:v>
      </x:c>
      <x:c r="AL278" s="1" t="str">
        <x:v>DURING INSPECTION FOUND RH SIDE LEADING EDGE FLAP#3 &amp;#4 AERODYNAMIC SEAL TORN.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HMV09/000120/0919/32</x:v>
      </x:c>
      <x:c r="D279" s="1" t="str">
        <x:v>114A1811-3</x:v>
      </x:c>
      <x:c r="E279" s="1" t="str">
        <x:v>114A1811-3</x:v>
      </x:c>
      <x:c r="F279" s="1" t="str">
        <x:v/>
      </x:c>
      <x:c r="G279" s="1" t="str">
        <x:v>LNG-021533-0819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PAD</x:v>
      </x:c>
      <x:c r="N279" s="1" t="str">
        <x:v>Owned</x:v>
      </x:c>
      <x:c r="O279" s="1" t="str">
        <x:v>MR09/018170/0919</x:v>
      </x:c>
      <x:c r="P279" s="1" t="str">
        <x:v>Expendable</x:v>
      </x:c>
      <x:c r="Q279" s="1" t="str">
        <x:v>SpiceJet</x:v>
      </x:c>
      <x:c r="R279" s="1" t="str">
        <x:v>MI09/031315/0919</x:v>
      </x:c>
      <x:c r="S279" s="9" t="n">
        <x:v>0.00000000</x:v>
      </x:c>
      <x:c r="T279" s="9" t="n">
        <x:v>1.00000000</x:v>
      </x:c>
      <x:c r="U279" s="1" t="str">
        <x:v>Pending Request Gen.</x:v>
      </x:c>
      <x:c r="V279" s="3" t="n">
        <x:v>5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PAD</x:v>
      </x:c>
      <x:c r="AG279" s="1" t="str">
        <x:v>H/S</x:v>
      </x:c>
      <x:c r="AH279" s="1" t="str">
        <x:v>H/S</x:v>
      </x:c>
      <x:c r="AI279" s="3" t="n">
        <x:v>5</x:v>
      </x:c>
      <x:c r="AJ279" s="1" t="str">
        <x:v>DURING INSPECTION FOUND RH SIDE LEADING EDGE FLAP#3 &amp;#4 AERODYNAMIC SEAL TORN.</x:v>
      </x:c>
      <x:c r="AK279" s="1" t="str">
        <x:v>HMV09/000120/0919/32</x:v>
      </x:c>
      <x:c r="AL279" s="1" t="str">
        <x:v>DURING INSPECTION FOUND RH SIDE LEADING EDGE FLAP#3 &amp;#4 AERODYNAMIC SEAL TORN.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HMV09/000120/0919/4</x:v>
      </x:c>
      <x:c r="D280" s="1" t="str">
        <x:v>63-1658</x:v>
      </x:c>
      <x:c r="E280" s="1" t="str">
        <x:v>63-1658</x:v>
      </x:c>
      <x:c r="F280" s="1" t="str">
        <x:v/>
      </x:c>
      <x:c r="G280" s="1" t="str">
        <x:v>LNG-023491-0919</x:v>
      </x:c>
      <x:c r="H280" s="9" t="n">
        <x:v>1.00000000</x:v>
      </x:c>
      <x:c r="I280" s="9" t="n">
        <x:v>0.00000000</x:v>
      </x:c>
      <x:c r="J280" s="1" t="str">
        <x:v>EA</x:v>
      </x:c>
      <x:c r="K280" s="9" t="n">
        <x:v>0.00000000</x:v>
      </x:c>
      <x:c r="L280" s="9" t="n">
        <x:v>1.00000000</x:v>
      </x:c>
      <x:c r="M280" s="1" t="str">
        <x:v>washer</x:v>
      </x:c>
      <x:c r="N280" s="1" t="str">
        <x:v>Owned</x:v>
      </x:c>
      <x:c r="O280" s="1" t="str">
        <x:v>MR09/018174/0919</x:v>
      </x:c>
      <x:c r="P280" s="1" t="str">
        <x:v>Expendable</x:v>
      </x:c>
      <x:c r="Q280" s="1" t="str">
        <x:v>SpiceJet</x:v>
      </x:c>
      <x:c r="R280" s="1" t="str">
        <x:v>MI09/032113/0919</x:v>
      </x:c>
      <x:c r="S280" s="9" t="n">
        <x:v>0.00000000</x:v>
      </x:c>
      <x:c r="T280" s="9" t="n">
        <x:v>1.00000000</x:v>
      </x:c>
      <x:c r="U280" s="1" t="str">
        <x:v>Pending Request Gen.</x:v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2B</x:v>
      </x:c>
      <x:c r="AF280" s="1" t="str">
        <x:v>washer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INSPECTION OF ELECTRICAL AND ELECTRONICS COMPARTMENT ACCESS DOOR, FOUND CRACK ON DOOR HANDLE, HANDLE ASSY TO BE REPLACED.</x:v>
      </x:c>
      <x:c r="AK280" s="1" t="str">
        <x:v>HMV09/000120/0919/4</x:v>
      </x:c>
      <x:c r="AL280" s="1" t="str">
        <x:v>DURING INSPECTION OF ELECTRICAL AND ELECTRONICS COMPARTMENT ACCESS DOOR, FOUND CRACK ON DOOR HANDLE, HANDLE ASSY TO BE REPLACED.</x:v>
      </x:c>
      <x:c r="AM280" s="1" t="str">
        <x:v>Yes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HMV09/000120/0919/4</x:v>
      </x:c>
      <x:c r="D281" s="1" t="str">
        <x:v>63-1658-501</x:v>
      </x:c>
      <x:c r="E281" s="1" t="str">
        <x:v>63-1658-501</x:v>
      </x:c>
      <x:c r="F281" s="1" t="str">
        <x:v/>
      </x:c>
      <x:c r="G281" s="1" t="str">
        <x:v>LNG-023492-0919</x:v>
      </x:c>
      <x:c r="H281" s="9" t="n">
        <x:v>2.00000000</x:v>
      </x:c>
      <x:c r="I281" s="9" t="n">
        <x:v>0.00000000</x:v>
      </x:c>
      <x:c r="J281" s="1" t="str">
        <x:v>EA</x:v>
      </x:c>
      <x:c r="K281" s="9" t="n">
        <x:v>0.00000000</x:v>
      </x:c>
      <x:c r="L281" s="9" t="n">
        <x:v>2.00000000</x:v>
      </x:c>
      <x:c r="M281" s="1" t="str">
        <x:v>washer</x:v>
      </x:c>
      <x:c r="N281" s="1" t="str">
        <x:v>Owned</x:v>
      </x:c>
      <x:c r="O281" s="1" t="str">
        <x:v>MR09/018174/0919</x:v>
      </x:c>
      <x:c r="P281" s="1" t="str">
        <x:v>Expendable</x:v>
      </x:c>
      <x:c r="Q281" s="1" t="str">
        <x:v>SpiceJet</x:v>
      </x:c>
      <x:c r="R281" s="1" t="str">
        <x:v>MI09/032114/0919</x:v>
      </x:c>
      <x:c r="S281" s="9" t="n">
        <x:v>0.00000000</x:v>
      </x:c>
      <x:c r="T281" s="9" t="n">
        <x:v>2.00000000</x:v>
      </x:c>
      <x:c r="U281" s="1" t="str">
        <x:v>Pending Request Gen.</x:v>
      </x:c>
      <x:c r="V281" s="3" t="n">
        <x:v>3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>0.00000000</x:v>
      </x:c>
      <x:c r="AE281" s="1" t="str">
        <x:v>LINE 2B</x:v>
      </x:c>
      <x:c r="AF281" s="1" t="str">
        <x:v>washer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OF ELECTRICAL AND ELECTRONICS COMPARTMENT ACCESS DOOR, FOUND CRACK ON DOOR HANDLE, HANDLE ASSY TO BE REPLACED.</x:v>
      </x:c>
      <x:c r="AK281" s="1" t="str">
        <x:v>HMV09/000120/0919/4</x:v>
      </x:c>
      <x:c r="AL281" s="1" t="str">
        <x:v>DURING INSPECTION OF ELECTRICAL AND ELECTRONICS COMPARTMENT ACCESS DOOR, FOUND CRACK ON DOOR HANDLE, HANDLE ASSY TO BE REPLACED.</x:v>
      </x:c>
      <x:c r="AM281" s="1" t="str">
        <x:v>Yes</x:v>
      </x:c>
      <x:c r="AN281" s="1" t="str">
        <x:v>Always</x:v>
      </x:c>
      <x:c r="AO281" s="9" t="n">
        <x:v>0.00000000</x:v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HMV09/000120/0919/4</x:v>
      </x:c>
      <x:c r="D282" s="1" t="str">
        <x:v>88D10204-175</x:v>
      </x:c>
      <x:c r="E282" s="1" t="str">
        <x:v>88D10204-175</x:v>
      </x:c>
      <x:c r="F282" s="1" t="str">
        <x:v/>
      </x:c>
      <x:c r="G282" s="1" t="str">
        <x:v>LNG-023397-0919</x:v>
      </x:c>
      <x:c r="H282" s="9" t="n">
        <x:v>1.00000000</x:v>
      </x:c>
      <x:c r="I282" s="9" t="n">
        <x:v>0.00000000</x:v>
      </x:c>
      <x:c r="J282" s="1" t="str">
        <x:v>EA</x:v>
      </x:c>
      <x:c r="K282" s="9" t="n">
        <x:v>0.00000000</x:v>
      </x:c>
      <x:c r="L282" s="9" t="n">
        <x:v>1.00000000</x:v>
      </x:c>
      <x:c r="M282" s="1" t="str">
        <x:v>SEAL</x:v>
      </x:c>
      <x:c r="N282" s="1" t="str">
        <x:v>Owned</x:v>
      </x:c>
      <x:c r="O282" s="1" t="str">
        <x:v>MR09/018174/0919</x:v>
      </x:c>
      <x:c r="P282" s="1" t="str">
        <x:v>Expendable</x:v>
      </x:c>
      <x:c r="Q282" s="1" t="str">
        <x:v>SpiceJet</x:v>
      </x:c>
      <x:c r="R282" s="1" t="str">
        <x:v>MI09/031967/0919</x:v>
      </x:c>
      <x:c r="S282" s="9" t="n">
        <x:v>0.00000000</x:v>
      </x:c>
      <x:c r="T282" s="9" t="n">
        <x:v>1.00000000</x:v>
      </x:c>
      <x:c r="U282" s="1" t="str">
        <x:v>Pending Request Gen.</x:v>
      </x:c>
      <x:c r="V282" s="3" t="n">
        <x:v>4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>0.00000000</x:v>
      </x:c>
      <x:c r="AE282" s="1" t="str">
        <x:v>LINE 2B</x:v>
      </x:c>
      <x:c r="AF282" s="1" t="str">
        <x:v>SEAL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OF ELECTRICAL AND ELECTRONICS COMPARTMENT ACCESS DOOR, FOUND CRACK ON DOOR HANDLE, HANDLE ASSY TO BE REPLACED.</x:v>
      </x:c>
      <x:c r="AK282" s="1" t="str">
        <x:v>HMV09/000120/0919/4</x:v>
      </x:c>
      <x:c r="AL282" s="1" t="str">
        <x:v>DURING INSPECTION OF ELECTRICAL AND ELECTRONICS COMPARTMENT ACCESS DOOR, FOUND CRACK ON DOOR HANDLE, HANDLE ASSY TO BE REPLACED.</x:v>
      </x:c>
      <x:c r="AM282" s="1" t="str">
        <x:v>No</x:v>
      </x:c>
      <x:c r="AN282" s="1" t="str">
        <x:v>Always</x:v>
      </x:c>
      <x:c r="AO282" s="9" t="n">
        <x:v>0.00000000</x:v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AWR09/004204/0919</x:v>
      </x:c>
      <x:c r="D283" s="1" t="str">
        <x:v>65C35726-136</x:v>
      </x:c>
      <x:c r="E283" s="1" t="str">
        <x:v>65C35726-136</x:v>
      </x:c>
      <x:c r="F283" s="1" t="str">
        <x:v/>
      </x:c>
      <x:c r="G283" s="1" t="str">
        <x:v>LNG-019574-0819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SEAL</x:v>
      </x:c>
      <x:c r="N283" s="1" t="str">
        <x:v>Owned</x:v>
      </x:c>
      <x:c r="O283" s="1" t="str">
        <x:v>MR09/018175/0919</x:v>
      </x:c>
      <x:c r="P283" s="1" t="str">
        <x:v>Expendable</x:v>
      </x:c>
      <x:c r="Q283" s="1" t="str">
        <x:v>SpiceJet</x:v>
      </x:c>
      <x:c r="R283" s="1" t="str">
        <x:v>MI09/032499/0919</x:v>
      </x:c>
      <x:c r="S283" s="9" t="n">
        <x:v>0.00000000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SEAL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OUT CABIN REFURBHISHMENT 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AWR09/004204/0919</x:v>
      </x:c>
      <x:c r="D284" s="1" t="str">
        <x:v>JMS2001-107</x:v>
      </x:c>
      <x:c r="E284" s="1" t="str">
        <x:v>JMS2001-107</x:v>
      </x:c>
      <x:c r="F284" s="1" t="str">
        <x:v/>
      </x:c>
      <x:c r="G284" s="1" t="str">
        <x:v>LNG-017868-0719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LOCK LATCH ASSEMBLY</x:v>
      </x:c>
      <x:c r="N284" s="1" t="str">
        <x:v>Owned</x:v>
      </x:c>
      <x:c r="O284" s="1" t="str">
        <x:v>MR09/018175/0919</x:v>
      </x:c>
      <x:c r="P284" s="1" t="str">
        <x:v>Expendable</x:v>
      </x:c>
      <x:c r="Q284" s="1" t="str">
        <x:v>SpiceJet</x:v>
      </x:c>
      <x:c r="R284" s="1" t="str">
        <x:v>MI09/031148/0919</x:v>
      </x:c>
      <x:c r="S284" s="9" t="n">
        <x:v>0.00000000</x:v>
      </x:c>
      <x:c r="T284" s="9" t="n">
        <x:v>3.00000000</x:v>
      </x:c>
      <x:c r="U284" s="1" t="str">
        <x:v/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LOCK LATCH ASSEMBLY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CARRY OUT CABIN REFURBHISHMENT 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AWR09/004204/0919</x:v>
      </x:c>
      <x:c r="D285" s="1" t="str">
        <x:v>JMS2001-107</x:v>
      </x:c>
      <x:c r="E285" s="1" t="str">
        <x:v>JMS2001-107</x:v>
      </x:c>
      <x:c r="F285" s="1" t="str">
        <x:v/>
      </x:c>
      <x:c r="G285" s="1" t="str">
        <x:v>LNG-023388-0919</x:v>
      </x:c>
      <x:c r="H285" s="9" t="n">
        <x:v>2.00000000</x:v>
      </x:c>
      <x:c r="I285" s="9" t="n">
        <x:v>2.00000000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LOCK LATCH ASSEMBLY</x:v>
      </x:c>
      <x:c r="N285" s="1" t="str">
        <x:v>Owned</x:v>
      </x:c>
      <x:c r="O285" s="1" t="str">
        <x:v>MR09/018175/0919</x:v>
      </x:c>
      <x:c r="P285" s="1" t="str">
        <x:v>Expendable</x:v>
      </x:c>
      <x:c r="Q285" s="1" t="str">
        <x:v>SpiceJet</x:v>
      </x:c>
      <x:c r="R285" s="1" t="str">
        <x:v>MI09/031968/0919</x:v>
      </x:c>
      <x:c r="S285" s="9" t="n">
        <x:v>0.00000000</x:v>
      </x:c>
      <x:c r="T285" s="9" t="n">
        <x:v>3.00000000</x:v>
      </x:c>
      <x:c r="U285" s="1" t="str">
        <x:v/>
      </x:c>
      <x:c r="V285" s="3" t="n">
        <x:v>3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LOCK LATCH ASSEMBLY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CARRY OUT CABIN REFURBHISHMENT 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AWR09/004233/0919</x:v>
      </x:c>
      <x:c r="D286" s="1" t="str">
        <x:v>P640-4</x:v>
      </x:c>
      <x:c r="E286" s="1" t="str">
        <x:v>P640-4</x:v>
      </x:c>
      <x:c r="F286" s="1" t="str">
        <x:v/>
      </x:c>
      <x:c r="G286" s="1" t="str">
        <x:v>LNG-021182-0819</x:v>
      </x:c>
      <x:c r="H286" s="9" t="n">
        <x:v>12.00000000</x:v>
      </x:c>
      <x:c r="I286" s="9" t="n">
        <x:v>12.00000000</x:v>
      </x:c>
      <x:c r="J286" s="1" t="str">
        <x:v>ROLL</x:v>
      </x:c>
      <x:c r="K286" s="9" t="n">
        <x:v>0.00000000</x:v>
      </x:c>
      <x:c r="L286" s="9" t="n">
        <x:v>0.00000000</x:v>
      </x:c>
      <x:c r="M286" s="1" t="str">
        <x:v>DOUBLE SIDED TAPE 4 INCH</x:v>
      </x:c>
      <x:c r="N286" s="1" t="str">
        <x:v>Owned</x:v>
      </x:c>
      <x:c r="O286" s="1" t="str">
        <x:v>MR09/018179/0919</x:v>
      </x:c>
      <x:c r="P286" s="1" t="str">
        <x:v>Consumable</x:v>
      </x:c>
      <x:c r="Q286" s="1" t="str">
        <x:v>Owned</x:v>
      </x:c>
      <x:c r="R286" s="1" t="str">
        <x:v>MI09/031150/0919</x:v>
      </x:c>
      <x:c r="S286" s="9" t="n">
        <x:v>22080.00000000</x:v>
      </x:c>
      <x:c r="T286" s="9" t="n">
        <x:v>12.00000000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DOUBLE SIDED TAPE 4 INCH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CARRY OUT REPLACEMENT OF MOON MAT ON FWD &amp; AFT GALLEY AREA AS PER CUSTOMER REQUEST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AWR09/004233/0919</x:v>
      </x:c>
      <x:c r="D287" s="1" t="str">
        <x:v>DC732 CLEAR</x:v>
      </x:c>
      <x:c r="E287" s="1" t="str">
        <x:v>DC732 CLEAR</x:v>
      </x:c>
      <x:c r="F287" s="1" t="str">
        <x:v/>
      </x:c>
      <x:c r="G287" s="1" t="str">
        <x:v>LNG-018693-0719</x:v>
      </x:c>
      <x:c r="H287" s="9" t="n">
        <x:v>2.00000000</x:v>
      </x:c>
      <x:c r="I287" s="9" t="n">
        <x:v>2.00000000</x:v>
      </x:c>
      <x:c r="J287" s="1" t="str">
        <x:v>TU</x:v>
      </x:c>
      <x:c r="K287" s="9" t="n">
        <x:v>0.00000000</x:v>
      </x:c>
      <x:c r="L287" s="9" t="n">
        <x:v>0.00000000</x:v>
      </x:c>
      <x:c r="M287" s="1" t="str">
        <x:v>SEALANT (310 ML)</x:v>
      </x:c>
      <x:c r="N287" s="1" t="str">
        <x:v>Owned</x:v>
      </x:c>
      <x:c r="O287" s="1" t="str">
        <x:v>MR09/018180/0919</x:v>
      </x:c>
      <x:c r="P287" s="1" t="str">
        <x:v>Consumable</x:v>
      </x:c>
      <x:c r="Q287" s="1" t="str">
        <x:v>Owned</x:v>
      </x:c>
      <x:c r="R287" s="1" t="str">
        <x:v>MI09/031151/0919</x:v>
      </x:c>
      <x:c r="S287" s="9" t="n">
        <x:v>873.84000000</x:v>
      </x:c>
      <x:c r="T287" s="9" t="n">
        <x:v>6.00000000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SEALANT (310 ML)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CARRY OUT REPLACEMENT OF MOON MAT ON FWD &amp; AFT GALLEY AREA AS PER CUSTOMER REQUEST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AWR09/004233/0919</x:v>
      </x:c>
      <x:c r="D288" s="1" t="str">
        <x:v>DC732 CLEAR</x:v>
      </x:c>
      <x:c r="E288" s="1" t="str">
        <x:v>DC732 CLEAR</x:v>
      </x:c>
      <x:c r="F288" s="1" t="str">
        <x:v/>
      </x:c>
      <x:c r="G288" s="1" t="str">
        <x:v>LNG-021609-0819</x:v>
      </x:c>
      <x:c r="H288" s="9" t="n">
        <x:v>3.00000000</x:v>
      </x:c>
      <x:c r="I288" s="9" t="n">
        <x:v>3.00000000</x:v>
      </x:c>
      <x:c r="J288" s="1" t="str">
        <x:v>TU</x:v>
      </x:c>
      <x:c r="K288" s="9" t="n">
        <x:v>0.00000000</x:v>
      </x:c>
      <x:c r="L288" s="9" t="n">
        <x:v>0.00000000</x:v>
      </x:c>
      <x:c r="M288" s="1" t="str">
        <x:v>SEALANT (310 ML)</x:v>
      </x:c>
      <x:c r="N288" s="1" t="str">
        <x:v>Owned</x:v>
      </x:c>
      <x:c r="O288" s="1" t="str">
        <x:v>MR09/018180/0919</x:v>
      </x:c>
      <x:c r="P288" s="1" t="str">
        <x:v>Consumable</x:v>
      </x:c>
      <x:c r="Q288" s="1" t="str">
        <x:v>Owned</x:v>
      </x:c>
      <x:c r="R288" s="1" t="str">
        <x:v>MI09/031151/0919</x:v>
      </x:c>
      <x:c r="S288" s="9" t="n">
        <x:v>1310.76000000</x:v>
      </x:c>
      <x:c r="T288" s="9" t="n">
        <x:v>6.00000000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SEALANT (310 ML)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REPLACEMENT OF MOON MAT ON FWD &amp; AFT GALLEY AREA AS PER CUSTOMER REQUEST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AWR09/004233/0919</x:v>
      </x:c>
      <x:c r="D289" s="1" t="str">
        <x:v>DC732 CLEAR</x:v>
      </x:c>
      <x:c r="E289" s="1" t="str">
        <x:v>DC732 CLEAR</x:v>
      </x:c>
      <x:c r="F289" s="1" t="str">
        <x:v/>
      </x:c>
      <x:c r="G289" s="1" t="str">
        <x:v>LNG-020862-0819</x:v>
      </x:c>
      <x:c r="H289" s="9" t="n">
        <x:v>1.00000000</x:v>
      </x:c>
      <x:c r="I289" s="9" t="n">
        <x:v>1.00000000</x:v>
      </x:c>
      <x:c r="J289" s="1" t="str">
        <x:v>TU</x:v>
      </x:c>
      <x:c r="K289" s="9" t="n">
        <x:v>0.00000000</x:v>
      </x:c>
      <x:c r="L289" s="9" t="n">
        <x:v>0.00000000</x:v>
      </x:c>
      <x:c r="M289" s="1" t="str">
        <x:v>SEALANT (310 ML)</x:v>
      </x:c>
      <x:c r="N289" s="1" t="str">
        <x:v>Owned</x:v>
      </x:c>
      <x:c r="O289" s="1" t="str">
        <x:v>MR09/018180/0919</x:v>
      </x:c>
      <x:c r="P289" s="1" t="str">
        <x:v>Consumable</x:v>
      </x:c>
      <x:c r="Q289" s="1" t="str">
        <x:v>Owned</x:v>
      </x:c>
      <x:c r="R289" s="1" t="str">
        <x:v>MI09/031151/0919</x:v>
      </x:c>
      <x:c r="S289" s="9" t="n">
        <x:v>267.59000000</x:v>
      </x:c>
      <x:c r="T289" s="9" t="n">
        <x:v>6.00000000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SEALANT (310 ML)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REPLACEMENT OF MOON MAT ON FWD &amp; AFT GALLEY AREA AS PER CUSTOMER REQUEST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AWR09/004233/0919</x:v>
      </x:c>
      <x:c r="D290" s="1" t="str">
        <x:v>3M8663DL-609-6MMX33ME</x:v>
      </x:c>
      <x:c r="E290" s="1" t="str">
        <x:v>3M8663DL-609-6MMX33ME</x:v>
      </x:c>
      <x:c r="F290" s="1" t="str">
        <x:v/>
      </x:c>
      <x:c r="G290" s="1" t="str">
        <x:v>LNG-022030-0819</x:v>
      </x:c>
      <x:c r="H290" s="9" t="n">
        <x:v>1.00000000</x:v>
      </x:c>
      <x:c r="I290" s="9" t="n">
        <x:v>1.00000000</x:v>
      </x:c>
      <x:c r="J290" s="1" t="str">
        <x:v>ROLL</x:v>
      </x:c>
      <x:c r="K290" s="9" t="n">
        <x:v>0.00000000</x:v>
      </x:c>
      <x:c r="L290" s="9" t="n">
        <x:v>0.00000000</x:v>
      </x:c>
      <x:c r="M290" s="1" t="str">
        <x:v>LIQUID BARRIER FOIL (PSA)</x:v>
      </x:c>
      <x:c r="N290" s="1" t="str">
        <x:v>Owned</x:v>
      </x:c>
      <x:c r="O290" s="1" t="str">
        <x:v>MR09/018184/0919</x:v>
      </x:c>
      <x:c r="P290" s="1" t="str">
        <x:v>Consumable</x:v>
      </x:c>
      <x:c r="Q290" s="1" t="str">
        <x:v>Owned</x:v>
      </x:c>
      <x:c r="R290" s="1" t="str">
        <x:v>MI09/031154/0919</x:v>
      </x:c>
      <x:c r="S290" s="9" t="n">
        <x:v>143153.93000000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LIQUID BARRIER FOIL (PSA)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REPLACEMENT OF MOON MAT ON FWD &amp; AFT GALLEY AREA AS PER CUSTOMER REQUEST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AWR09/004233/0919</x:v>
      </x:c>
      <x:c r="D291" s="1" t="str">
        <x:v>65C35726-138</x:v>
      </x:c>
      <x:c r="E291" s="1" t="str">
        <x:v>65C35726-138</x:v>
      </x:c>
      <x:c r="F291" s="1" t="str">
        <x:v/>
      </x:c>
      <x:c r="G291" s="1" t="str">
        <x:v>LNG-017020-0719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MR09/018187/0919</x:v>
      </x:c>
      <x:c r="P291" s="1" t="str">
        <x:v>Expendable</x:v>
      </x:c>
      <x:c r="Q291" s="1" t="str">
        <x:v>Owned</x:v>
      </x:c>
      <x:c r="R291" s="1" t="str">
        <x:v>MI09/031617/0919</x:v>
      </x:c>
      <x:c r="S291" s="9" t="n">
        <x:v>34392.98000000</x:v>
      </x:c>
      <x:c r="T291" s="9" t="n">
        <x:v>2.00000000</x:v>
      </x:c>
      <x:c r="U291" s="1" t="str">
        <x:v/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CARRY OUT REPLACEMENT OF MOON MAT ON FWD &amp; AFT GALLEY AREA AS PER CUSTOMER REQUEST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HMV09/000120/0919/22</x:v>
      </x:c>
      <x:c r="D292" s="1" t="str">
        <x:v>64300-200</x:v>
      </x:c>
      <x:c r="E292" s="1" t="str">
        <x:v>64300-200</x:v>
      </x:c>
      <x:c r="F292" s="1" t="str">
        <x:v>NSN</x:v>
      </x:c>
      <x:c r="G292" s="1" t="str">
        <x:v/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HEADSET</x:v>
      </x:c>
      <x:c r="N292" s="1" t="str">
        <x:v>Owned</x:v>
      </x:c>
      <x:c r="O292" s="1" t="str">
        <x:v>MR09/018189/0919</x:v>
      </x:c>
      <x:c r="P292" s="1" t="str">
        <x:v>Expendable</x:v>
      </x:c>
      <x:c r="Q292" s="1" t="str">
        <x:v>SpiceJet</x:v>
      </x:c>
      <x:c r="R292" s="1" t="str">
        <x:v>MI09/032380/0919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HEADSET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ON INSPECTION, FOUND OBSERVER BOOMSET BROKEN, SAME TO BE REPLACED.</x:v>
      </x:c>
      <x:c r="AK292" s="1" t="str">
        <x:v>HMV09/000120/0919/22</x:v>
      </x:c>
      <x:c r="AL292" s="1" t="str">
        <x:v>ON INSPECTION, FOUND OBSERVER BOOMSET BROKEN, SAME TO BE REPLACED.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HMV09/000120/0919/24</x:v>
      </x:c>
      <x:c r="D293" s="1" t="str">
        <x:v>702409-1171</x:v>
      </x:c>
      <x:c r="E293" s="1" t="str">
        <x:v>702409-1171</x:v>
      </x:c>
      <x:c r="F293" s="1" t="str">
        <x:v/>
      </x:c>
      <x:c r="G293" s="1" t="str">
        <x:v>LNG-003071-0619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INDICATOR</x:v>
      </x:c>
      <x:c r="N293" s="1" t="str">
        <x:v>Owned</x:v>
      </x:c>
      <x:c r="O293" s="1" t="str">
        <x:v>MR09/018192/0919</x:v>
      </x:c>
      <x:c r="P293" s="1" t="str">
        <x:v>Expendable</x:v>
      </x:c>
      <x:c r="Q293" s="1" t="str">
        <x:v>SpiceJet</x:v>
      </x:c>
      <x:c r="R293" s="1" t="str">
        <x:v>MI09/031171/0919</x:v>
      </x:c>
      <x:c r="S293" s="9" t="n">
        <x:v>0.00000000</x:v>
      </x:c>
      <x:c r="T293" s="9" t="n">
        <x:v>2.00000000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INDICATOR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ON ARRIVAL INSPECTION, OBSERVED FOLLOWING DISCREPANCIES IN CABIN.
8 PAX SEATS READING LIGHTS INOP.
6 PASSENGER CALL LIGHT - PSU LIGHT LENS MISSING</x:v>
      </x:c>
      <x:c r="AK293" s="1" t="str">
        <x:v>HMV09/000120/0919/24</x:v>
      </x:c>
      <x:c r="AL293" s="1" t="str">
        <x:v>ON ARRIVAL INSPECTION, OBSERVED FOLLOWING DISCREPANCIES IN CABIN.
8 PAX SEATS READING LIGHTS INOP.
6 PASSENGER CALL LIGHT - PSU LIGHT LENS MISSING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HMV09/000120/0919/24</x:v>
      </x:c>
      <x:c r="D294" s="1" t="str">
        <x:v>207377-1171</x:v>
      </x:c>
      <x:c r="E294" s="1" t="str">
        <x:v>207377-1171</x:v>
      </x:c>
      <x:c r="F294" s="1" t="str">
        <x:v/>
      </x:c>
      <x:c r="G294" s="1" t="str">
        <x:v>LNG-023545-0919</x:v>
      </x:c>
      <x:c r="H294" s="9" t="n">
        <x:v>2.00000000</x:v>
      </x:c>
      <x:c r="I294" s="9" t="n">
        <x:v>2.00000000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LENS</x:v>
      </x:c>
      <x:c r="N294" s="1" t="str">
        <x:v>Owned</x:v>
      </x:c>
      <x:c r="O294" s="1" t="str">
        <x:v>MR09/018192/0919</x:v>
      </x:c>
      <x:c r="P294" s="1" t="str">
        <x:v>Expendable</x:v>
      </x:c>
      <x:c r="Q294" s="1" t="str">
        <x:v>SpiceJet</x:v>
      </x:c>
      <x:c r="R294" s="1" t="str">
        <x:v>MI09/032537/0919</x:v>
      </x:c>
      <x:c r="S294" s="9" t="n">
        <x:v>0.00000000</x:v>
      </x:c>
      <x:c r="T294" s="9" t="n">
        <x:v>2.00000000</x:v>
      </x:c>
      <x:c r="U294" s="1" t="str">
        <x:v/>
      </x:c>
      <x:c r="V294" s="3" t="n">
        <x:v>2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LENS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ON ARRIVAL INSPECTION, OBSERVED FOLLOWING DISCREPANCIES IN CABIN.
8 PAX SEATS READING LIGHTS INOP.
6 PASSENGER CALL LIGHT - PSU LIGHT LENS MISSING</x:v>
      </x:c>
      <x:c r="AK294" s="1" t="str">
        <x:v>HMV09/000120/0919/24</x:v>
      </x:c>
      <x:c r="AL294" s="1" t="str">
        <x:v>ON ARRIVAL INSPECTION, OBSERVED FOLLOWING DISCREPANCIES IN CABIN.
8 PAX SEATS READING LIGHTS INOP.
6 PASSENGER CALL LIGHT - PSU LIGHT LENS MISSING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HMV09/000120/0919/24</x:v>
      </x:c>
      <x:c r="D295" s="1" t="str">
        <x:v>81101-33801</x:v>
      </x:c>
      <x:c r="E295" s="1" t="str">
        <x:v>81101-33801</x:v>
      </x:c>
      <x:c r="F295" s="1" t="str">
        <x:v/>
      </x:c>
      <x:c r="G295" s="1" t="str">
        <x:v>LNG-023599-0919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LENS</x:v>
      </x:c>
      <x:c r="N295" s="1" t="str">
        <x:v>Owned</x:v>
      </x:c>
      <x:c r="O295" s="1" t="str">
        <x:v>MR09/018192/0919</x:v>
      </x:c>
      <x:c r="P295" s="1" t="str">
        <x:v>Expendable</x:v>
      </x:c>
      <x:c r="Q295" s="1" t="str">
        <x:v>SpiceJet</x:v>
      </x:c>
      <x:c r="R295" s="1" t="str">
        <x:v>MI09/032572/0919</x:v>
      </x:c>
      <x:c r="S295" s="9" t="n">
        <x:v>0.00000000</x:v>
      </x:c>
      <x:c r="T295" s="9" t="n">
        <x:v>2.00000000</x:v>
      </x:c>
      <x:c r="U295" s="1" t="str">
        <x:v/>
      </x:c>
      <x:c r="V295" s="3" t="n">
        <x:v>3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LENS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ON ARRIVAL INSPECTION, OBSERVED FOLLOWING DISCREPANCIES IN CABIN.
8 PAX SEATS READING LIGHTS INOP.
6 PASSENGER CALL LIGHT - PSU LIGHT LENS MISSING</x:v>
      </x:c>
      <x:c r="AK295" s="1" t="str">
        <x:v>HMV09/000120/0919/24</x:v>
      </x:c>
      <x:c r="AL295" s="1" t="str">
        <x:v>ON ARRIVAL INSPECTION, OBSERVED FOLLOWING DISCREPANCIES IN CABIN.
8 PAX SEATS READING LIGHTS INOP.
6 PASSENGER CALL LIGHT - PSU LIGHT LENS MISSING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HMV09/000120/0919/24</x:v>
      </x:c>
      <x:c r="D296" s="1" t="str">
        <x:v>0203173-001</x:v>
      </x:c>
      <x:c r="E296" s="1" t="str">
        <x:v>0203173-001</x:v>
      </x:c>
      <x:c r="F296" s="1" t="str">
        <x:v/>
      </x:c>
      <x:c r="G296" s="1" t="str">
        <x:v>LNG-019218-0719</x:v>
      </x:c>
      <x:c r="H296" s="9" t="n">
        <x:v>1.00000000</x:v>
      </x:c>
      <x:c r="I296" s="9" t="n">
        <x:v>0.00000000</x:v>
      </x:c>
      <x:c r="J296" s="1" t="str">
        <x:v>EA</x:v>
      </x:c>
      <x:c r="K296" s="9" t="n">
        <x:v>0.00000000</x:v>
      </x:c>
      <x:c r="L296" s="9" t="n">
        <x:v>1.00000000</x:v>
      </x:c>
      <x:c r="M296" s="1" t="str">
        <x:v>LENS</x:v>
      </x:c>
      <x:c r="N296" s="1" t="str">
        <x:v>Owned</x:v>
      </x:c>
      <x:c r="O296" s="1" t="str">
        <x:v>MR09/018192/0919</x:v>
      </x:c>
      <x:c r="P296" s="1" t="str">
        <x:v>Expendable</x:v>
      </x:c>
      <x:c r="Q296" s="1" t="str">
        <x:v>SpiceJet</x:v>
      </x:c>
      <x:c r="R296" s="1" t="str">
        <x:v>MI09/031172/0919</x:v>
      </x:c>
      <x:c r="S296" s="9" t="n">
        <x:v>0.00000000</x:v>
      </x:c>
      <x:c r="T296" s="9" t="n">
        <x:v>1.00000000</x:v>
      </x:c>
      <x:c r="U296" s="1" t="str">
        <x:v/>
      </x:c>
      <x:c r="V296" s="3" t="n">
        <x:v>4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>0.00000000</x:v>
      </x:c>
      <x:c r="AE296" s="1" t="str">
        <x:v>LINE 2B</x:v>
      </x:c>
      <x:c r="AF296" s="1" t="str">
        <x:v>LENS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ON ARRIVAL INSPECTION, OBSERVED FOLLOWING DISCREPANCIES IN CABIN.
8 PAX SEATS READING LIGHTS INOP.
6 PASSENGER CALL LIGHT - PSU LIGHT LENS MISSING</x:v>
      </x:c>
      <x:c r="AK296" s="1" t="str">
        <x:v>HMV09/000120/0919/24</x:v>
      </x:c>
      <x:c r="AL296" s="1" t="str">
        <x:v>ON ARRIVAL INSPECTION, OBSERVED FOLLOWING DISCREPANCIES IN CABIN.
8 PAX SEATS READING LIGHTS INOP.
6 PASSENGER CALL LIGHT - PSU LIGHT LENS MISSING</x:v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27-228-00-01</x:v>
      </x:c>
      <x:c r="D297" s="1" t="str">
        <x:v>BMS8-283 TY1</x:v>
      </x:c>
      <x:c r="E297" s="1" t="str">
        <x:v>BMS8-283 TY1</x:v>
      </x:c>
      <x:c r="F297" s="1" t="str">
        <x:v/>
      </x:c>
      <x:c r="G297" s="1" t="str">
        <x:v>LNG-017337-0719</x:v>
      </x:c>
      <x:c r="H297" s="9" t="n">
        <x:v>1.00000000</x:v>
      </x:c>
      <x:c r="I297" s="9" t="n">
        <x:v>1.00000000</x:v>
      </x:c>
      <x:c r="J297" s="1" t="str">
        <x:v>ROLL</x:v>
      </x:c>
      <x:c r="K297" s="9" t="n">
        <x:v>0.00000000</x:v>
      </x:c>
      <x:c r="L297" s="9" t="n">
        <x:v>0.00000000</x:v>
      </x:c>
      <x:c r="M297" s="1" t="str">
        <x:v>Tape - Flexible Foam
Sound Damping And
Sealing Tape</x:v>
      </x:c>
      <x:c r="N297" s="1" t="str">
        <x:v>Owned</x:v>
      </x:c>
      <x:c r="O297" s="1" t="str">
        <x:v>MR09/018195/0919</x:v>
      </x:c>
      <x:c r="P297" s="1" t="str">
        <x:v>Consumable</x:v>
      </x:c>
      <x:c r="Q297" s="1" t="str">
        <x:v>Owned</x:v>
      </x:c>
      <x:c r="R297" s="1" t="str">
        <x:v>MI09/031174/0919</x:v>
      </x:c>
      <x:c r="S297" s="9" t="n">
        <x:v>2817.91000000</x:v>
      </x:c>
      <x:c r="T297" s="9" t="n">
        <x:v>1.00000000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Tape - Flexible Foam
Sound Damping And
Sealing Tape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Flight Control Cables - Area Above Main Landing Gear Wheel Well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HMV09/000120/0919/5</x:v>
      </x:c>
      <x:c r="D298" s="1" t="str">
        <x:v>TT-N-95B-TY2</x:v>
      </x:c>
      <x:c r="E298" s="1" t="str">
        <x:v>TT-N-95B-TY2</x:v>
      </x:c>
      <x:c r="F298" s="1" t="str">
        <x:v/>
      </x:c>
      <x:c r="G298" s="1" t="str">
        <x:v>LNG-016531-0619</x:v>
      </x:c>
      <x:c r="H298" s="9" t="n">
        <x:v>5.00000000</x:v>
      </x:c>
      <x:c r="I298" s="9" t="n">
        <x:v>5.00000000</x:v>
      </x:c>
      <x:c r="J298" s="1" t="str">
        <x:v>LTR</x:v>
      </x:c>
      <x:c r="K298" s="9" t="n">
        <x:v>0.00000000</x:v>
      </x:c>
      <x:c r="L298" s="9" t="n">
        <x:v>0.00000000</x:v>
      </x:c>
      <x:c r="M298" s="1" t="str">
        <x:v>ALIPHATIC NAPTHA, CLEANING SOLVENT</x:v>
      </x:c>
      <x:c r="N298" s="1" t="str">
        <x:v>Owned</x:v>
      </x:c>
      <x:c r="O298" s="1" t="str">
        <x:v>MR09/018197/0919</x:v>
      </x:c>
      <x:c r="P298" s="1" t="str">
        <x:v>Consumable</x:v>
      </x:c>
      <x:c r="Q298" s="1" t="str">
        <x:v>Owned</x:v>
      </x:c>
      <x:c r="R298" s="1" t="str">
        <x:v>MI09/031176/0919</x:v>
      </x:c>
      <x:c r="S298" s="9" t="n">
        <x:v>3928.32000000</x:v>
      </x:c>
      <x:c r="T298" s="9" t="n">
        <x:v>5.00000000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ALIPHATIC NAPTHA, CLEANING SOLVENT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ARRIVAL CHECK FOUND SCRACHES ON  RH SIDE #3 WINDOW.</x:v>
      </x:c>
      <x:c r="AK298" s="1" t="str">
        <x:v>HMV09/000120/0919/5</x:v>
      </x:c>
      <x:c r="AL298" s="1" t="str">
        <x:v>DURING ARRIVAL CHECK FOUND SCRACHES ON  RH SIDE #3 WINDOW.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HMV09/000120/0919/24</x:v>
      </x:c>
      <x:c r="D299" s="1" t="str">
        <x:v>GE 387</x:v>
      </x:c>
      <x:c r="E299" s="1" t="str">
        <x:v>GE 387</x:v>
      </x:c>
      <x:c r="F299" s="1" t="str">
        <x:v/>
      </x:c>
      <x:c r="G299" s="1" t="str">
        <x:v>LNG-023395-0919</x:v>
      </x:c>
      <x:c r="H299" s="9" t="n">
        <x:v>20.00000000</x:v>
      </x:c>
      <x:c r="I299" s="9" t="n">
        <x:v>0.00000000</x:v>
      </x:c>
      <x:c r="J299" s="1" t="str">
        <x:v>EA</x:v>
      </x:c>
      <x:c r="K299" s="9" t="n">
        <x:v>0.00000000</x:v>
      </x:c>
      <x:c r="L299" s="9" t="n">
        <x:v>20.00000000</x:v>
      </x:c>
      <x:c r="M299" s="1" t="str">
        <x:v>lamp</x:v>
      </x:c>
      <x:c r="N299" s="1" t="str">
        <x:v>Owned</x:v>
      </x:c>
      <x:c r="O299" s="1" t="str">
        <x:v>MR09/018199/0919</x:v>
      </x:c>
      <x:c r="P299" s="1" t="str">
        <x:v>Expendable</x:v>
      </x:c>
      <x:c r="Q299" s="1" t="str">
        <x:v>SpiceJet</x:v>
      </x:c>
      <x:c r="R299" s="1" t="str">
        <x:v>MI09/032065/0919</x:v>
      </x:c>
      <x:c r="S299" s="9" t="n">
        <x:v>0.00000000</x:v>
      </x:c>
      <x:c r="T299" s="9" t="n">
        <x:v>20.00000000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>0.00000000</x:v>
      </x:c>
      <x:c r="AE299" s="1" t="str">
        <x:v>LINE 2B</x:v>
      </x:c>
      <x:c r="AF299" s="1" t="str">
        <x:v>lamp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ON ARRIVAL INSPECTION, OBSERVED FOLLOWING DISCREPANCIES IN CABIN.
8 PAX SEATS READING LIGHTS INOP.
6 PASSENGER CALL LIGHT - PSU LIGHT LENS MISSING</x:v>
      </x:c>
      <x:c r="AK299" s="1" t="str">
        <x:v>HMV09/000120/0919/24</x:v>
      </x:c>
      <x:c r="AL299" s="1" t="str">
        <x:v>ON ARRIVAL INSPECTION, OBSERVED FOLLOWING DISCREPANCIES IN CABIN.
8 PAX SEATS READING LIGHTS INOP.
6 PASSENGER CALL LIGHT - PSU LIGHT LENS MISSING</x:v>
      </x:c>
      <x:c r="AM299" s="1" t="str">
        <x:v>No</x:v>
      </x:c>
      <x:c r="AN299" s="1" t="str">
        <x:v>Always</x:v>
      </x:c>
      <x:c r="AO299" s="9" t="n">
        <x:v>0.00000000</x:v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HMV09/000120/0919/24</x:v>
      </x:c>
      <x:c r="D300" s="1" t="str">
        <x:v>69-44578-2</x:v>
      </x:c>
      <x:c r="E300" s="1" t="str">
        <x:v>69-44578-2</x:v>
      </x:c>
      <x:c r="F300" s="1" t="str">
        <x:v/>
      </x:c>
      <x:c r="G300" s="1" t="str">
        <x:v>LNG-002974-0619</x:v>
      </x:c>
      <x:c r="H300" s="9" t="n">
        <x:v>3.00000000</x:v>
      </x:c>
      <x:c r="I300" s="9" t="n">
        <x:v>3.00000000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CAP CUSHION</x:v>
      </x:c>
      <x:c r="N300" s="1" t="str">
        <x:v>Owned</x:v>
      </x:c>
      <x:c r="O300" s="1" t="str">
        <x:v>MR09/018199/0919</x:v>
      </x:c>
      <x:c r="P300" s="1" t="str">
        <x:v>Expendable</x:v>
      </x:c>
      <x:c r="Q300" s="1" t="str">
        <x:v>SpiceJet</x:v>
      </x:c>
      <x:c r="R300" s="1" t="str">
        <x:v>MI09/032065/0919</x:v>
      </x:c>
      <x:c r="S300" s="9" t="n">
        <x:v>0.00000000</x:v>
      </x:c>
      <x:c r="T300" s="9" t="n">
        <x:v>10.00000000</x:v>
      </x:c>
      <x:c r="U300" s="1" t="str">
        <x:v/>
      </x:c>
      <x:c r="V300" s="3" t="n">
        <x:v>3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CAP CUSHION</x:v>
      </x:c>
      <x:c r="AG300" s="1" t="str">
        <x:v>H/S</x:v>
      </x:c>
      <x:c r="AH300" s="1" t="str">
        <x:v>H/S</x:v>
      </x:c>
      <x:c r="AI300" s="3" t="n">
        <x:v>2</x:v>
      </x:c>
      <x:c r="AJ300" s="1" t="str">
        <x:v>ON ARRIVAL INSPECTION, OBSERVED FOLLOWING DISCREPANCIES IN CABIN.
8 PAX SEATS READING LIGHTS INOP.
6 PASSENGER CALL LIGHT - PSU LIGHT LENS MISSING</x:v>
      </x:c>
      <x:c r="AK300" s="1" t="str">
        <x:v>HMV09/000120/0919/24</x:v>
      </x:c>
      <x:c r="AL300" s="1" t="str">
        <x:v>ON ARRIVAL INSPECTION, OBSERVED FOLLOWING DISCREPANCIES IN CABIN.
8 PAX SEATS READING LIGHTS INOP.
6 PASSENGER CALL LIGHT - PSU LIGHT LENS MISSING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HMV09/000120/0919/24</x:v>
      </x:c>
      <x:c r="D301" s="1" t="str">
        <x:v>69-44578-2</x:v>
      </x:c>
      <x:c r="E301" s="1" t="str">
        <x:v>69-44578-2</x:v>
      </x:c>
      <x:c r="F301" s="1" t="str">
        <x:v/>
      </x:c>
      <x:c r="G301" s="1" t="str">
        <x:v>LNG-002975-0619</x:v>
      </x:c>
      <x:c r="H301" s="9" t="n">
        <x:v>2.00000000</x:v>
      </x:c>
      <x:c r="I301" s="9" t="n">
        <x:v>2.00000000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CAP CUSHION</x:v>
      </x:c>
      <x:c r="N301" s="1" t="str">
        <x:v>Owned</x:v>
      </x:c>
      <x:c r="O301" s="1" t="str">
        <x:v>MR09/018199/0919</x:v>
      </x:c>
      <x:c r="P301" s="1" t="str">
        <x:v>Expendable</x:v>
      </x:c>
      <x:c r="Q301" s="1" t="str">
        <x:v>SpiceJet</x:v>
      </x:c>
      <x:c r="R301" s="1" t="str">
        <x:v>MI09/032065/0919</x:v>
      </x:c>
      <x:c r="S301" s="9" t="n">
        <x:v>0.00000000</x:v>
      </x:c>
      <x:c r="T301" s="9" t="n">
        <x:v>10.00000000</x:v>
      </x:c>
      <x:c r="U301" s="1" t="str">
        <x:v/>
      </x:c>
      <x:c r="V301" s="3" t="n">
        <x:v>3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CAP CUSHION</x:v>
      </x:c>
      <x:c r="AG301" s="1" t="str">
        <x:v>H/S</x:v>
      </x:c>
      <x:c r="AH301" s="1" t="str">
        <x:v>H/S</x:v>
      </x:c>
      <x:c r="AI301" s="3" t="n">
        <x:v>2</x:v>
      </x:c>
      <x:c r="AJ301" s="1" t="str">
        <x:v>ON ARRIVAL INSPECTION, OBSERVED FOLLOWING DISCREPANCIES IN CABIN.
8 PAX SEATS READING LIGHTS INOP.
6 PASSENGER CALL LIGHT - PSU LIGHT LENS MISSING</x:v>
      </x:c>
      <x:c r="AK301" s="1" t="str">
        <x:v>HMV09/000120/0919/24</x:v>
      </x:c>
      <x:c r="AL301" s="1" t="str">
        <x:v>ON ARRIVAL INSPECTION, OBSERVED FOLLOWING DISCREPANCIES IN CABIN.
8 PAX SEATS READING LIGHTS INOP.
6 PASSENGER CALL LIGHT - PSU LIGHT LENS MISSING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HMV09/000120/0919/24</x:v>
      </x:c>
      <x:c r="D302" s="1" t="str">
        <x:v>69-44578-2</x:v>
      </x:c>
      <x:c r="E302" s="1" t="str">
        <x:v>69-44578-2</x:v>
      </x:c>
      <x:c r="F302" s="1" t="str">
        <x:v/>
      </x:c>
      <x:c r="G302" s="1" t="str">
        <x:v>LNG-023394-0919</x:v>
      </x:c>
      <x:c r="H302" s="9" t="n">
        <x:v>5.00000000</x:v>
      </x:c>
      <x:c r="I302" s="9" t="n">
        <x:v>5.00000000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CAP CUSHION</x:v>
      </x:c>
      <x:c r="N302" s="1" t="str">
        <x:v>Owned</x:v>
      </x:c>
      <x:c r="O302" s="1" t="str">
        <x:v>MR09/018199/0919</x:v>
      </x:c>
      <x:c r="P302" s="1" t="str">
        <x:v>Expendable</x:v>
      </x:c>
      <x:c r="Q302" s="1" t="str">
        <x:v>SpiceJet</x:v>
      </x:c>
      <x:c r="R302" s="1" t="str">
        <x:v>MI09/032065/0919</x:v>
      </x:c>
      <x:c r="S302" s="9" t="n">
        <x:v>0.00000000</x:v>
      </x:c>
      <x:c r="T302" s="9" t="n">
        <x:v>10.00000000</x:v>
      </x:c>
      <x:c r="U302" s="1" t="str">
        <x:v/>
      </x:c>
      <x:c r="V302" s="3" t="n">
        <x:v>3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CAP CUSHION</x:v>
      </x:c>
      <x:c r="AG302" s="1" t="str">
        <x:v>H/S</x:v>
      </x:c>
      <x:c r="AH302" s="1" t="str">
        <x:v>H/S</x:v>
      </x:c>
      <x:c r="AI302" s="3" t="n">
        <x:v>2</x:v>
      </x:c>
      <x:c r="AJ302" s="1" t="str">
        <x:v>ON ARRIVAL INSPECTION, OBSERVED FOLLOWING DISCREPANCIES IN CABIN.
8 PAX SEATS READING LIGHTS INOP.
6 PASSENGER CALL LIGHT - PSU LIGHT LENS MISSING</x:v>
      </x:c>
      <x:c r="AK302" s="1" t="str">
        <x:v>HMV09/000120/0919/24</x:v>
      </x:c>
      <x:c r="AL302" s="1" t="str">
        <x:v>ON ARRIVAL INSPECTION, OBSERVED FOLLOWING DISCREPANCIES IN CABIN.
8 PAX SEATS READING LIGHTS INOP.
6 PASSENGER CALL LIGHT - PSU LIGHT LENS MISSING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HMV09/000120/0919/24</x:v>
      </x:c>
      <x:c r="D303" s="1" t="str">
        <x:v>15PA90-6W</x:v>
      </x:c>
      <x:c r="E303" s="1" t="str">
        <x:v>15PA90-6W</x:v>
      </x:c>
      <x:c r="F303" s="1" t="str">
        <x:v/>
      </x:c>
      <x:c r="G303" s="1" t="str">
        <x:v>LNG-017948-0719</x:v>
      </x:c>
      <x:c r="H303" s="9" t="n">
        <x:v>8.00000000</x:v>
      </x:c>
      <x:c r="I303" s="9" t="n">
        <x:v>8.00000000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CAP</x:v>
      </x:c>
      <x:c r="N303" s="1" t="str">
        <x:v>Owned</x:v>
      </x:c>
      <x:c r="O303" s="1" t="str">
        <x:v>MR09/018199/0919</x:v>
      </x:c>
      <x:c r="P303" s="1" t="str">
        <x:v>Expendable</x:v>
      </x:c>
      <x:c r="Q303" s="1" t="str">
        <x:v>SpiceJet</x:v>
      </x:c>
      <x:c r="R303" s="1" t="str">
        <x:v>MI09/032065/0919</x:v>
      </x:c>
      <x:c r="S303" s="9" t="n">
        <x:v>0.00000000</x:v>
      </x:c>
      <x:c r="T303" s="9" t="n">
        <x:v>8.00000000</x:v>
      </x:c>
      <x:c r="U303" s="1" t="str">
        <x:v/>
      </x:c>
      <x:c r="V303" s="3" t="n">
        <x:v>4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CAP</x:v>
      </x:c>
      <x:c r="AG303" s="1" t="str">
        <x:v>H/S</x:v>
      </x:c>
      <x:c r="AH303" s="1" t="str">
        <x:v>H/S</x:v>
      </x:c>
      <x:c r="AI303" s="3" t="n">
        <x:v>3</x:v>
      </x:c>
      <x:c r="AJ303" s="1" t="str">
        <x:v>ON ARRIVAL INSPECTION, OBSERVED FOLLOWING DISCREPANCIES IN CABIN.
8 PAX SEATS READING LIGHTS INOP.
6 PASSENGER CALL LIGHT - PSU LIGHT LENS MISSING</x:v>
      </x:c>
      <x:c r="AK303" s="1" t="str">
        <x:v>HMV09/000120/0919/24</x:v>
      </x:c>
      <x:c r="AL303" s="1" t="str">
        <x:v>ON ARRIVAL INSPECTION, OBSERVED FOLLOWING DISCREPANCIES IN CABIN.
8 PAX SEATS READING LIGHTS INOP.
6 PASSENGER CALL LIGHT - PSU LIGHT LENS MISSING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HMV09/000120/0919/5</x:v>
      </x:c>
      <x:c r="D304" s="1" t="str">
        <x:v>PR-1425 B2</x:v>
      </x:c>
      <x:c r="E304" s="1" t="str">
        <x:v>PR-1425 B2</x:v>
      </x:c>
      <x:c r="F304" s="1" t="str">
        <x:v/>
      </x:c>
      <x:c r="G304" s="1" t="str">
        <x:v>LNG-022202-0919</x:v>
      </x:c>
      <x:c r="H304" s="9" t="n">
        <x:v>3.00000000</x:v>
      </x:c>
      <x:c r="I304" s="9" t="n">
        <x:v>3.00000000</x:v>
      </x:c>
      <x:c r="J304" s="1" t="str">
        <x:v>KIT</x:v>
      </x:c>
      <x:c r="K304" s="9" t="n">
        <x:v>0.00000000</x:v>
      </x:c>
      <x:c r="L304" s="9" t="n">
        <x:v>0.00000000</x:v>
      </x:c>
      <x:c r="M304" s="1" t="str">
        <x:v>wind shield sealant (654 SEMI KIT)</x:v>
      </x:c>
      <x:c r="N304" s="1" t="str">
        <x:v>Owned</x:v>
      </x:c>
      <x:c r="O304" s="1" t="str">
        <x:v>MR09/018201/0919</x:v>
      </x:c>
      <x:c r="P304" s="1" t="str">
        <x:v>Consumable</x:v>
      </x:c>
      <x:c r="Q304" s="1" t="str">
        <x:v>Owned</x:v>
      </x:c>
      <x:c r="R304" s="1" t="str">
        <x:v>MI09/031181/0919</x:v>
      </x:c>
      <x:c r="S304" s="9" t="n">
        <x:v>8114.64000000</x:v>
      </x:c>
      <x:c r="T304" s="9" t="n">
        <x:v>3.00000000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wind shield sealant (654 SEMI KIT)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DURING ARRIVAL CHECK FOUND SCRACHES ON  RH SIDE #3 WINDOW.</x:v>
      </x:c>
      <x:c r="AK304" s="1" t="str">
        <x:v>HMV09/000120/0919/5</x:v>
      </x:c>
      <x:c r="AL304" s="1" t="str">
        <x:v>DURING ARRIVAL CHECK FOUND SCRACHES ON  RH SIDE #3 WINDOW.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HMV09/000120/0919/45</x:v>
      </x:c>
      <x:c r="D305" s="1" t="str">
        <x:v>ARM5101-1</x:v>
      </x:c>
      <x:c r="E305" s="1" t="str">
        <x:v>ARM5101-1</x:v>
      </x:c>
      <x:c r="F305" s="1" t="str">
        <x:v/>
      </x:c>
      <x:c r="G305" s="1" t="str">
        <x:v>LNG-020053-0819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SEAL</x:v>
      </x:c>
      <x:c r="N305" s="1" t="str">
        <x:v>Owned</x:v>
      </x:c>
      <x:c r="O305" s="1" t="str">
        <x:v>MR09/018207/0919</x:v>
      </x:c>
      <x:c r="P305" s="1" t="str">
        <x:v>Expendable</x:v>
      </x:c>
      <x:c r="Q305" s="1" t="str">
        <x:v>SpiceJet</x:v>
      </x:c>
      <x:c r="R305" s="1" t="str">
        <x:v>MI09/031735/0919</x:v>
      </x:c>
      <x:c r="S305" s="9" t="n">
        <x:v>0.00000000</x:v>
      </x:c>
      <x:c r="T305" s="9" t="n">
        <x:v>1.00000000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SEAL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INSPECTIPON OF LH ENGINE FIRE SEAL FOUND DAMAGE.</x:v>
      </x:c>
      <x:c r="AK305" s="1" t="str">
        <x:v>HMV09/000120/0919/45</x:v>
      </x:c>
      <x:c r="AL305" s="1" t="str">
        <x:v>DURING INSPECTIPON OF LH ENGINE FIRE SEAL FOUND DAMAGE.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HMV09/000120/0919/45</x:v>
      </x:c>
      <x:c r="D306" s="1" t="str">
        <x:v>DAPCO2200</x:v>
      </x:c>
      <x:c r="E306" s="1" t="str">
        <x:v>DAPCO2200</x:v>
      </x:c>
      <x:c r="F306" s="1" t="str">
        <x:v/>
      </x:c>
      <x:c r="G306" s="1" t="str">
        <x:v>LNG-008936-0619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SEALANT - FIREWALL</x:v>
      </x:c>
      <x:c r="N306" s="1" t="str">
        <x:v>Owned</x:v>
      </x:c>
      <x:c r="O306" s="1" t="str">
        <x:v>MR09/018207/0919</x:v>
      </x:c>
      <x:c r="P306" s="1" t="str">
        <x:v>Consumable</x:v>
      </x:c>
      <x:c r="Q306" s="1" t="str">
        <x:v>Owned</x:v>
      </x:c>
      <x:c r="R306" s="1" t="str">
        <x:v>MI09/031735/0919</x:v>
      </x:c>
      <x:c r="S306" s="9" t="n">
        <x:v>8730.84000000</x:v>
      </x:c>
      <x:c r="T306" s="9" t="n">
        <x:v>1.00000000</x:v>
      </x:c>
      <x:c r="U306" s="1" t="str">
        <x:v/>
      </x:c>
      <x:c r="V306" s="3" t="n">
        <x:v>2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SEALANT - FIREWALL</x:v>
      </x:c>
      <x:c r="AG306" s="1" t="str">
        <x:v>H/S</x:v>
      </x:c>
      <x:c r="AH306" s="1" t="str">
        <x:v>H/S</x:v>
      </x:c>
      <x:c r="AI306" s="3" t="n">
        <x:v>2</x:v>
      </x:c>
      <x:c r="AJ306" s="1" t="str">
        <x:v>DURING INSPECTIPON OF LH ENGINE FIRE SEAL FOUND DAMAGE.</x:v>
      </x:c>
      <x:c r="AK306" s="1" t="str">
        <x:v>HMV09/000120/0919/45</x:v>
      </x:c>
      <x:c r="AL306" s="1" t="str">
        <x:v>DURING INSPECTIPON OF LH ENGINE FIRE SEAL FOUND DAMAGE.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HMV09/000120/0919/45</x:v>
      </x:c>
      <x:c r="D307" s="1" t="str">
        <x:v>RTV106</x:v>
      </x:c>
      <x:c r="E307" s="1" t="str">
        <x:v>RTV106</x:v>
      </x:c>
      <x:c r="F307" s="1" t="str">
        <x:v/>
      </x:c>
      <x:c r="G307" s="1" t="str">
        <x:v>LNG-015581-0619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SEALANT RTV 106 RED (2.8OZ)</x:v>
      </x:c>
      <x:c r="N307" s="1" t="str">
        <x:v>Owned</x:v>
      </x:c>
      <x:c r="O307" s="1" t="str">
        <x:v>MR09/018207/0919</x:v>
      </x:c>
      <x:c r="P307" s="1" t="str">
        <x:v>Consumable</x:v>
      </x:c>
      <x:c r="Q307" s="1" t="str">
        <x:v>Owned</x:v>
      </x:c>
      <x:c r="R307" s="1" t="str">
        <x:v>MI09/031735/0919</x:v>
      </x:c>
      <x:c r="S307" s="9" t="n">
        <x:v>1050.53000000</x:v>
      </x:c>
      <x:c r="T307" s="9" t="n">
        <x:v>1.00000000</x:v>
      </x:c>
      <x:c r="U307" s="1" t="str">
        <x:v/>
      </x:c>
      <x:c r="V307" s="3" t="n">
        <x:v>3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SEALANT RTV 106 RED (2.8OZ)</x:v>
      </x:c>
      <x:c r="AG307" s="1" t="str">
        <x:v>H/S</x:v>
      </x:c>
      <x:c r="AH307" s="1" t="str">
        <x:v>H/S</x:v>
      </x:c>
      <x:c r="AI307" s="3" t="n">
        <x:v>3</x:v>
      </x:c>
      <x:c r="AJ307" s="1" t="str">
        <x:v>DURING INSPECTIPON OF LH ENGINE FIRE SEAL FOUND DAMAGE.</x:v>
      </x:c>
      <x:c r="AK307" s="1" t="str">
        <x:v>HMV09/000120/0919/45</x:v>
      </x:c>
      <x:c r="AL307" s="1" t="str">
        <x:v>DURING INSPECTIPON OF LH ENGINE FIRE SEAL FOUND DAMAGE.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AWR09/004204/0919</x:v>
      </x:c>
      <x:c r="D308" s="1" t="str">
        <x:v>412A1452-104B</x:v>
      </x:c>
      <x:c r="E308" s="1" t="str">
        <x:v>412A1452-104B</x:v>
      </x:c>
      <x:c r="F308" s="1" t="str">
        <x:v/>
      </x:c>
      <x:c r="G308" s="1" t="str">
        <x:v>LNG-020211-0819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TRIM</x:v>
      </x:c>
      <x:c r="N308" s="1" t="str">
        <x:v>Owned</x:v>
      </x:c>
      <x:c r="O308" s="1" t="str">
        <x:v>MR09/018208/0919</x:v>
      </x:c>
      <x:c r="P308" s="1" t="str">
        <x:v>Expendable</x:v>
      </x:c>
      <x:c r="Q308" s="1" t="str">
        <x:v>Owned</x:v>
      </x:c>
      <x:c r="R308" s="1" t="str">
        <x:v>MI09/031339/0919</x:v>
      </x:c>
      <x:c r="S308" s="9" t="n">
        <x:v>49718.92000000</x:v>
      </x:c>
      <x:c r="T308" s="9" t="n">
        <x:v>6.00000000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TRIM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OUT CABIN REFURBHISHMENT 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AWR09/004204/0919</x:v>
      </x:c>
      <x:c r="D309" s="1" t="str">
        <x:v>412A1452-104B</x:v>
      </x:c>
      <x:c r="E309" s="1" t="str">
        <x:v>412A1452-104B</x:v>
      </x:c>
      <x:c r="F309" s="1" t="str">
        <x:v/>
      </x:c>
      <x:c r="G309" s="1" t="str">
        <x:v>LNG-019561-0819</x:v>
      </x:c>
      <x:c r="H309" s="9" t="n">
        <x:v>3.00000000</x:v>
      </x:c>
      <x:c r="I309" s="9" t="n">
        <x:v>3.00000000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TRIM</x:v>
      </x:c>
      <x:c r="N309" s="1" t="str">
        <x:v>Owned</x:v>
      </x:c>
      <x:c r="O309" s="1" t="str">
        <x:v>MR09/018208/0919</x:v>
      </x:c>
      <x:c r="P309" s="1" t="str">
        <x:v>Expendable</x:v>
      </x:c>
      <x:c r="Q309" s="1" t="str">
        <x:v>SpiceJet</x:v>
      </x:c>
      <x:c r="R309" s="1" t="str">
        <x:v>MI09/031788/0919</x:v>
      </x:c>
      <x:c r="S309" s="9" t="n">
        <x:v>0.00000000</x:v>
      </x:c>
      <x:c r="T309" s="9" t="n">
        <x:v>6.00000000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TRIM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CARRY OUT CABIN REFURBHISHMENT 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AWR09/004204/0919</x:v>
      </x:c>
      <x:c r="D310" s="1" t="str">
        <x:v>412A1452-103B</x:v>
      </x:c>
      <x:c r="E310" s="1" t="str">
        <x:v>412A1452-103B</x:v>
      </x:c>
      <x:c r="F310" s="1" t="str">
        <x:v/>
      </x:c>
      <x:c r="G310" s="1" t="str">
        <x:v>LNG-019575-0819</x:v>
      </x:c>
      <x:c r="H310" s="9" t="n">
        <x:v>6.00000000</x:v>
      </x:c>
      <x:c r="I310" s="9" t="n">
        <x:v>6.00000000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TRIM</x:v>
      </x:c>
      <x:c r="N310" s="1" t="str">
        <x:v>Owned</x:v>
      </x:c>
      <x:c r="O310" s="1" t="str">
        <x:v>MR09/018208/0919</x:v>
      </x:c>
      <x:c r="P310" s="1" t="str">
        <x:v>Expendable</x:v>
      </x:c>
      <x:c r="Q310" s="1" t="str">
        <x:v>SpiceJet</x:v>
      </x:c>
      <x:c r="R310" s="1" t="str">
        <x:v>MI09/031339/0919</x:v>
      </x:c>
      <x:c r="S310" s="9" t="n">
        <x:v>0.00000000</x:v>
      </x:c>
      <x:c r="T310" s="9" t="n">
        <x:v>6.00000000</x:v>
      </x:c>
      <x:c r="U310" s="1" t="str">
        <x:v/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TRIM</x:v>
      </x:c>
      <x:c r="AG310" s="1" t="str">
        <x:v>H/S</x:v>
      </x:c>
      <x:c r="AH310" s="1" t="str">
        <x:v>H/S</x:v>
      </x:c>
      <x:c r="AI310" s="3" t="n">
        <x:v>2</x:v>
      </x:c>
      <x:c r="AJ310" s="1" t="str">
        <x:v>CARRY OUT CABIN REFURBHISHMENT 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AWR09/004204/0919</x:v>
      </x:c>
      <x:c r="D311" s="1" t="str">
        <x:v>412A1452-1B</x:v>
      </x:c>
      <x:c r="E311" s="1" t="str">
        <x:v>412A1452-1B</x:v>
      </x:c>
      <x:c r="F311" s="1" t="str">
        <x:v/>
      </x:c>
      <x:c r="G311" s="1" t="str">
        <x:v>LNG-002307-0619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TRIM</x:v>
      </x:c>
      <x:c r="N311" s="1" t="str">
        <x:v>Owned</x:v>
      </x:c>
      <x:c r="O311" s="1" t="str">
        <x:v>MR09/018208/0919</x:v>
      </x:c>
      <x:c r="P311" s="1" t="str">
        <x:v>Expendable</x:v>
      </x:c>
      <x:c r="Q311" s="1" t="str">
        <x:v>Owned</x:v>
      </x:c>
      <x:c r="R311" s="1" t="str">
        <x:v>MI09/031339/0919</x:v>
      </x:c>
      <x:c r="S311" s="9" t="n">
        <x:v>40129.25000000</x:v>
      </x:c>
      <x:c r="T311" s="9" t="n">
        <x:v>8.00000000</x:v>
      </x:c>
      <x:c r="U311" s="1" t="str">
        <x:v/>
      </x:c>
      <x:c r="V311" s="3" t="n">
        <x:v>3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TRIM</x:v>
      </x:c>
      <x:c r="AG311" s="1" t="str">
        <x:v>H/S</x:v>
      </x:c>
      <x:c r="AH311" s="1" t="str">
        <x:v>H/S</x:v>
      </x:c>
      <x:c r="AI311" s="3" t="n">
        <x:v>3</x:v>
      </x:c>
      <x:c r="AJ311" s="1" t="str">
        <x:v>CARRY OUT CABIN REFURBHISHMENT 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AWR09/004204/0919</x:v>
      </x:c>
      <x:c r="D312" s="1" t="str">
        <x:v>412A1452-11B</x:v>
      </x:c>
      <x:c r="E312" s="1" t="str">
        <x:v>412A1452-11B</x:v>
      </x:c>
      <x:c r="F312" s="1" t="str">
        <x:v/>
      </x:c>
      <x:c r="G312" s="1" t="str">
        <x:v>LNG-002305-0619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TRIM</x:v>
      </x:c>
      <x:c r="N312" s="1" t="str">
        <x:v>Owned</x:v>
      </x:c>
      <x:c r="O312" s="1" t="str">
        <x:v>MR09/018209/0919</x:v>
      </x:c>
      <x:c r="P312" s="1" t="str">
        <x:v>Expendable</x:v>
      </x:c>
      <x:c r="Q312" s="1" t="str">
        <x:v>Owned</x:v>
      </x:c>
      <x:c r="R312" s="1" t="str">
        <x:v>MI09/031196/0919</x:v>
      </x:c>
      <x:c r="S312" s="9" t="n">
        <x:v>9310.41000000</x:v>
      </x:c>
      <x:c r="T312" s="9" t="n">
        <x:v>2.00000000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TRIM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CABIN REFURBHISHMENT 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AWR09/004204/0919</x:v>
      </x:c>
      <x:c r="D313" s="1" t="str">
        <x:v>82-99-341-18</x:v>
      </x:c>
      <x:c r="E313" s="1" t="str">
        <x:v>82-99-341-18</x:v>
      </x:c>
      <x:c r="F313" s="1" t="str">
        <x:v/>
      </x:c>
      <x:c r="G313" s="1" t="str">
        <x:v>LNG-019241-0719</x:v>
      </x:c>
      <x:c r="H313" s="9" t="n">
        <x:v>2.00000000</x:v>
      </x:c>
      <x:c r="I313" s="9" t="n">
        <x:v>2.00000000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STUD</x:v>
      </x:c>
      <x:c r="N313" s="1" t="str">
        <x:v>Owned</x:v>
      </x:c>
      <x:c r="O313" s="1" t="str">
        <x:v>MR09/018210/0919</x:v>
      </x:c>
      <x:c r="P313" s="1" t="str">
        <x:v>Expendable</x:v>
      </x:c>
      <x:c r="Q313" s="1" t="str">
        <x:v>SpiceJet</x:v>
      </x:c>
      <x:c r="R313" s="1" t="str">
        <x:v>MI09/031199/0919</x:v>
      </x:c>
      <x:c r="S313" s="9" t="n">
        <x:v>0.00000000</x:v>
      </x:c>
      <x:c r="T313" s="9" t="n">
        <x:v>2.00000000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STUD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CABIN REFURBHISHMENT 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HMV09/000120/0919/24</x:v>
      </x:c>
      <x:c r="D314" s="1" t="str">
        <x:v>D72D70360-111</x:v>
      </x:c>
      <x:c r="E314" s="1" t="str">
        <x:v>D72D70360-111</x:v>
      </x:c>
      <x:c r="F314" s="1" t="str">
        <x:v/>
      </x:c>
      <x:c r="G314" s="1" t="str">
        <x:v>LNG-008713-0619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LENS - COVER</x:v>
      </x:c>
      <x:c r="N314" s="1" t="str">
        <x:v>Owned</x:v>
      </x:c>
      <x:c r="O314" s="1" t="str">
        <x:v>MR09/018211/0919</x:v>
      </x:c>
      <x:c r="P314" s="1" t="str">
        <x:v>Expendable</x:v>
      </x:c>
      <x:c r="Q314" s="1" t="str">
        <x:v>SpiceJet</x:v>
      </x:c>
      <x:c r="R314" s="1" t="str">
        <x:v>MI09/031201/0919</x:v>
      </x:c>
      <x:c r="S314" s="9" t="n">
        <x:v>0.00000000</x:v>
      </x:c>
      <x:c r="T314" s="9" t="n">
        <x:v>1.00000000</x:v>
      </x:c>
      <x:c r="U314" s="1" t="str">
        <x:v>Pending Request Gen.</x:v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LENS - COVER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ON ARRIVAL INSPECTION, OBSERVED FOLLOWING DISCREPANCIES IN CABIN.
8 PAX SEATS READING LIGHTS INOP.
6 PASSENGER CALL LIGHT - PSU LIGHT LENS MISSING</x:v>
      </x:c>
      <x:c r="AK314" s="1" t="str">
        <x:v>HMV09/000120/0919/24</x:v>
      </x:c>
      <x:c r="AL314" s="1" t="str">
        <x:v>ON ARRIVAL INSPECTION, OBSERVED FOLLOWING DISCREPANCIES IN CABIN.
8 PAX SEATS READING LIGHTS INOP.
6 PASSENGER CALL LIGHT - PSU LIGHT LENS MISSING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HMV09/000120/0919/48</x:v>
      </x:c>
      <x:c r="D315" s="1" t="str">
        <x:v>116A7701-1</x:v>
      </x:c>
      <x:c r="E315" s="1" t="str">
        <x:v>116A7701-1</x:v>
      </x:c>
      <x:c r="F315" s="1" t="str">
        <x:v/>
      </x:c>
      <x:c r="G315" s="1" t="str">
        <x:v>LNG-017343-0719</x:v>
      </x:c>
      <x:c r="H315" s="9" t="n">
        <x:v>6.00000000</x:v>
      </x:c>
      <x:c r="I315" s="9" t="n">
        <x:v>6.00000000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UPSTOP</x:v>
      </x:c>
      <x:c r="N315" s="1" t="str">
        <x:v>Owned</x:v>
      </x:c>
      <x:c r="O315" s="1" t="str">
        <x:v>MR09/018213/0919</x:v>
      </x:c>
      <x:c r="P315" s="1" t="str">
        <x:v>Expendable</x:v>
      </x:c>
      <x:c r="Q315" s="1" t="str">
        <x:v>SpiceJet</x:v>
      </x:c>
      <x:c r="R315" s="1" t="str">
        <x:v>MI09/031202/0919</x:v>
      </x:c>
      <x:c r="S315" s="9" t="n">
        <x:v>0.00000000</x:v>
      </x:c>
      <x:c r="T315" s="9" t="n">
        <x:v>8.00000000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UPSTOP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INSPECTION FOUND RIGHT WING UPSTOP WORN OUT. SAME TO BE REPLACED.</x:v>
      </x:c>
      <x:c r="AK315" s="1" t="str">
        <x:v>HMV09/000120/0919/48</x:v>
      </x:c>
      <x:c r="AL315" s="1" t="str">
        <x:v>DURING INSPECTION FOUND RIGHT WING UPSTOP WORN OUT. SAME TO BE REPLACED.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HMV09/000120/0919/49</x:v>
      </x:c>
      <x:c r="D316" s="1" t="str">
        <x:v>2-14SC1</x:v>
      </x:c>
      <x:c r="E316" s="1" t="str">
        <x:v>2-14SC1</x:v>
      </x:c>
      <x:c r="F316" s="1" t="str">
        <x:v/>
      </x:c>
      <x:c r="G316" s="1" t="str">
        <x:v>LNG-020297-0819</x:v>
      </x:c>
      <x:c r="H316" s="9" t="n">
        <x:v>3.00000000</x:v>
      </x:c>
      <x:c r="I316" s="9" t="n">
        <x:v>3.00000000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DISCHRGR</x:v>
      </x:c>
      <x:c r="N316" s="1" t="str">
        <x:v>Owned</x:v>
      </x:c>
      <x:c r="O316" s="1" t="str">
        <x:v>MR09/018216/0919</x:v>
      </x:c>
      <x:c r="P316" s="1" t="str">
        <x:v>Expendable</x:v>
      </x:c>
      <x:c r="Q316" s="1" t="str">
        <x:v>Owned</x:v>
      </x:c>
      <x:c r="R316" s="1" t="str">
        <x:v>MI09/031204/0919</x:v>
      </x:c>
      <x:c r="S316" s="9" t="n">
        <x:v>11010.24000000</x:v>
      </x:c>
      <x:c r="T316" s="9" t="n">
        <x:v>3.00000000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DISCHRGR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FUNCTIONAL CHECK OF STATIC DISCHARGERS, FOLLOWING DISCHARGERS RESISTANCE TEST FAILED.
SAME TO BE REPLACED.
1. LH HORIZONTAL STABILIZER - QTY </x:v>
      </x:c>
      <x:c r="AK316" s="1" t="str">
        <x:v>HMV09/000120/0919/49</x:v>
      </x:c>
      <x:c r="AL316" s="1" t="str">
        <x:v>DURING FUNCTIONAL CHECK OF STATIC DISCHARGERS, FOLLOWING DISCHARGERS RESISTANCE TEST FAILED.
SAME TO BE REPLACED.
1. LH HORIZONTAL STABILIZER - QTY 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HMV09/000120/0919/49</x:v>
      </x:c>
      <x:c r="D317" s="1" t="str">
        <x:v>2-16SC1</x:v>
      </x:c>
      <x:c r="E317" s="1" t="str">
        <x:v>2-16SC1</x:v>
      </x:c>
      <x:c r="F317" s="1" t="str">
        <x:v/>
      </x:c>
      <x:c r="G317" s="1" t="str">
        <x:v>LNG-020298-0819</x:v>
      </x:c>
      <x:c r="H317" s="9" t="n">
        <x:v>8.00000000</x:v>
      </x:c>
      <x:c r="I317" s="9" t="n">
        <x:v>5.00000000</x:v>
      </x:c>
      <x:c r="J317" s="1" t="str">
        <x:v>EA</x:v>
      </x:c>
      <x:c r="K317" s="9" t="n">
        <x:v>0.00000000</x:v>
      </x:c>
      <x:c r="L317" s="9" t="n">
        <x:v>3.00000000</x:v>
      </x:c>
      <x:c r="M317" s="1" t="str">
        <x:v>DISCHRGR</x:v>
      </x:c>
      <x:c r="N317" s="1" t="str">
        <x:v>Owned</x:v>
      </x:c>
      <x:c r="O317" s="1" t="str">
        <x:v>MR09/018216/0919</x:v>
      </x:c>
      <x:c r="P317" s="1" t="str">
        <x:v>Expendable</x:v>
      </x:c>
      <x:c r="Q317" s="1" t="str">
        <x:v>Owned</x:v>
      </x:c>
      <x:c r="R317" s="1" t="str">
        <x:v>MI09/031205/0919</x:v>
      </x:c>
      <x:c r="S317" s="9" t="n">
        <x:v>26002.08000000</x:v>
      </x:c>
      <x:c r="T317" s="9" t="n">
        <x:v>8.00000000</x:v>
      </x:c>
      <x:c r="U317" s="1" t="str">
        <x:v/>
      </x:c>
      <x:c r="V317" s="3" t="n">
        <x:v>2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>0.00000000</x:v>
      </x:c>
      <x:c r="AE317" s="1" t="str">
        <x:v>LINE 2B</x:v>
      </x:c>
      <x:c r="AF317" s="1" t="str">
        <x:v>DISCHRGR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DURING FUNCTIONAL CHECK OF STATIC DISCHARGERS, FOLLOWING DISCHARGERS RESISTANCE TEST FAILED.
SAME TO BE REPLACED.
1. LH HORIZONTAL STABILIZER - QTY </x:v>
      </x:c>
      <x:c r="AK317" s="1" t="str">
        <x:v>HMV09/000120/0919/49</x:v>
      </x:c>
      <x:c r="AL317" s="1" t="str">
        <x:v>DURING FUNCTIONAL CHECK OF STATIC DISCHARGERS, FOLLOWING DISCHARGERS RESISTANCE TEST FAILED.
SAME TO BE REPLACED.
1. LH HORIZONTAL STABILIZER - QTY </x:v>
      </x:c>
      <x:c r="AM317" s="1" t="str">
        <x:v>No</x:v>
      </x:c>
      <x:c r="AN317" s="1" t="str">
        <x:v>Always</x:v>
      </x:c>
      <x:c r="AO317" s="9" t="n">
        <x:v>0.00000000</x:v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AWR09/004204/0919</x:v>
      </x:c>
      <x:c r="D318" s="1" t="str">
        <x:v>236155-5</x:v>
      </x:c>
      <x:c r="E318" s="1" t="str">
        <x:v>236155-5</x:v>
      </x:c>
      <x:c r="F318" s="1" t="str">
        <x:v/>
      </x:c>
      <x:c r="G318" s="1" t="str">
        <x:v>LNG-001467-0619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PLACARD</x:v>
      </x:c>
      <x:c r="N318" s="1" t="str">
        <x:v>Owned</x:v>
      </x:c>
      <x:c r="O318" s="1" t="str">
        <x:v>MR09/018217/0919</x:v>
      </x:c>
      <x:c r="P318" s="1" t="str">
        <x:v>Consumable</x:v>
      </x:c>
      <x:c r="Q318" s="1" t="str">
        <x:v>Owned</x:v>
      </x:c>
      <x:c r="R318" s="1" t="str">
        <x:v>MI09/031206/0919</x:v>
      </x:c>
      <x:c r="S318" s="9" t="n">
        <x:v>4390.22000000</x:v>
      </x:c>
      <x:c r="T318" s="9" t="n">
        <x:v>1.00000000</x:v>
      </x:c>
      <x:c r="U318" s="1" t="str">
        <x:v/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PLACARD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CABIN REFURBHISHMENT 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AWR09/004204/0919</x:v>
      </x:c>
      <x:c r="D319" s="1" t="str">
        <x:v>SL618-3CM</x:v>
      </x:c>
      <x:c r="E319" s="1" t="str">
        <x:v>SL618-3CM</x:v>
      </x:c>
      <x:c r="F319" s="1" t="str">
        <x:v/>
      </x:c>
      <x:c r="G319" s="1" t="str">
        <x:v>LNG-015990-0619</x:v>
      </x:c>
      <x:c r="H319" s="9" t="n">
        <x:v>4.00000000</x:v>
      </x:c>
      <x:c r="I319" s="9" t="n">
        <x:v>4.00000000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INSERT</x:v>
      </x:c>
      <x:c r="N319" s="1" t="str">
        <x:v>Owned</x:v>
      </x:c>
      <x:c r="O319" s="1" t="str">
        <x:v>MR09/018218/0919</x:v>
      </x:c>
      <x:c r="P319" s="1" t="str">
        <x:v>Expendable</x:v>
      </x:c>
      <x:c r="Q319" s="1" t="str">
        <x:v>Owned</x:v>
      </x:c>
      <x:c r="R319" s="1" t="str">
        <x:v>MI09/031342/0919</x:v>
      </x:c>
      <x:c r="S319" s="9" t="n">
        <x:v>4779.50000000</x:v>
      </x:c>
      <x:c r="T319" s="9" t="n">
        <x:v>12.00000000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INSERT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CABIN REFURBHISHMENT 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AWR09/004204/0919</x:v>
      </x:c>
      <x:c r="D320" s="1" t="str">
        <x:v>SL618-3CM</x:v>
      </x:c>
      <x:c r="E320" s="1" t="str">
        <x:v>SL618-3CM</x:v>
      </x:c>
      <x:c r="F320" s="1" t="str">
        <x:v/>
      </x:c>
      <x:c r="G320" s="1" t="str">
        <x:v>LNG-015991-0619</x:v>
      </x:c>
      <x:c r="H320" s="9" t="n">
        <x:v>8.00000000</x:v>
      </x:c>
      <x:c r="I320" s="9" t="n">
        <x:v>8.00000000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INSERT</x:v>
      </x:c>
      <x:c r="N320" s="1" t="str">
        <x:v>Owned</x:v>
      </x:c>
      <x:c r="O320" s="1" t="str">
        <x:v>MR09/018218/0919</x:v>
      </x:c>
      <x:c r="P320" s="1" t="str">
        <x:v>Expendable</x:v>
      </x:c>
      <x:c r="Q320" s="1" t="str">
        <x:v>Owned</x:v>
      </x:c>
      <x:c r="R320" s="1" t="str">
        <x:v>MI09/031342/0919</x:v>
      </x:c>
      <x:c r="S320" s="9" t="n">
        <x:v>8882.28000000</x:v>
      </x:c>
      <x:c r="T320" s="9" t="n">
        <x:v>12.00000000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INSERT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CABIN REFURBHISHMENT 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AWR09/004204/0919</x:v>
      </x:c>
      <x:c r="D321" s="1" t="str">
        <x:v>SL2334-3C2</x:v>
      </x:c>
      <x:c r="E321" s="1" t="str">
        <x:v>SL2334-3C2</x:v>
      </x:c>
      <x:c r="F321" s="1" t="str">
        <x:v/>
      </x:c>
      <x:c r="G321" s="1" t="str">
        <x:v>LNG-015972-0619</x:v>
      </x:c>
      <x:c r="H321" s="9" t="n">
        <x:v>12.00000000</x:v>
      </x:c>
      <x:c r="I321" s="9" t="n">
        <x:v>12.00000000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INSERT</x:v>
      </x:c>
      <x:c r="N321" s="1" t="str">
        <x:v>Owned</x:v>
      </x:c>
      <x:c r="O321" s="1" t="str">
        <x:v>MR09/018218/0919</x:v>
      </x:c>
      <x:c r="P321" s="1" t="str">
        <x:v>Expendable</x:v>
      </x:c>
      <x:c r="Q321" s="1" t="str">
        <x:v>Owned</x:v>
      </x:c>
      <x:c r="R321" s="1" t="str">
        <x:v>MI09/031342/0919</x:v>
      </x:c>
      <x:c r="S321" s="9" t="n">
        <x:v>2381.58000000</x:v>
      </x:c>
      <x:c r="T321" s="9" t="n">
        <x:v>12.00000000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INSERT</x:v>
      </x:c>
      <x:c r="AG321" s="1" t="str">
        <x:v>H/S</x:v>
      </x:c>
      <x:c r="AH321" s="1" t="str">
        <x:v>H/S</x:v>
      </x:c>
      <x:c r="AI321" s="3" t="n">
        <x:v>2</x:v>
      </x:c>
      <x:c r="AJ321" s="1" t="str">
        <x:v>CARRY OUT CABIN REFURBHISHMENT 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AWR09/004204/0919</x:v>
      </x:c>
      <x:c r="D322" s="1" t="str">
        <x:v>NAS514P1032-10</x:v>
      </x:c>
      <x:c r="E322" s="1" t="str">
        <x:v>NAS514P1032-10</x:v>
      </x:c>
      <x:c r="F322" s="1" t="str">
        <x:v/>
      </x:c>
      <x:c r="G322" s="1" t="str">
        <x:v>LNG-014236-0619</x:v>
      </x:c>
      <x:c r="H322" s="9" t="n">
        <x:v>14.00000000</x:v>
      </x:c>
      <x:c r="I322" s="9" t="n">
        <x:v>14.00000000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SCREW</x:v>
      </x:c>
      <x:c r="N322" s="1" t="str">
        <x:v>Owned</x:v>
      </x:c>
      <x:c r="O322" s="1" t="str">
        <x:v>MR09/018222/0919</x:v>
      </x:c>
      <x:c r="P322" s="1" t="str">
        <x:v>Expendable</x:v>
      </x:c>
      <x:c r="Q322" s="1" t="str">
        <x:v>Owned</x:v>
      </x:c>
      <x:c r="R322" s="1" t="str">
        <x:v>MI09/031212/0919</x:v>
      </x:c>
      <x:c r="S322" s="9" t="n">
        <x:v>109.93000000</x:v>
      </x:c>
      <x:c r="T322" s="9" t="n">
        <x:v>14.00000000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SCREW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CABIN REFURBHISHMENT 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AWR09/004204/0919</x:v>
      </x:c>
      <x:c r="D323" s="1" t="str">
        <x:v>DE847</x:v>
      </x:c>
      <x:c r="E323" s="1" t="str">
        <x:v>DE847</x:v>
      </x:c>
      <x:c r="F323" s="1" t="str">
        <x:v/>
      </x:c>
      <x:c r="G323" s="1" t="str">
        <x:v>LNG-023504-0919</x:v>
      </x:c>
      <x:c r="H323" s="9" t="n">
        <x:v>1.00000000</x:v>
      </x:c>
      <x:c r="I323" s="9" t="n">
        <x:v>0.00000000</x:v>
      </x:c>
      <x:c r="J323" s="1" t="str">
        <x:v>EA</x:v>
      </x:c>
      <x:c r="K323" s="9" t="n">
        <x:v>0.00000000</x:v>
      </x:c>
      <x:c r="L323" s="9" t="n">
        <x:v>1.00000000</x:v>
      </x:c>
      <x:c r="M323" s="1" t="str">
        <x:v>ISOLATOR</x:v>
      </x:c>
      <x:c r="N323" s="1" t="str">
        <x:v>Owned</x:v>
      </x:c>
      <x:c r="O323" s="1" t="str">
        <x:v>MR09/018222/0919</x:v>
      </x:c>
      <x:c r="P323" s="1" t="str">
        <x:v>Expendable</x:v>
      </x:c>
      <x:c r="Q323" s="1" t="str">
        <x:v>SpiceJet</x:v>
      </x:c>
      <x:c r="R323" s="1" t="str">
        <x:v>MI09/032323/0919</x:v>
      </x:c>
      <x:c r="S323" s="9" t="n">
        <x:v>0.00000000</x:v>
      </x:c>
      <x:c r="T323" s="9" t="n">
        <x:v>1.00000000</x:v>
      </x:c>
      <x:c r="U323" s="1" t="str">
        <x:v/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>0.00000000</x:v>
      </x:c>
      <x:c r="AE323" s="1" t="str">
        <x:v>LINE 2B</x:v>
      </x:c>
      <x:c r="AF323" s="1" t="str">
        <x:v>ISOLATOR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CABIN REFURBHISHMENT 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>0.00000000</x:v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AWR09/004204/0919</x:v>
      </x:c>
      <x:c r="D324" s="1" t="str">
        <x:v>MS24693C270</x:v>
      </x:c>
      <x:c r="E324" s="1" t="str">
        <x:v>MS24693C270</x:v>
      </x:c>
      <x:c r="F324" s="1" t="str">
        <x:v/>
      </x:c>
      <x:c r="G324" s="1" t="str">
        <x:v>LNG-012566-0619</x:v>
      </x:c>
      <x:c r="H324" s="9" t="n">
        <x:v>20.00000000</x:v>
      </x:c>
      <x:c r="I324" s="9" t="n">
        <x:v>20.00000000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SCREW</x:v>
      </x:c>
      <x:c r="N324" s="1" t="str">
        <x:v>Owned</x:v>
      </x:c>
      <x:c r="O324" s="1" t="str">
        <x:v>MR09/018222/0919</x:v>
      </x:c>
      <x:c r="P324" s="1" t="str">
        <x:v>Expendable</x:v>
      </x:c>
      <x:c r="Q324" s="1" t="str">
        <x:v>Owned</x:v>
      </x:c>
      <x:c r="R324" s="1" t="str">
        <x:v>MI09/031213/0919</x:v>
      </x:c>
      <x:c r="S324" s="9" t="n">
        <x:v>90.66000000</x:v>
      </x:c>
      <x:c r="T324" s="9" t="n">
        <x:v>20.00000000</x:v>
      </x:c>
      <x:c r="U324" s="1" t="str">
        <x:v/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SCREW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CABIN REFURBHISHMENT 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AWR09/004204/0919</x:v>
      </x:c>
      <x:c r="D325" s="1" t="str">
        <x:v>MM4001-3-2</x:v>
      </x:c>
      <x:c r="E325" s="1" t="str">
        <x:v>MM4001-3-2</x:v>
      </x:c>
      <x:c r="F325" s="1" t="str">
        <x:v/>
      </x:c>
      <x:c r="G325" s="1" t="str">
        <x:v>LNG-011780-0619</x:v>
      </x:c>
      <x:c r="H325" s="9" t="n">
        <x:v>10.00000000</x:v>
      </x:c>
      <x:c r="I325" s="9" t="n">
        <x:v>10.00000000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CLIP NUT</x:v>
      </x:c>
      <x:c r="N325" s="1" t="str">
        <x:v>Owned</x:v>
      </x:c>
      <x:c r="O325" s="1" t="str">
        <x:v>MR09/018223/0919</x:v>
      </x:c>
      <x:c r="P325" s="1" t="str">
        <x:v>Expendable</x:v>
      </x:c>
      <x:c r="Q325" s="1" t="str">
        <x:v>Owned</x:v>
      </x:c>
      <x:c r="R325" s="1" t="str">
        <x:v>MI09/031214/0919</x:v>
      </x:c>
      <x:c r="S325" s="9" t="n">
        <x:v>781.58000000</x:v>
      </x:c>
      <x:c r="T325" s="9" t="n">
        <x:v>10.00000000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CLIP NUT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CARRY OUT CABIN REFURBHISHMENT 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AWR09/004204/0919</x:v>
      </x:c>
      <x:c r="D326" s="1" t="str">
        <x:v>BACS12GR3L15</x:v>
      </x:c>
      <x:c r="E326" s="1" t="str">
        <x:v>BACS12GR3L15</x:v>
      </x:c>
      <x:c r="F326" s="1" t="str">
        <x:v/>
      </x:c>
      <x:c r="G326" s="1" t="str">
        <x:v>LNG-007032-0619</x:v>
      </x:c>
      <x:c r="H326" s="9" t="n">
        <x:v>20.00000000</x:v>
      </x:c>
      <x:c r="I326" s="9" t="n">
        <x:v>20.00000000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SCREW</x:v>
      </x:c>
      <x:c r="N326" s="1" t="str">
        <x:v>Owned</x:v>
      </x:c>
      <x:c r="O326" s="1" t="str">
        <x:v>MR09/018223/0919</x:v>
      </x:c>
      <x:c r="P326" s="1" t="str">
        <x:v>Expendable</x:v>
      </x:c>
      <x:c r="Q326" s="1" t="str">
        <x:v>Owned</x:v>
      </x:c>
      <x:c r="R326" s="1" t="str">
        <x:v>MI09/031215/0919</x:v>
      </x:c>
      <x:c r="S326" s="9" t="n">
        <x:v>1796.81000000</x:v>
      </x:c>
      <x:c r="T326" s="9" t="n">
        <x:v>20.00000000</x:v>
      </x:c>
      <x:c r="U326" s="1" t="str">
        <x:v/>
      </x:c>
      <x:c r="V326" s="3" t="n">
        <x:v>2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SCREW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CABIN REFURBHISHMENT 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737-24A1148</x:v>
      </x:c>
      <x:c r="D327" s="1" t="str">
        <x:v>AV25</x:v>
      </x:c>
      <x:c r="E327" s="1" t="str">
        <x:v>AV25</x:v>
      </x:c>
      <x:c r="F327" s="1" t="str">
        <x:v/>
      </x:c>
      <x:c r="G327" s="1" t="str">
        <x:v>LNG-005181-0619</x:v>
      </x:c>
      <x:c r="H327" s="9" t="n">
        <x:v>0.50000000</x:v>
      </x:c>
      <x:c r="I327" s="9" t="n">
        <x:v>0.50000000</x:v>
      </x:c>
      <x:c r="J327" s="1" t="str">
        <x:v>LTR</x:v>
      </x:c>
      <x:c r="K327" s="9" t="n">
        <x:v>0.00000000</x:v>
      </x:c>
      <x:c r="L327" s="9" t="n">
        <x:v>0.00000000</x:v>
      </x:c>
      <x:c r="M327" s="1" t="str">
        <x:v>C00755 COMPOUND - ORGANIC CORROSION INHI</x:v>
      </x:c>
      <x:c r="N327" s="1" t="str">
        <x:v>Owned</x:v>
      </x:c>
      <x:c r="O327" s="1" t="str">
        <x:v>MR09/018230/0919</x:v>
      </x:c>
      <x:c r="P327" s="1" t="str">
        <x:v>Consumable</x:v>
      </x:c>
      <x:c r="Q327" s="1" t="str">
        <x:v>Owned</x:v>
      </x:c>
      <x:c r="R327" s="1" t="str">
        <x:v>MI09/031554/0919</x:v>
      </x:c>
      <x:c r="S327" s="9" t="n">
        <x:v>949.33000000</x:v>
      </x:c>
      <x:c r="T327" s="9" t="n">
        <x:v>1.00000000</x:v>
      </x:c>
      <x:c r="U327" s="1" t="str">
        <x:v>Pending Request Gen.</x:v>
      </x:c>
      <x:c r="V327" s="3" t="n">
        <x:v>2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C00755 COMPOUND - ORGANIC CORROSION INHI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ELECTRICAL POWER - General - Corrosion Protection of the Electrical Connectors in the Main Wheel Well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737-33-1146</x:v>
      </x:c>
      <x:c r="D328" s="1" t="str">
        <x:v>002A0006-69</x:v>
      </x:c>
      <x:c r="E328" s="1" t="str">
        <x:v>002A0006-69</x:v>
      </x:c>
      <x:c r="F328" s="1" t="str">
        <x:v/>
      </x:c>
      <x:c r="G328" s="1" t="str">
        <x:v>LNG-023112-0919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TOP KIT</x:v>
      </x:c>
      <x:c r="N328" s="1" t="str">
        <x:v>Owned</x:v>
      </x:c>
      <x:c r="O328" s="1" t="str">
        <x:v>MR09/018233/0919</x:v>
      </x:c>
      <x:c r="P328" s="1" t="str">
        <x:v>Expendable</x:v>
      </x:c>
      <x:c r="Q328" s="1" t="str">
        <x:v>SpiceJet</x:v>
      </x:c>
      <x:c r="R328" s="1" t="str">
        <x:v>MI09/031378/0919</x:v>
      </x:c>
      <x:c r="S328" s="9" t="n">
        <x:v>0.00000000</x:v>
      </x:c>
      <x:c r="T328" s="9" t="n">
        <x:v>1.00000000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TOP KIT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LIGHTS - STROBE POSITION LIGHTS - LIGHTNING PROTECTION OF THE TAIL STROBE LIGHT AND SYSTEM WIRING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737-33-1146</x:v>
      </x:c>
      <x:c r="D329" s="1" t="str">
        <x:v>BACT12AC48</x:v>
      </x:c>
      <x:c r="E329" s="1" t="str">
        <x:v>BACT12AC48</x:v>
      </x:c>
      <x:c r="F329" s="1" t="str">
        <x:v/>
      </x:c>
      <x:c r="G329" s="1" t="str">
        <x:v>LNG-007146-0619</x:v>
      </x:c>
      <x:c r="H329" s="9" t="n">
        <x:v>3.00000000</x:v>
      </x:c>
      <x:c r="I329" s="9" t="n">
        <x:v>3.00000000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TERMINAL</x:v>
      </x:c>
      <x:c r="N329" s="1" t="str">
        <x:v>Owned</x:v>
      </x:c>
      <x:c r="O329" s="1" t="str">
        <x:v>MR09/018233/0919</x:v>
      </x:c>
      <x:c r="P329" s="1" t="str">
        <x:v>Expendable</x:v>
      </x:c>
      <x:c r="Q329" s="1" t="str">
        <x:v>Owned</x:v>
      </x:c>
      <x:c r="R329" s="1" t="str">
        <x:v>MI09/031226/0919</x:v>
      </x:c>
      <x:c r="S329" s="9" t="n">
        <x:v>24.33000000</x:v>
      </x:c>
      <x:c r="T329" s="9" t="n">
        <x:v>3.00000000</x:v>
      </x:c>
      <x:c r="U329" s="1" t="str">
        <x:v>Pending Request Gen.</x:v>
      </x:c>
      <x:c r="V329" s="3" t="n">
        <x:v>5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TERMINAL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LIGHTS - STROBE POSITION LIGHTS - LIGHTNING PROTECTION OF THE TAIL STROBE LIGHT AND SYSTEM WIRING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38-10-00-100-801</x:v>
      </x:c>
      <x:c r="D330" s="1" t="str">
        <x:v>2-256S317-60</x:v>
      </x:c>
      <x:c r="E330" s="1" t="str">
        <x:v>2-256S317-60</x:v>
      </x:c>
      <x:c r="F330" s="1" t="str">
        <x:v/>
      </x:c>
      <x:c r="G330" s="1" t="str">
        <x:v>LNG-019034-0719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PACKING</x:v>
      </x:c>
      <x:c r="N330" s="1" t="str">
        <x:v>Owned</x:v>
      </x:c>
      <x:c r="O330" s="1" t="str">
        <x:v>MR09/018234/0919</x:v>
      </x:c>
      <x:c r="P330" s="1" t="str">
        <x:v>Expendable</x:v>
      </x:c>
      <x:c r="Q330" s="1" t="str">
        <x:v>Owned</x:v>
      </x:c>
      <x:c r="R330" s="1" t="str">
        <x:v>MI09/031227/0919</x:v>
      </x:c>
      <x:c r="S330" s="9" t="n">
        <x:v>2624.69000000</x:v>
      </x:c>
      <x:c r="T330" s="9" t="n">
        <x:v>2.00000000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PACKING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Manually Clean the Potable Water Tank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38-10-00-100-801</x:v>
      </x:c>
      <x:c r="D331" s="1" t="str">
        <x:v>IND-999-2025</x:v>
      </x:c>
      <x:c r="E331" s="1" t="str">
        <x:v>IND-999-2025</x:v>
      </x:c>
      <x:c r="F331" s="1" t="str">
        <x:v/>
      </x:c>
      <x:c r="G331" s="1" t="str">
        <x:v>LNG-010842-0619</x:v>
      </x:c>
      <x:c r="H331" s="9" t="n">
        <x:v>1.00000000</x:v>
      </x:c>
      <x:c r="I331" s="9" t="n">
        <x:v>1.00000000</x:v>
      </x:c>
      <x:c r="J331" s="1" t="str">
        <x:v>LTR</x:v>
      </x:c>
      <x:c r="K331" s="9" t="n">
        <x:v>0.00000000</x:v>
      </x:c>
      <x:c r="L331" s="9" t="n">
        <x:v>0.00000000</x:v>
      </x:c>
      <x:c r="M331" s="1" t="str">
        <x:v>VIM LIQUID</x:v>
      </x:c>
      <x:c r="N331" s="1" t="str">
        <x:v>Owned</x:v>
      </x:c>
      <x:c r="O331" s="1" t="str">
        <x:v>MR09/018234/0919</x:v>
      </x:c>
      <x:c r="P331" s="1" t="str">
        <x:v>Miscellaneous</x:v>
      </x:c>
      <x:c r="Q331" s="1" t="str">
        <x:v>Owned</x:v>
      </x:c>
      <x:c r="R331" s="1" t="str">
        <x:v>MI09/031228/0919</x:v>
      </x:c>
      <x:c r="S331" s="9" t="n">
        <x:v>74.75000000</x:v>
      </x:c>
      <x:c r="T331" s="9" t="n">
        <x:v>1.00000000</x:v>
      </x:c>
      <x:c r="U331" s="1" t="str">
        <x:v>Pending Request Gen.</x:v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VIM LIQUID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Manually Clean the Potable Water Tank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HMV09/000120/0919/36</x:v>
      </x:c>
      <x:c r="D332" s="1" t="str">
        <x:v>BACC10BNA1050L5WE</x:v>
      </x:c>
      <x:c r="E332" s="1" t="str">
        <x:v>BACC10BNA1050L5WE</x:v>
      </x:c>
      <x:c r="F332" s="1" t="str">
        <x:v/>
      </x:c>
      <x:c r="G332" s="1" t="str">
        <x:v>LNG-006257-0619</x:v>
      </x:c>
      <x:c r="H332" s="9" t="n">
        <x:v>3.00000000</x:v>
      </x:c>
      <x:c r="I332" s="9" t="n">
        <x:v>3.00000000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CLAMP</x:v>
      </x:c>
      <x:c r="N332" s="1" t="str">
        <x:v>Owned</x:v>
      </x:c>
      <x:c r="O332" s="1" t="str">
        <x:v>MR09/018236/0919</x:v>
      </x:c>
      <x:c r="P332" s="1" t="str">
        <x:v>Expendable</x:v>
      </x:c>
      <x:c r="Q332" s="1" t="str">
        <x:v>Owned</x:v>
      </x:c>
      <x:c r="R332" s="1" t="str">
        <x:v>MI09/031780/0919</x:v>
      </x:c>
      <x:c r="S332" s="9" t="n">
        <x:v>3179.96000000</x:v>
      </x:c>
      <x:c r="T332" s="9" t="n">
        <x:v>3.00000000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CLAMP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INSPECTION FOUND BOTH LH AND RH RAM AIR DUCT CLAMP CRACKED.</x:v>
      </x:c>
      <x:c r="AK332" s="1" t="str">
        <x:v>HMV09/000120/0919/36</x:v>
      </x:c>
      <x:c r="AL332" s="1" t="str">
        <x:v>DURING INSPECTION FOUND BOTH LH AND RH RAM AIR DUCT CLAMP CRACKED.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HMV09/000120/0919/36</x:v>
      </x:c>
      <x:c r="D333" s="1" t="str">
        <x:v>BACB30LM3U6</x:v>
      </x:c>
      <x:c r="E333" s="1" t="str">
        <x:v>BACB30LM3U6</x:v>
      </x:c>
      <x:c r="F333" s="1" t="str">
        <x:v/>
      </x:c>
      <x:c r="G333" s="1" t="str">
        <x:v>LNG-005672-0619</x:v>
      </x:c>
      <x:c r="H333" s="9" t="n">
        <x:v>16.00000000</x:v>
      </x:c>
      <x:c r="I333" s="9" t="n">
        <x:v>13.00000000</x:v>
      </x:c>
      <x:c r="J333" s="1" t="str">
        <x:v>EA</x:v>
      </x:c>
      <x:c r="K333" s="9" t="n">
        <x:v>0.00000000</x:v>
      </x:c>
      <x:c r="L333" s="9" t="n">
        <x:v>3.00000000</x:v>
      </x:c>
      <x:c r="M333" s="1" t="str">
        <x:v>BOLT</x:v>
      </x:c>
      <x:c r="N333" s="1" t="str">
        <x:v>Owned</x:v>
      </x:c>
      <x:c r="O333" s="1" t="str">
        <x:v>MR09/018236/0919</x:v>
      </x:c>
      <x:c r="P333" s="1" t="str">
        <x:v>Expendable</x:v>
      </x:c>
      <x:c r="Q333" s="1" t="str">
        <x:v>Owned</x:v>
      </x:c>
      <x:c r="R333" s="1" t="str">
        <x:v>MI09/031800/0919</x:v>
      </x:c>
      <x:c r="S333" s="9" t="n">
        <x:v>1076.40000000</x:v>
      </x:c>
      <x:c r="T333" s="9" t="n">
        <x:v>25.00000000</x:v>
      </x:c>
      <x:c r="U333" s="1" t="str">
        <x:v>Pending Request Gen.</x:v>
      </x:c>
      <x:c r="V333" s="3" t="n">
        <x:v>2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>0.00000000</x:v>
      </x:c>
      <x:c r="AE333" s="1" t="str">
        <x:v>LINE 2B</x:v>
      </x:c>
      <x:c r="AF333" s="1" t="str">
        <x:v>BOLT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FOUND BOTH LH AND RH RAM AIR DUCT CLAMP CRACKED.</x:v>
      </x:c>
      <x:c r="AK333" s="1" t="str">
        <x:v>HMV09/000120/0919/36</x:v>
      </x:c>
      <x:c r="AL333" s="1" t="str">
        <x:v>DURING INSPECTION FOUND BOTH LH AND RH RAM AIR DUCT CLAMP CRACKED.</x:v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HMV09/000120/0919/36</x:v>
      </x:c>
      <x:c r="D334" s="1" t="str">
        <x:v>BACB30LM3U6</x:v>
      </x:c>
      <x:c r="E334" s="1" t="str">
        <x:v>BACB30LM3U6</x:v>
      </x:c>
      <x:c r="F334" s="1" t="str">
        <x:v/>
      </x:c>
      <x:c r="G334" s="1" t="str">
        <x:v>LNG-005670-0619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BOLT</x:v>
      </x:c>
      <x:c r="N334" s="1" t="str">
        <x:v>Owned</x:v>
      </x:c>
      <x:c r="O334" s="1" t="str">
        <x:v>MR09/018236/0919</x:v>
      </x:c>
      <x:c r="P334" s="1" t="str">
        <x:v>Expendable</x:v>
      </x:c>
      <x:c r="Q334" s="1" t="str">
        <x:v>SpiceJet</x:v>
      </x:c>
      <x:c r="R334" s="1" t="str">
        <x:v>MI09/031801/0919</x:v>
      </x:c>
      <x:c r="S334" s="9" t="n">
        <x:v>0.00000000</x:v>
      </x:c>
      <x:c r="T334" s="9" t="n">
        <x:v>25.00000000</x:v>
      </x:c>
      <x:c r="U334" s="1" t="str">
        <x:v>Pending Request Gen.</x:v>
      </x:c>
      <x:c r="V334" s="3" t="n">
        <x:v>2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>0.00000000</x:v>
      </x:c>
      <x:c r="AE334" s="1" t="str">
        <x:v>LINE 2B</x:v>
      </x:c>
      <x:c r="AF334" s="1" t="str">
        <x:v>BOLT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FOUND BOTH LH AND RH RAM AIR DUCT CLAMP CRACKED.</x:v>
      </x:c>
      <x:c r="AK334" s="1" t="str">
        <x:v>HMV09/000120/0919/36</x:v>
      </x:c>
      <x:c r="AL334" s="1" t="str">
        <x:v>DURING INSPECTION FOUND BOTH LH AND RH RAM AIR DUCT CLAMP CRACKED.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HMV09/000120/0919/36</x:v>
      </x:c>
      <x:c r="D335" s="1" t="str">
        <x:v>BACB30LM3U6</x:v>
      </x:c>
      <x:c r="E335" s="1" t="str">
        <x:v>BACB30LM3U6</x:v>
      </x:c>
      <x:c r="F335" s="1" t="str">
        <x:v/>
      </x:c>
      <x:c r="G335" s="1" t="str">
        <x:v>LNG-005671-0619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BOLT</x:v>
      </x:c>
      <x:c r="N335" s="1" t="str">
        <x:v>Owned</x:v>
      </x:c>
      <x:c r="O335" s="1" t="str">
        <x:v>MR09/018236/0919</x:v>
      </x:c>
      <x:c r="P335" s="1" t="str">
        <x:v>Expendable</x:v>
      </x:c>
      <x:c r="Q335" s="1" t="str">
        <x:v>SpiceJet</x:v>
      </x:c>
      <x:c r="R335" s="1" t="str">
        <x:v>MI09/031801/0919</x:v>
      </x:c>
      <x:c r="S335" s="9" t="n">
        <x:v>0.00000000</x:v>
      </x:c>
      <x:c r="T335" s="9" t="n">
        <x:v>25.00000000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>0.00000000</x:v>
      </x:c>
      <x:c r="AE335" s="1" t="str">
        <x:v>LINE 2B</x:v>
      </x:c>
      <x:c r="AF335" s="1" t="str">
        <x:v>BOLT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FOUND BOTH LH AND RH RAM AIR DUCT CLAMP CRACKED.</x:v>
      </x:c>
      <x:c r="AK335" s="1" t="str">
        <x:v>HMV09/000120/0919/36</x:v>
      </x:c>
      <x:c r="AL335" s="1" t="str">
        <x:v>DURING INSPECTION FOUND BOTH LH AND RH RAM AIR DUCT CLAMP CRACKED.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HMV09/000120/0919/36</x:v>
      </x:c>
      <x:c r="D336" s="1" t="str">
        <x:v>BACW10BP3ACU</x:v>
      </x:c>
      <x:c r="E336" s="1" t="str">
        <x:v>BACW10BP3ACU</x:v>
      </x:c>
      <x:c r="F336" s="1" t="str">
        <x:v/>
      </x:c>
      <x:c r="G336" s="1" t="str">
        <x:v>LNG-007190-0619</x:v>
      </x:c>
      <x:c r="H336" s="9" t="n">
        <x:v>25.00000000</x:v>
      </x:c>
      <x:c r="I336" s="9" t="n">
        <x:v>25.00000000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WASHER</x:v>
      </x:c>
      <x:c r="N336" s="1" t="str">
        <x:v>Owned</x:v>
      </x:c>
      <x:c r="O336" s="1" t="str">
        <x:v>MR09/018236/0919</x:v>
      </x:c>
      <x:c r="P336" s="1" t="str">
        <x:v>Expendable</x:v>
      </x:c>
      <x:c r="Q336" s="1" t="str">
        <x:v>Owned</x:v>
      </x:c>
      <x:c r="R336" s="1" t="str">
        <x:v>MI09/031780/0919</x:v>
      </x:c>
      <x:c r="S336" s="9" t="n">
        <x:v>404.96000000</x:v>
      </x:c>
      <x:c r="T336" s="9" t="n">
        <x:v>25.00000000</x:v>
      </x:c>
      <x:c r="U336" s="1" t="str">
        <x:v>Pending Request Gen.</x:v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WASHER</x:v>
      </x:c>
      <x:c r="AG336" s="1" t="str">
        <x:v>H/S</x:v>
      </x:c>
      <x:c r="AH336" s="1" t="str">
        <x:v>H/S</x:v>
      </x:c>
      <x:c r="AI336" s="3" t="n">
        <x:v>2</x:v>
      </x:c>
      <x:c r="AJ336" s="1" t="str">
        <x:v>DURING INSPECTION FOUND BOTH LH AND RH RAM AIR DUCT CLAMP CRACKED.</x:v>
      </x:c>
      <x:c r="AK336" s="1" t="str">
        <x:v>HMV09/000120/0919/36</x:v>
      </x:c>
      <x:c r="AL336" s="1" t="str">
        <x:v>DURING INSPECTION FOUND BOTH LH AND RH RAM AIR DUCT CLAMP CRACKED.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HMV09/000120/0919/14</x:v>
      </x:c>
      <x:c r="D337" s="1" t="str">
        <x:v>2024-T3 0.071</x:v>
      </x:c>
      <x:c r="E337" s="1" t="str">
        <x:v>2024-T3 0.071</x:v>
      </x:c>
      <x:c r="F337" s="1" t="str">
        <x:v/>
      </x:c>
      <x:c r="G337" s="1" t="str">
        <x:v>LNG-001244-0619</x:v>
      </x:c>
      <x:c r="H337" s="9" t="n">
        <x:v>48.00000000</x:v>
      </x:c>
      <x:c r="I337" s="9" t="n">
        <x:v>38.00000000</x:v>
      </x:c>
      <x:c r="J337" s="1" t="str">
        <x:v>SQ. FOOT</x:v>
      </x:c>
      <x:c r="K337" s="9" t="n">
        <x:v>0.00000000</x:v>
      </x:c>
      <x:c r="L337" s="9" t="n">
        <x:v>10.00000000</x:v>
      </x:c>
      <x:c r="M337" s="1" t="str">
        <x:v>ALUM ALCLAD SHEET 48x144"</x:v>
      </x:c>
      <x:c r="N337" s="1" t="str">
        <x:v>Owned</x:v>
      </x:c>
      <x:c r="O337" s="1" t="str">
        <x:v>MR09/018242/0919</x:v>
      </x:c>
      <x:c r="P337" s="1" t="str">
        <x:v>Raw Material</x:v>
      </x:c>
      <x:c r="Q337" s="1" t="str">
        <x:v>Owned</x:v>
      </x:c>
      <x:c r="R337" s="1" t="str">
        <x:v>MI09/031237/0919</x:v>
      </x:c>
      <x:c r="S337" s="9" t="n">
        <x:v>16105.28000000</x:v>
      </x:c>
      <x:c r="T337" s="9" t="n">
        <x:v>48.00000000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>0.00000000</x:v>
      </x:c>
      <x:c r="AE337" s="1" t="str">
        <x:v>LINE 2B</x:v>
      </x:c>
      <x:c r="AF337" s="1" t="str">
        <x:v>ALUM ALCLAD SHEET 48x144"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FWD CARGO FLOORBOARD#03 HAS PUNCTURE.</x:v>
      </x:c>
      <x:c r="AK337" s="1" t="str">
        <x:v>HMV09/000120/0919/14</x:v>
      </x:c>
      <x:c r="AL337" s="1" t="str">
        <x:v>FWD CARGO FLOORBOARD#03 HAS PUNCTURE.</x:v>
      </x:c>
      <x:c r="AM337" s="1" t="str">
        <x:v>No</x:v>
      </x:c>
      <x:c r="AN337" s="1" t="str">
        <x:v>Always</x:v>
      </x:c>
      <x:c r="AO337" s="9" t="n">
        <x:v>0.00000000</x:v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HMV09/000120/0919/47</x:v>
      </x:c>
      <x:c r="D338" s="1" t="str">
        <x:v>BACR15GF6D4</x:v>
      </x:c>
      <x:c r="E338" s="1" t="str">
        <x:v>BACR15GF6D4</x:v>
      </x:c>
      <x:c r="F338" s="1" t="str">
        <x:v/>
      </x:c>
      <x:c r="G338" s="1" t="str">
        <x:v>LNG-006947-0619</x:v>
      </x:c>
      <x:c r="H338" s="9" t="n">
        <x:v>20.00000000</x:v>
      </x:c>
      <x:c r="I338" s="9" t="n">
        <x:v>20.00000000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RIVET</x:v>
      </x:c>
      <x:c r="N338" s="1" t="str">
        <x:v>Owned</x:v>
      </x:c>
      <x:c r="O338" s="1" t="str">
        <x:v>MR09/018244/0919</x:v>
      </x:c>
      <x:c r="P338" s="1" t="str">
        <x:v>Expendable</x:v>
      </x:c>
      <x:c r="Q338" s="1" t="str">
        <x:v>Owned</x:v>
      </x:c>
      <x:c r="R338" s="1" t="str">
        <x:v>MI09/031239/0919</x:v>
      </x:c>
      <x:c r="S338" s="9" t="n">
        <x:v>56.38000000</x:v>
      </x:c>
      <x:c r="T338" s="9" t="n">
        <x:v>20.00000000</x:v>
      </x:c>
      <x:c r="U338" s="1" t="str">
        <x:v>Pending Request Gen.</x:v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RIVET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ARRIVAL INSPECTION FOUND FOLLOWING DESCRIPENCIES ON FWD CARGO FLOOR BOARD
1) FLOOR BOARD PANEL # 2 HAVING PUNTURE MARKS AND CRACK. P/N 453A161</x:v>
      </x:c>
      <x:c r="AK338" s="1" t="str">
        <x:v>HMV09/000120/0919/47</x:v>
      </x:c>
      <x:c r="AL338" s="1" t="str">
        <x:v>DURING ARRIVAL INSPECTION FOUND FOLLOWING DESCRIPENCIES ON FWD CARGO FLOOR BOARD
1) FLOOR BOARD PANEL # 2 HAVING PUNTURE MARKS AND CRACK. P/N 453A161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HMV09/000120/0919/47</x:v>
      </x:c>
      <x:c r="D339" s="1" t="str">
        <x:v>BACR15GF6D8</x:v>
      </x:c>
      <x:c r="E339" s="1" t="str">
        <x:v>BACR15GF6D8</x:v>
      </x:c>
      <x:c r="F339" s="1" t="str">
        <x:v/>
      </x:c>
      <x:c r="G339" s="1" t="str">
        <x:v>LNG-006955-0619</x:v>
      </x:c>
      <x:c r="H339" s="9" t="n">
        <x:v>100.00000000</x:v>
      </x:c>
      <x:c r="I339" s="9" t="n">
        <x:v>100.00000000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RIVET</x:v>
      </x:c>
      <x:c r="N339" s="1" t="str">
        <x:v>Owned</x:v>
      </x:c>
      <x:c r="O339" s="1" t="str">
        <x:v>MR09/018244/0919</x:v>
      </x:c>
      <x:c r="P339" s="1" t="str">
        <x:v>Expendable</x:v>
      </x:c>
      <x:c r="Q339" s="1" t="str">
        <x:v>Owned</x:v>
      </x:c>
      <x:c r="R339" s="1" t="str">
        <x:v>MI09/031240/0919</x:v>
      </x:c>
      <x:c r="S339" s="9" t="n">
        <x:v>1591.83000000</x:v>
      </x:c>
      <x:c r="T339" s="9" t="n">
        <x:v>100.00000000</x:v>
      </x:c>
      <x:c r="U339" s="1" t="str">
        <x:v>Pending Request Gen.</x:v>
      </x:c>
      <x:c r="V339" s="3" t="n">
        <x:v>3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RIVET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ARRIVAL INSPECTION FOUND FOLLOWING DESCRIPENCIES ON FWD CARGO FLOOR BOARD
1) FLOOR BOARD PANEL # 2 HAVING PUNTURE MARKS AND CRACK. P/N 453A161</x:v>
      </x:c>
      <x:c r="AK339" s="1" t="str">
        <x:v>HMV09/000120/0919/47</x:v>
      </x:c>
      <x:c r="AL339" s="1" t="str">
        <x:v>DURING ARRIVAL INSPECTION FOUND FOLLOWING DESCRIPENCIES ON FWD CARGO FLOOR BOARD
1) FLOOR BOARD PANEL # 2 HAVING PUNTURE MARKS AND CRACK. P/N 453A161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HMV09/000120/0919/47</x:v>
      </x:c>
      <x:c r="D340" s="1" t="str">
        <x:v>P/S 870 B2</x:v>
      </x:c>
      <x:c r="E340" s="1" t="str">
        <x:v>P/S 870 B2</x:v>
      </x:c>
      <x:c r="F340" s="1" t="str">
        <x:v/>
      </x:c>
      <x:c r="G340" s="1" t="str">
        <x:v>LNG-022198-0919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Corrosion Inhibitive Sealant</x:v>
      </x:c>
      <x:c r="N340" s="1" t="str">
        <x:v>Owned</x:v>
      </x:c>
      <x:c r="O340" s="1" t="str">
        <x:v>MR09/018244/0919</x:v>
      </x:c>
      <x:c r="P340" s="1" t="str">
        <x:v>Consumable</x:v>
      </x:c>
      <x:c r="Q340" s="1" t="str">
        <x:v>Owned</x:v>
      </x:c>
      <x:c r="R340" s="1" t="str">
        <x:v>MI09/031241/0919</x:v>
      </x:c>
      <x:c r="S340" s="9" t="n">
        <x:v>2048.85000000</x:v>
      </x:c>
      <x:c r="T340" s="9" t="n">
        <x:v>1.00000000</x:v>
      </x:c>
      <x:c r="U340" s="1" t="str">
        <x:v>Pending Request Gen.</x:v>
      </x:c>
      <x:c r="V340" s="3" t="n">
        <x:v>4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Corrosion Inhibitive Sealant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ARRIVAL INSPECTION FOUND FOLLOWING DESCRIPENCIES ON FWD CARGO FLOOR BOARD
1) FLOOR BOARD PANEL # 2 HAVING PUNTURE MARKS AND CRACK. P/N 453A161</x:v>
      </x:c>
      <x:c r="AK340" s="1" t="str">
        <x:v>HMV09/000120/0919/47</x:v>
      </x:c>
      <x:c r="AL340" s="1" t="str">
        <x:v>DURING ARRIVAL INSPECTION FOUND FOLLOWING DESCRIPENCIES ON FWD CARGO FLOOR BOARD
1) FLOOR BOARD PANEL # 2 HAVING PUNTURE MARKS AND CRACK. P/N 453A161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HMV09/000120/0919/51</x:v>
      </x:c>
      <x:c r="D341" s="1" t="str">
        <x:v>2024-T3 0.071</x:v>
      </x:c>
      <x:c r="E341" s="1" t="str">
        <x:v>2024-T3 0.071</x:v>
      </x:c>
      <x:c r="F341" s="1" t="str">
        <x:v/>
      </x:c>
      <x:c r="G341" s="1" t="str">
        <x:v>LNG-001244-0619</x:v>
      </x:c>
      <x:c r="H341" s="9" t="n">
        <x:v>48.00000000</x:v>
      </x:c>
      <x:c r="I341" s="9" t="n">
        <x:v>0.00000000</x:v>
      </x:c>
      <x:c r="J341" s="1" t="str">
        <x:v>SQ. FOOT</x:v>
      </x:c>
      <x:c r="K341" s="9" t="n">
        <x:v>0.00000000</x:v>
      </x:c>
      <x:c r="L341" s="9" t="n">
        <x:v>48.00000000</x:v>
      </x:c>
      <x:c r="M341" s="1" t="str">
        <x:v>ALUM ALCLAD SHEET 48x144"</x:v>
      </x:c>
      <x:c r="N341" s="1" t="str">
        <x:v>Owned</x:v>
      </x:c>
      <x:c r="O341" s="1" t="str">
        <x:v>MR09/018245/0919</x:v>
      </x:c>
      <x:c r="P341" s="1" t="str">
        <x:v>Raw Material</x:v>
      </x:c>
      <x:c r="Q341" s="1" t="str">
        <x:v>Owned</x:v>
      </x:c>
      <x:c r="R341" s="1" t="str">
        <x:v>MI09/031246/0919</x:v>
      </x:c>
      <x:c r="S341" s="9" t="n">
        <x:v>16105.28000000</x:v>
      </x:c>
      <x:c r="T341" s="9" t="n">
        <x:v>48.00000000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2B</x:v>
      </x:c>
      <x:c r="AF341" s="1" t="str">
        <x:v>ALUM ALCLAD SHEET 48x144"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ARRIVAL INSPECTION FOUND FOLLOWING DESCRIPENCIES ON AFT CARGO FLOOR
1) #2 FLOOR PANEL HAVING PUNCTURE AND CRACK , P/N 453A2610-54
2) #3 FLOOR</x:v>
      </x:c>
      <x:c r="AK341" s="1" t="str">
        <x:v>HMV09/000120/0919/51</x:v>
      </x:c>
      <x:c r="AL341" s="1" t="str">
        <x:v>DURING ARRIVAL INSPECTION FOUND FOLLOWING DESCRIPENCIES ON AFT CARGO FLOOR
1) #2 FLOOR PANEL HAVING PUNCTURE AND CRACK , P/N 453A2610-54
2) #3 FLOOR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737-33-1146</x:v>
      </x:c>
      <x:c r="D342" s="1" t="str">
        <x:v>PS870B1/2</x:v>
      </x:c>
      <x:c r="E342" s="1" t="str">
        <x:v>PS870B1/2</x:v>
      </x:c>
      <x:c r="F342" s="1" t="str">
        <x:v/>
      </x:c>
      <x:c r="G342" s="1" t="str">
        <x:v>LNG-022058-0819</x:v>
      </x:c>
      <x:c r="H342" s="9" t="n">
        <x:v>1.00000000</x:v>
      </x:c>
      <x:c r="I342" s="9" t="n">
        <x:v>1.00000000</x:v>
      </x:c>
      <x:c r="J342" s="1" t="str">
        <x:v>KIT</x:v>
      </x:c>
      <x:c r="K342" s="9" t="n">
        <x:v>0.00000000</x:v>
      </x:c>
      <x:c r="L342" s="9" t="n">
        <x:v>0.00000000</x:v>
      </x:c>
      <x:c r="M342" s="1" t="str">
        <x:v>SEALANT</x:v>
      </x:c>
      <x:c r="N342" s="1" t="str">
        <x:v>Owned</x:v>
      </x:c>
      <x:c r="O342" s="1" t="str">
        <x:v>MR09/018248/0919</x:v>
      </x:c>
      <x:c r="P342" s="1" t="str">
        <x:v>Consumable</x:v>
      </x:c>
      <x:c r="Q342" s="1" t="str">
        <x:v>SpiceJet</x:v>
      </x:c>
      <x:c r="R342" s="1" t="str">
        <x:v>MI09/031306/0919</x:v>
      </x:c>
      <x:c r="S342" s="9" t="n">
        <x:v>0.00000000</x:v>
      </x:c>
      <x:c r="T342" s="9" t="n">
        <x:v>1.00000000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SEALANT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LIGHTS - STROBE POSITION LIGHTS - LIGHTNING PROTECTION OF THE TAIL STROBE LIGHT AND SYSTEM WIRING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HMV09/000120/0919/52</x:v>
      </x:c>
      <x:c r="D343" s="1" t="str">
        <x:v>314-2271-1</x:v>
      </x:c>
      <x:c r="E343" s="1" t="str">
        <x:v>314-2271-1</x:v>
      </x:c>
      <x:c r="F343" s="1" t="str">
        <x:v/>
      </x:c>
      <x:c r="G343" s="1" t="str">
        <x:v>LNG-019125-0719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SEAL</x:v>
      </x:c>
      <x:c r="N343" s="1" t="str">
        <x:v>Owned</x:v>
      </x:c>
      <x:c r="O343" s="1" t="str">
        <x:v>MR09/018250/0919</x:v>
      </x:c>
      <x:c r="P343" s="1" t="str">
        <x:v>Expendable</x:v>
      </x:c>
      <x:c r="Q343" s="1" t="str">
        <x:v>Owned</x:v>
      </x:c>
      <x:c r="R343" s="1" t="str">
        <x:v>MI09/031277/0919</x:v>
      </x:c>
      <x:c r="S343" s="9" t="n">
        <x:v>63915.87000000</x:v>
      </x:c>
      <x:c r="T343" s="9" t="n">
        <x:v>1.00000000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SEAL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INSPECTION FOUND RH ENGINE FAN COWL VCD SEAL TORN.</x:v>
      </x:c>
      <x:c r="AK343" s="1" t="str">
        <x:v>HMV09/000120/0919/52</x:v>
      </x:c>
      <x:c r="AL343" s="1" t="str">
        <x:v>DURING INSPECTION FOUND RH ENGINE FAN COWL VCD SEAL TORN.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27-228-00-01</x:v>
      </x:c>
      <x:c r="D344" s="1" t="str">
        <x:v>ARDROX AV8</x:v>
      </x:c>
      <x:c r="E344" s="1" t="str">
        <x:v>ARDROX AV8</x:v>
      </x:c>
      <x:c r="F344" s="1" t="str">
        <x:v/>
      </x:c>
      <x:c r="G344" s="1" t="str">
        <x:v>LNG-021230-0819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CORROSION INHIBITING  COMPOUND</x:v>
      </x:c>
      <x:c r="N344" s="1" t="str">
        <x:v>Owned</x:v>
      </x:c>
      <x:c r="O344" s="1" t="str">
        <x:v>MR09/018259/0919</x:v>
      </x:c>
      <x:c r="P344" s="1" t="str">
        <x:v>Consumable</x:v>
      </x:c>
      <x:c r="Q344" s="1" t="str">
        <x:v>Owned</x:v>
      </x:c>
      <x:c r="R344" s="1" t="str">
        <x:v>MI09/031307/0919</x:v>
      </x:c>
      <x:c r="S344" s="9" t="n">
        <x:v>3507.50000000</x:v>
      </x:c>
      <x:c r="T344" s="9" t="n">
        <x:v>1.00000000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CORROSION INHIBITING  COMPOUND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Flight Control Cables - Area Above Main Landing Gear Wheel Well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49-172-00-01</x:v>
      </x:c>
      <x:c r="D345" s="1" t="str">
        <x:v>IPA</x:v>
      </x:c>
      <x:c r="E345" s="1" t="str">
        <x:v>IPA</x:v>
      </x:c>
      <x:c r="F345" s="1" t="str">
        <x:v/>
      </x:c>
      <x:c r="G345" s="1" t="str">
        <x:v>LNG-011138-0619</x:v>
      </x:c>
      <x:c r="H345" s="9" t="n">
        <x:v>2.20000000</x:v>
      </x:c>
      <x:c r="I345" s="9" t="n">
        <x:v>2.20000000</x:v>
      </x:c>
      <x:c r="J345" s="1" t="str">
        <x:v>LTR</x:v>
      </x:c>
      <x:c r="K345" s="9" t="n">
        <x:v>0.00000000</x:v>
      </x:c>
      <x:c r="L345" s="9" t="n">
        <x:v>0.00000000</x:v>
      </x:c>
      <x:c r="M345" s="1" t="str">
        <x:v>ISOPROPYL ALCOHOL</x:v>
      </x:c>
      <x:c r="N345" s="1" t="str">
        <x:v>Owned</x:v>
      </x:c>
      <x:c r="O345" s="1" t="str">
        <x:v>MR09/018260/0919</x:v>
      </x:c>
      <x:c r="P345" s="1" t="str">
        <x:v>Miscellaneous</x:v>
      </x:c>
      <x:c r="Q345" s="1" t="str">
        <x:v>Owned</x:v>
      </x:c>
      <x:c r="R345" s="1" t="str">
        <x:v>MI09/031308/0919</x:v>
      </x:c>
      <x:c r="S345" s="9" t="n">
        <x:v>290.95000000</x:v>
      </x:c>
      <x:c r="T345" s="9" t="n">
        <x:v>10.00000000</x:v>
      </x:c>
      <x:c r="U345" s="1" t="str">
        <x:v>Pending Request Gen.</x:v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ISOPROPYL ALCOHOL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APU Exhaust Seal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49-172-00-01</x:v>
      </x:c>
      <x:c r="D346" s="1" t="str">
        <x:v>IPA</x:v>
      </x:c>
      <x:c r="E346" s="1" t="str">
        <x:v>IPA</x:v>
      </x:c>
      <x:c r="F346" s="1" t="str">
        <x:v/>
      </x:c>
      <x:c r="G346" s="1" t="str">
        <x:v>LNG-011138-0619</x:v>
      </x:c>
      <x:c r="H346" s="9" t="n">
        <x:v>5.00000000</x:v>
      </x:c>
      <x:c r="I346" s="9" t="n">
        <x:v>5.00000000</x:v>
      </x:c>
      <x:c r="J346" s="1" t="str">
        <x:v>LTR</x:v>
      </x:c>
      <x:c r="K346" s="9" t="n">
        <x:v>0.00000000</x:v>
      </x:c>
      <x:c r="L346" s="9" t="n">
        <x:v>0.00000000</x:v>
      </x:c>
      <x:c r="M346" s="1" t="str">
        <x:v>ISOPROPYL ALCOHOL</x:v>
      </x:c>
      <x:c r="N346" s="1" t="str">
        <x:v>Owned</x:v>
      </x:c>
      <x:c r="O346" s="1" t="str">
        <x:v>MR09/018260/0919</x:v>
      </x:c>
      <x:c r="P346" s="1" t="str">
        <x:v>Miscellaneous</x:v>
      </x:c>
      <x:c r="Q346" s="1" t="str">
        <x:v>Owned</x:v>
      </x:c>
      <x:c r="R346" s="1" t="str">
        <x:v>MI09/031316/0919</x:v>
      </x:c>
      <x:c r="S346" s="9" t="n">
        <x:v>661.25000000</x:v>
      </x:c>
      <x:c r="T346" s="9" t="n">
        <x:v>10.00000000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ISOPROPYL ALCOHOL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APU Exhaust Seal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52-030-00-01</x:v>
      </x:c>
      <x:c r="D347" s="1" t="str">
        <x:v>141A6208-1</x:v>
      </x:c>
      <x:c r="E347" s="1" t="str">
        <x:v>141A6208-1</x:v>
      </x:c>
      <x:c r="F347" s="1" t="str">
        <x:v/>
      </x:c>
      <x:c r="G347" s="1" t="str">
        <x:v>LNG-000823-0619</x:v>
      </x:c>
      <x:c r="H347" s="9" t="n">
        <x:v>1.00000000</x:v>
      </x:c>
      <x:c r="I347" s="9" t="n">
        <x:v>1.00000000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BUMPER</x:v>
      </x:c>
      <x:c r="N347" s="1" t="str">
        <x:v>Owned</x:v>
      </x:c>
      <x:c r="O347" s="1" t="str">
        <x:v>MR09/018263/0919</x:v>
      </x:c>
      <x:c r="P347" s="1" t="str">
        <x:v>Expendable</x:v>
      </x:c>
      <x:c r="Q347" s="1" t="str">
        <x:v>Owned</x:v>
      </x:c>
      <x:c r="R347" s="1" t="str">
        <x:v>MI09/031344/0919</x:v>
      </x:c>
      <x:c r="S347" s="9" t="n">
        <x:v>20257.76000000</x:v>
      </x:c>
      <x:c r="T347" s="9" t="n">
        <x:v>1.00000000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BUMPER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Forward Entry Door Inspection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52-030-00-01</x:v>
      </x:c>
      <x:c r="D348" s="1" t="str">
        <x:v>141A6208-3</x:v>
      </x:c>
      <x:c r="E348" s="1" t="str">
        <x:v>141A6208-3</x:v>
      </x:c>
      <x:c r="F348" s="1" t="str">
        <x:v/>
      </x:c>
      <x:c r="G348" s="1" t="str">
        <x:v>LNG-000825-0619</x:v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BUMPER</x:v>
      </x:c>
      <x:c r="N348" s="1" t="str">
        <x:v>Owned</x:v>
      </x:c>
      <x:c r="O348" s="1" t="str">
        <x:v>MR09/018263/0919</x:v>
      </x:c>
      <x:c r="P348" s="1" t="str">
        <x:v>Expendable</x:v>
      </x:c>
      <x:c r="Q348" s="1" t="str">
        <x:v>Owned</x:v>
      </x:c>
      <x:c r="R348" s="1" t="str">
        <x:v>MI09/031344/0919</x:v>
      </x:c>
      <x:c r="S348" s="9" t="n">
        <x:v>11040.93000000</x:v>
      </x:c>
      <x:c r="T348" s="9" t="n">
        <x:v>1.00000000</x:v>
      </x:c>
      <x:c r="U348" s="1" t="str">
        <x:v/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BUMPER</x:v>
      </x:c>
      <x:c r="AG348" s="1" t="str">
        <x:v>H/S</x:v>
      </x:c>
      <x:c r="AH348" s="1" t="str">
        <x:v>H/S</x:v>
      </x:c>
      <x:c r="AI348" s="3" t="n">
        <x:v>2</x:v>
      </x:c>
      <x:c r="AJ348" s="1" t="str">
        <x:v>Forward Entry Door Inspection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AWR09/004204/0919</x:v>
      </x:c>
      <x:c r="D349" s="1" t="str">
        <x:v>D72D71832-111</x:v>
      </x:c>
      <x:c r="E349" s="1" t="str">
        <x:v>D72D71832-111</x:v>
      </x:c>
      <x:c r="F349" s="1" t="str">
        <x:v/>
      </x:c>
      <x:c r="G349" s="1" t="str">
        <x:v>LNG-008765-0619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BUMPER</x:v>
      </x:c>
      <x:c r="N349" s="1" t="str">
        <x:v>Owned</x:v>
      </x:c>
      <x:c r="O349" s="1" t="str">
        <x:v>MR09/018264/0919</x:v>
      </x:c>
      <x:c r="P349" s="1" t="str">
        <x:v>Expendable</x:v>
      </x:c>
      <x:c r="Q349" s="1" t="str">
        <x:v>SpiceJet</x:v>
      </x:c>
      <x:c r="R349" s="1" t="str">
        <x:v>MI09/031313/0919</x:v>
      </x:c>
      <x:c r="S349" s="9" t="n">
        <x:v>0.00000000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BUMPER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CABIN REFURBHISHMENT 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AWR09/004204/0919</x:v>
      </x:c>
      <x:c r="D350" s="1" t="str">
        <x:v>D72D70847-111</x:v>
      </x:c>
      <x:c r="E350" s="1" t="str">
        <x:v>D72D70847-111</x:v>
      </x:c>
      <x:c r="F350" s="1" t="str">
        <x:v/>
      </x:c>
      <x:c r="G350" s="1" t="str">
        <x:v>LNG-023516-0919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PLACARD-WASTE DISPOSAL</x:v>
      </x:c>
      <x:c r="N350" s="1" t="str">
        <x:v>Owned</x:v>
      </x:c>
      <x:c r="O350" s="1" t="str">
        <x:v>MR09/018266/0919</x:v>
      </x:c>
      <x:c r="P350" s="1" t="str">
        <x:v>Consumable</x:v>
      </x:c>
      <x:c r="Q350" s="1" t="str">
        <x:v>SpiceJet</x:v>
      </x:c>
      <x:c r="R350" s="1" t="str">
        <x:v>MI09/032129/0919</x:v>
      </x:c>
      <x:c r="S350" s="9" t="n">
        <x:v>0.00000000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PLACARD-WASTE DISPOSAL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CABIN REFURBHISHMENT 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HMV09/000120/0919/53</x:v>
      </x:c>
      <x:c r="D351" s="1" t="str">
        <x:v>453A2611-1</x:v>
      </x:c>
      <x:c r="E351" s="1" t="str">
        <x:v>453A2611-1</x:v>
      </x:c>
      <x:c r="F351" s="1" t="str">
        <x:v/>
      </x:c>
      <x:c r="G351" s="1" t="str">
        <x:v>LNG-023502-0919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SCUFF PLATE</x:v>
      </x:c>
      <x:c r="N351" s="1" t="str">
        <x:v>Owned</x:v>
      </x:c>
      <x:c r="O351" s="1" t="str">
        <x:v>MR09/018267/0919</x:v>
      </x:c>
      <x:c r="P351" s="1" t="str">
        <x:v>Expendable</x:v>
      </x:c>
      <x:c r="Q351" s="1" t="str">
        <x:v>SpiceJet</x:v>
      </x:c>
      <x:c r="R351" s="1" t="str">
        <x:v>MI09/032324/0919</x:v>
      </x:c>
      <x:c r="S351" s="9" t="n">
        <x:v>0.00000000</x:v>
      </x:c>
      <x:c r="T351" s="9" t="n">
        <x:v>1.00000000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SCUFF PLATE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ARRIVAL INSPECTION FOUND, AFT CARGO SCUFF PLATE DAMAGED.</x:v>
      </x:c>
      <x:c r="AK351" s="1" t="str">
        <x:v>HMV09/000120/0919/53</x:v>
      </x:c>
      <x:c r="AL351" s="1" t="str">
        <x:v>DURING ARRIVAL INSPECTION FOUND, AFT CARGO SCUFF PLATE DAMAGED.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HMV09/000120/0919/53</x:v>
      </x:c>
      <x:c r="D352" s="1" t="str">
        <x:v>BACS12FA3K10</x:v>
      </x:c>
      <x:c r="E352" s="1" t="str">
        <x:v>BACS12FA3K10</x:v>
      </x:c>
      <x:c r="F352" s="1" t="str">
        <x:v/>
      </x:c>
      <x:c r="G352" s="1" t="str">
        <x:v>LNG-017031-0719</x:v>
      </x:c>
      <x:c r="H352" s="9" t="n">
        <x:v>25.00000000</x:v>
      </x:c>
      <x:c r="I352" s="9" t="n">
        <x:v>25.00000000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SCREW</x:v>
      </x:c>
      <x:c r="N352" s="1" t="str">
        <x:v>Owned</x:v>
      </x:c>
      <x:c r="O352" s="1" t="str">
        <x:v>MR09/018268/0919</x:v>
      </x:c>
      <x:c r="P352" s="1" t="str">
        <x:v>Expendable</x:v>
      </x:c>
      <x:c r="Q352" s="1" t="str">
        <x:v>Owned</x:v>
      </x:c>
      <x:c r="R352" s="1" t="str">
        <x:v>MI09/031802/0919</x:v>
      </x:c>
      <x:c r="S352" s="9" t="n">
        <x:v>2080.22000000</x:v>
      </x:c>
      <x:c r="T352" s="9" t="n">
        <x:v>25.00000000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SCREW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ARRIVAL INSPECTION FOUND, AFT CARGO SCUFF PLATE DAMAGED.</x:v>
      </x:c>
      <x:c r="AK352" s="1" t="str">
        <x:v>HMV09/000120/0919/53</x:v>
      </x:c>
      <x:c r="AL352" s="1" t="str">
        <x:v>DURING ARRIVAL INSPECTION FOUND, AFT CARGO SCUFF PLATE DAMAGED.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HMV09/000120/0919/53</x:v>
      </x:c>
      <x:c r="D353" s="1" t="str">
        <x:v>BACS12GR3L10</x:v>
      </x:c>
      <x:c r="E353" s="1" t="str">
        <x:v>BACS12GR3L10</x:v>
      </x:c>
      <x:c r="F353" s="1" t="str">
        <x:v/>
      </x:c>
      <x:c r="G353" s="1" t="str">
        <x:v>LNG-007030-0619</x:v>
      </x:c>
      <x:c r="H353" s="9" t="n">
        <x:v>75.00000000</x:v>
      </x:c>
      <x:c r="I353" s="9" t="n">
        <x:v>75.00000000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SCREW</x:v>
      </x:c>
      <x:c r="N353" s="1" t="str">
        <x:v>Owned</x:v>
      </x:c>
      <x:c r="O353" s="1" t="str">
        <x:v>MR09/018268/0919</x:v>
      </x:c>
      <x:c r="P353" s="1" t="str">
        <x:v>Expendable</x:v>
      </x:c>
      <x:c r="Q353" s="1" t="str">
        <x:v>Owned</x:v>
      </x:c>
      <x:c r="R353" s="1" t="str">
        <x:v>MI09/031802/0919</x:v>
      </x:c>
      <x:c r="S353" s="9" t="n">
        <x:v>4777.87000000</x:v>
      </x:c>
      <x:c r="T353" s="9" t="n">
        <x:v>75.00000000</x:v>
      </x:c>
      <x:c r="U353" s="1" t="str">
        <x:v>Pending Request Gen.</x:v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SCREW</x:v>
      </x:c>
      <x:c r="AG353" s="1" t="str">
        <x:v>H/S</x:v>
      </x:c>
      <x:c r="AH353" s="1" t="str">
        <x:v>H/S</x:v>
      </x:c>
      <x:c r="AI353" s="3" t="n">
        <x:v>2</x:v>
      </x:c>
      <x:c r="AJ353" s="1" t="str">
        <x:v>DURING ARRIVAL INSPECTION FOUND, AFT CARGO SCUFF PLATE DAMAGED.</x:v>
      </x:c>
      <x:c r="AK353" s="1" t="str">
        <x:v>HMV09/000120/0919/53</x:v>
      </x:c>
      <x:c r="AL353" s="1" t="str">
        <x:v>DURING ARRIVAL INSPECTION FOUND, AFT CARGO SCUFF PLATE DAMAGED.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HMV09/000120/0919/53</x:v>
      </x:c>
      <x:c r="D354" s="1" t="str">
        <x:v>BACS12FA3K10</x:v>
      </x:c>
      <x:c r="E354" s="1" t="str">
        <x:v>BACS12FA3K10</x:v>
      </x:c>
      <x:c r="F354" s="1" t="str">
        <x:v/>
      </x:c>
      <x:c r="G354" s="1" t="str">
        <x:v>LNG-017031-0719</x:v>
      </x:c>
      <x:c r="H354" s="9" t="n">
        <x:v>100.00000000</x:v>
      </x:c>
      <x:c r="I354" s="9" t="n">
        <x:v>100.00000000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SCREW</x:v>
      </x:c>
      <x:c r="N354" s="1" t="str">
        <x:v>Owned</x:v>
      </x:c>
      <x:c r="O354" s="1" t="str">
        <x:v>MR09/018268/0919</x:v>
      </x:c>
      <x:c r="P354" s="1" t="str">
        <x:v>Expendable</x:v>
      </x:c>
      <x:c r="Q354" s="1" t="str">
        <x:v>Owned</x:v>
      </x:c>
      <x:c r="R354" s="1" t="str">
        <x:v>MI09/031802/0919</x:v>
      </x:c>
      <x:c r="S354" s="9" t="n">
        <x:v>8320.88000000</x:v>
      </x:c>
      <x:c r="T354" s="9" t="n">
        <x:v>100.00000000</x:v>
      </x:c>
      <x:c r="U354" s="1" t="str">
        <x:v>Pending Request Gen.</x:v>
      </x:c>
      <x:c r="V354" s="3" t="n">
        <x:v>3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SCREW</x:v>
      </x:c>
      <x:c r="AG354" s="1" t="str">
        <x:v>H/S</x:v>
      </x:c>
      <x:c r="AH354" s="1" t="str">
        <x:v>H/S</x:v>
      </x:c>
      <x:c r="AI354" s="3" t="n">
        <x:v>3</x:v>
      </x:c>
      <x:c r="AJ354" s="1" t="str">
        <x:v>DURING ARRIVAL INSPECTION FOUND, AFT CARGO SCUFF PLATE DAMAGED.</x:v>
      </x:c>
      <x:c r="AK354" s="1" t="str">
        <x:v>HMV09/000120/0919/53</x:v>
      </x:c>
      <x:c r="AL354" s="1" t="str">
        <x:v>DURING ARRIVAL INSPECTION FOUND, AFT CARGO SCUFF PLATE DAMAGED.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HMV09/000120/0919/54</x:v>
      </x:c>
      <x:c r="D355" s="1" t="str">
        <x:v>0851HT-1</x:v>
      </x:c>
      <x:c r="E355" s="1" t="str">
        <x:v>0851HT-1</x:v>
      </x:c>
      <x:c r="F355" s="1" t="str">
        <x:v>388788</x:v>
      </x:c>
      <x:c r="G355" s="1" t="str">
        <x:v/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PROBE-PITOT</x:v>
      </x:c>
      <x:c r="N355" s="1" t="str">
        <x:v>SpiceJet</x:v>
      </x:c>
      <x:c r="O355" s="1" t="str">
        <x:v>MR09/018272/0919</x:v>
      </x:c>
      <x:c r="P355" s="1" t="str">
        <x:v>Component</x:v>
      </x:c>
      <x:c r="Q355" s="1" t="str">
        <x:v>SpiceJet</x:v>
      </x:c>
      <x:c r="R355" s="1" t="str">
        <x:v>MI09/031345/0919</x:v>
      </x:c>
      <x:c r="S355" s="9" t="n">
        <x:v>0.00000000</x:v>
      </x:c>
      <x:c r="T355" s="9" t="n">
        <x:v>2.00000000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Core 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PROBE-PITOT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DRAIN AND LEAK CHECK OF THE ELEVATOR PITOT-STATIC SYSTEM TEST FOUND BOTH LH AND RH PITOT'S ARE DAMAGED</x:v>
      </x:c>
      <x:c r="AK355" s="1" t="str">
        <x:v>HMV09/000120/0919/54</x:v>
      </x:c>
      <x:c r="AL355" s="1" t="str">
        <x:v>DURING DRAIN AND LEAK CHECK OF THE ELEVATOR PITOT-STATIC SYSTEM TEST FOUND BOTH LH AND RH PITOT'S ARE DAMAGED</x:v>
      </x:c>
      <x:c r="AM355" s="1" t="str">
        <x:v>No</x:v>
      </x:c>
      <x:c r="AN355" s="1" t="str">
        <x:v>Always</x:v>
      </x:c>
      <x:c r="AO355" s="9" t="n">
        <x:v/>
      </x:c>
      <x:c r="AP355" s="9" t="n">
        <x:v>1.00000000</x:v>
      </x:c>
      <x:c r="AQ355" s="1" t="str">
        <x:v>Yes</x:v>
      </x:c>
      <x:c r="AR355" s="1" t="str">
        <x:v>Auto update on CR transaction.</x:v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HMV09/000120/0919/54</x:v>
      </x:c>
      <x:c r="D356" s="1" t="str">
        <x:v>0851HT-1</x:v>
      </x:c>
      <x:c r="E356" s="1" t="str">
        <x:v>0851HT-1</x:v>
      </x:c>
      <x:c r="F356" s="1" t="str">
        <x:v>398832</x:v>
      </x:c>
      <x:c r="G356" s="1" t="str">
        <x:v/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PROBE-PITOT</x:v>
      </x:c>
      <x:c r="N356" s="1" t="str">
        <x:v>SpiceJet</x:v>
      </x:c>
      <x:c r="O356" s="1" t="str">
        <x:v>MR09/018272/0919</x:v>
      </x:c>
      <x:c r="P356" s="1" t="str">
        <x:v>Component</x:v>
      </x:c>
      <x:c r="Q356" s="1" t="str">
        <x:v>SpiceJet</x:v>
      </x:c>
      <x:c r="R356" s="1" t="str">
        <x:v>MI09/031831/0919</x:v>
      </x:c>
      <x:c r="S356" s="9" t="n">
        <x:v>0.00000000</x:v>
      </x:c>
      <x:c r="T356" s="9" t="n">
        <x:v>2.00000000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Core 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PROBE-PITOT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DRAIN AND LEAK CHECK OF THE ELEVATOR PITOT-STATIC SYSTEM TEST FOUND BOTH LH AND RH PITOT'S ARE DAMAGED</x:v>
      </x:c>
      <x:c r="AK356" s="1" t="str">
        <x:v>HMV09/000120/0919/54</x:v>
      </x:c>
      <x:c r="AL356" s="1" t="str">
        <x:v>DURING DRAIN AND LEAK CHECK OF THE ELEVATOR PITOT-STATIC SYSTEM TEST FOUND BOTH LH AND RH PITOT'S ARE DAMAGED</x:v>
      </x:c>
      <x:c r="AM356" s="1" t="str">
        <x:v>No</x:v>
      </x:c>
      <x:c r="AN356" s="1" t="str">
        <x:v>Always</x:v>
      </x:c>
      <x:c r="AO356" s="9" t="n">
        <x:v/>
      </x:c>
      <x:c r="AP356" s="9" t="n">
        <x:v>1.00000000</x:v>
      </x:c>
      <x:c r="AQ356" s="1" t="str">
        <x:v>Yes</x:v>
      </x:c>
      <x:c r="AR356" s="1" t="str">
        <x:v>Auto update on CR transaction.</x:v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HMV09/000120/0919/54</x:v>
      </x:c>
      <x:c r="D357" s="1" t="str">
        <x:v>232A9115-15</x:v>
      </x:c>
      <x:c r="E357" s="1" t="str">
        <x:v>232A9115-15</x:v>
      </x:c>
      <x:c r="F357" s="1" t="str">
        <x:v/>
      </x:c>
      <x:c r="G357" s="1" t="str">
        <x:v>LNG-001432-0619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PLATE ASSY-GND</x:v>
      </x:c>
      <x:c r="N357" s="1" t="str">
        <x:v>Owned</x:v>
      </x:c>
      <x:c r="O357" s="1" t="str">
        <x:v>MR09/018272/0919</x:v>
      </x:c>
      <x:c r="P357" s="1" t="str">
        <x:v>Expendable</x:v>
      </x:c>
      <x:c r="Q357" s="1" t="str">
        <x:v>SpiceJet</x:v>
      </x:c>
      <x:c r="R357" s="1" t="str">
        <x:v>MI09/031387/0919</x:v>
      </x:c>
      <x:c r="S357" s="9" t="n">
        <x:v>0.00000000</x:v>
      </x:c>
      <x:c r="T357" s="9" t="n">
        <x:v>2.00000000</x:v>
      </x:c>
      <x:c r="U357" s="1" t="str">
        <x:v>Pending Request Gen.</x:v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PLATE ASSY-GND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DRAIN AND LEAK CHECK OF THE ELEVATOR PITOT-STATIC SYSTEM TEST FOUND BOTH LH AND RH PITOT'S ARE DAMAGED</x:v>
      </x:c>
      <x:c r="AK357" s="1" t="str">
        <x:v>HMV09/000120/0919/54</x:v>
      </x:c>
      <x:c r="AL357" s="1" t="str">
        <x:v>DURING DRAIN AND LEAK CHECK OF THE ELEVATOR PITOT-STATIC SYSTEM TEST FOUND BOTH LH AND RH PITOT'S ARE DAMAGED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HMV09/000120/0919/54</x:v>
      </x:c>
      <x:c r="D358" s="1" t="str">
        <x:v>232A9116-1</x:v>
      </x:c>
      <x:c r="E358" s="1" t="str">
        <x:v>232A9116-1</x:v>
      </x:c>
      <x:c r="F358" s="1" t="str">
        <x:v/>
      </x:c>
      <x:c r="G358" s="1" t="str">
        <x:v>LNG-001433-0619</x:v>
      </x:c>
      <x:c r="H358" s="9" t="n">
        <x:v>1.00000000</x:v>
      </x:c>
      <x:c r="I358" s="9" t="n">
        <x:v>0.00000000</x:v>
      </x:c>
      <x:c r="J358" s="1" t="str">
        <x:v>EA</x:v>
      </x:c>
      <x:c r="K358" s="9" t="n">
        <x:v>0.00000000</x:v>
      </x:c>
      <x:c r="L358" s="9" t="n">
        <x:v>1.00000000</x:v>
      </x:c>
      <x:c r="M358" s="1" t="str">
        <x:v>GASKET</x:v>
      </x:c>
      <x:c r="N358" s="1" t="str">
        <x:v>Owned</x:v>
      </x:c>
      <x:c r="O358" s="1" t="str">
        <x:v>MR09/018272/0919</x:v>
      </x:c>
      <x:c r="P358" s="1" t="str">
        <x:v>Expendable</x:v>
      </x:c>
      <x:c r="Q358" s="1" t="str">
        <x:v>Owned</x:v>
      </x:c>
      <x:c r="R358" s="1" t="str">
        <x:v>MI09/031345/0919</x:v>
      </x:c>
      <x:c r="S358" s="9" t="n">
        <x:v>6416.47000000</x:v>
      </x:c>
      <x:c r="T358" s="9" t="n">
        <x:v>2.00000000</x:v>
      </x:c>
      <x:c r="U358" s="1" t="str">
        <x:v>Pending Request Gen.</x:v>
      </x:c>
      <x:c r="V358" s="3" t="n">
        <x:v>4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>0.00000000</x:v>
      </x:c>
      <x:c r="AE358" s="1" t="str">
        <x:v>LINE 2B</x:v>
      </x:c>
      <x:c r="AF358" s="1" t="str">
        <x:v>GASKET</x:v>
      </x:c>
      <x:c r="AG358" s="1" t="str">
        <x:v>H/S</x:v>
      </x:c>
      <x:c r="AH358" s="1" t="str">
        <x:v>H/S</x:v>
      </x:c>
      <x:c r="AI358" s="3" t="n">
        <x:v>2</x:v>
      </x:c>
      <x:c r="AJ358" s="1" t="str">
        <x:v>DURING DRAIN AND LEAK CHECK OF THE ELEVATOR PITOT-STATIC SYSTEM TEST FOUND BOTH LH AND RH PITOT'S ARE DAMAGED</x:v>
      </x:c>
      <x:c r="AK358" s="1" t="str">
        <x:v>HMV09/000120/0919/54</x:v>
      </x:c>
      <x:c r="AL358" s="1" t="str">
        <x:v>DURING DRAIN AND LEAK CHECK OF THE ELEVATOR PITOT-STATIC SYSTEM TEST FOUND BOTH LH AND RH PITOT'S ARE DAMAGED</x:v>
      </x:c>
      <x:c r="AM358" s="1" t="str">
        <x:v>No</x:v>
      </x:c>
      <x:c r="AN358" s="1" t="str">
        <x:v>Always</x:v>
      </x:c>
      <x:c r="AO358" s="9" t="n">
        <x:v>0.00000000</x:v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HMV09/000120/0919/55</x:v>
      </x:c>
      <x:c r="D359" s="1" t="str">
        <x:v>4441806-012</x:v>
      </x:c>
      <x:c r="E359" s="1" t="str">
        <x:v>4441806-012</x:v>
      </x:c>
      <x:c r="F359" s="1" t="str">
        <x:v>41806-012-09071</x:v>
      </x:c>
      <x:c r="G359" s="1" t="str">
        <x:v/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COMPRESSED OXYGEN CYLINDER</x:v>
      </x:c>
      <x:c r="N359" s="1" t="str">
        <x:v>SpiceJet</x:v>
      </x:c>
      <x:c r="O359" s="1" t="str">
        <x:v>MR09/018273/0919</x:v>
      </x:c>
      <x:c r="P359" s="1" t="str">
        <x:v>Component</x:v>
      </x:c>
      <x:c r="Q359" s="1" t="str">
        <x:v>SpiceJet</x:v>
      </x:c>
      <x:c r="R359" s="1" t="str">
        <x:v>MI09/032076/0919</x:v>
      </x:c>
      <x:c r="S359" s="9" t="n">
        <x:v>0.00000000</x:v>
      </x:c>
      <x:c r="T359" s="9" t="n">
        <x:v>1.00000000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Core 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COMPRESSED OXYGEN CYLINDER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VISUAL CHECK OF THE PASSENGER LAVATORY OXYGEN CONSTANT DISPENSING SYSTEM (CDS) FOUND LAV A OXYGEN CYLINDER INDICATOR GOT RUPTURED.</x:v>
      </x:c>
      <x:c r="AK359" s="1" t="str">
        <x:v>HMV09/000120/0919/55</x:v>
      </x:c>
      <x:c r="AL359" s="1" t="str">
        <x:v>DURING VISUAL CHECK OF THE PASSENGER LAVATORY OXYGEN CONSTANT DISPENSING SYSTEM (CDS) FOUND LAV A OXYGEN CYLINDER INDICATOR GOT RUPTURED.</x:v>
      </x:c>
      <x:c r="AM359" s="1" t="str">
        <x:v>No</x:v>
      </x:c>
      <x:c r="AN359" s="1" t="str">
        <x:v>Always</x:v>
      </x:c>
      <x:c r="AO359" s="9" t="n">
        <x:v/>
      </x:c>
      <x:c r="AP359" s="9" t="n">
        <x:v>1.00000000</x:v>
      </x:c>
      <x:c r="AQ359" s="1" t="str">
        <x:v>Yes</x:v>
      </x:c>
      <x:c r="AR359" s="1" t="str">
        <x:v>Auto update on CR transaction.</x:v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HMV09/000120/0919/59</x:v>
      </x:c>
      <x:c r="D360" s="1" t="str">
        <x:v>65C17167-21</x:v>
      </x:c>
      <x:c r="E360" s="1" t="str">
        <x:v>65C17167-21</x:v>
      </x:c>
      <x:c r="F360" s="1" t="str">
        <x:v/>
      </x:c>
      <x:c r="G360" s="1" t="str">
        <x:v>LNG-023341-0919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APU DOOR VORTX GEN</x:v>
      </x:c>
      <x:c r="N360" s="1" t="str">
        <x:v>Owned</x:v>
      </x:c>
      <x:c r="O360" s="1" t="str">
        <x:v>MR09/018275/0919</x:v>
      </x:c>
      <x:c r="P360" s="1" t="str">
        <x:v>Expendable</x:v>
      </x:c>
      <x:c r="Q360" s="1" t="str">
        <x:v>SpiceJet</x:v>
      </x:c>
      <x:c r="R360" s="1" t="str">
        <x:v>MI09/031729/0919</x:v>
      </x:c>
      <x:c r="S360" s="9" t="n">
        <x:v>0.00000000</x:v>
      </x:c>
      <x:c r="T360" s="9" t="n">
        <x:v>1.00000000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APU DOOR VORTX GEN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ARRIVAL INSPECTION OF APU DOOR FOUND APU VORTEX GENERATOR CRACK.</x:v>
      </x:c>
      <x:c r="AK360" s="1" t="str">
        <x:v>HMV09/000120/0919/59</x:v>
      </x:c>
      <x:c r="AL360" s="1" t="str">
        <x:v>DURING ARRIVAL INSPECTION OF APU DOOR FOUND APU VORTEX GENERATOR CRACK.</x:v>
      </x:c>
      <x:c r="AM360" s="1" t="str">
        <x:v>Yes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HMV09/000120/0919/56</x:v>
      </x:c>
      <x:c r="D361" s="1" t="str">
        <x:v>289-801-240</x:v>
      </x:c>
      <x:c r="E361" s="1" t="str">
        <x:v>289-801-240</x:v>
      </x:c>
      <x:c r="F361" s="1" t="str">
        <x:v/>
      </x:c>
      <x:c r="G361" s="1" t="str">
        <x:v>LNG-001639-0619</x:v>
      </x:c>
      <x:c r="H361" s="9" t="n">
        <x:v>2.00000000</x:v>
      </x:c>
      <x:c r="I361" s="9" t="n">
        <x:v>2.00000000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MASK ASSY</x:v>
      </x:c>
      <x:c r="N361" s="1" t="str">
        <x:v>Owned</x:v>
      </x:c>
      <x:c r="O361" s="1" t="str">
        <x:v>MR09/018276/0919</x:v>
      </x:c>
      <x:c r="P361" s="1" t="str">
        <x:v>Expendable</x:v>
      </x:c>
      <x:c r="Q361" s="1" t="str">
        <x:v>Owned</x:v>
      </x:c>
      <x:c r="R361" s="1" t="str">
        <x:v>MI09/031340/0919</x:v>
      </x:c>
      <x:c r="S361" s="9" t="n">
        <x:v>10505.85000000</x:v>
      </x:c>
      <x:c r="T361" s="9" t="n">
        <x:v>2.00000000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MASK ASSY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PASSENEGR OXYGEN MASK INSPECTION FOUND LIQUID CONTAMINATION IN TWO PASSENEGR MASK BAGS, AFT BOTH LH AND RH ASU MASKS ARE STICKY.</x:v>
      </x:c>
      <x:c r="AK361" s="1" t="str">
        <x:v>HMV09/000120/0919/56</x:v>
      </x:c>
      <x:c r="AL361" s="1" t="str">
        <x:v>DURING PASSENEGR OXYGEN MASK INSPECTION FOUND LIQUID CONTAMINATION IN TWO PASSENEGR MASK BAGS, AFT BOTH LH AND RH ASU MASKS ARE STICKY.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HMV09/000120/0919/56</x:v>
      </x:c>
      <x:c r="D362" s="1" t="str">
        <x:v>4471024-002</x:v>
      </x:c>
      <x:c r="E362" s="1" t="str">
        <x:v>4471024-002</x:v>
      </x:c>
      <x:c r="F362" s="1" t="str">
        <x:v/>
      </x:c>
      <x:c r="G362" s="1" t="str">
        <x:v>LNG-002414-0619</x:v>
      </x:c>
      <x:c r="H362" s="9" t="n">
        <x:v>1.00000000</x:v>
      </x:c>
      <x:c r="I362" s="9" t="n">
        <x:v>0.00000000</x:v>
      </x:c>
      <x:c r="J362" s="1" t="str">
        <x:v>EA</x:v>
      </x:c>
      <x:c r="K362" s="9" t="n">
        <x:v>0.00000000</x:v>
      </x:c>
      <x:c r="L362" s="9" t="n">
        <x:v>1.00000000</x:v>
      </x:c>
      <x:c r="M362" s="1" t="str">
        <x:v>MASK ASSY</x:v>
      </x:c>
      <x:c r="N362" s="1" t="str">
        <x:v>Owned</x:v>
      </x:c>
      <x:c r="O362" s="1" t="str">
        <x:v>MR09/018276/0919</x:v>
      </x:c>
      <x:c r="P362" s="1" t="str">
        <x:v>Expendable</x:v>
      </x:c>
      <x:c r="Q362" s="1" t="str">
        <x:v>SpiceJet</x:v>
      </x:c>
      <x:c r="R362" s="1" t="str">
        <x:v>MI09/032388/0919</x:v>
      </x:c>
      <x:c r="S362" s="9" t="n">
        <x:v>0.00000000</x:v>
      </x:c>
      <x:c r="T362" s="9" t="n">
        <x:v>1.00000000</x:v>
      </x:c>
      <x:c r="U362" s="1" t="str">
        <x:v>Pending Request Gen.</x:v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>0.00000000</x:v>
      </x:c>
      <x:c r="AE362" s="1" t="str">
        <x:v>LINE 2B</x:v>
      </x:c>
      <x:c r="AF362" s="1" t="str">
        <x:v>MASK ASSY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PASSENEGR OXYGEN MASK INSPECTION FOUND LIQUID CONTAMINATION IN TWO PASSENEGR MASK BAGS, AFT BOTH LH AND RH ASU MASKS ARE STICKY.</x:v>
      </x:c>
      <x:c r="AK362" s="1" t="str">
        <x:v>HMV09/000120/0919/56</x:v>
      </x:c>
      <x:c r="AL362" s="1" t="str">
        <x:v>DURING PASSENEGR OXYGEN MASK INSPECTION FOUND LIQUID CONTAMINATION IN TWO PASSENEGR MASK BAGS, AFT BOTH LH AND RH ASU MASKS ARE STICKY.</x:v>
      </x:c>
      <x:c r="AM362" s="1" t="str">
        <x:v>No</x:v>
      </x:c>
      <x:c r="AN362" s="1" t="str">
        <x:v>Always</x:v>
      </x:c>
      <x:c r="AO362" s="9" t="n">
        <x:v>0.00000000</x:v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HMV09/000120/0919/60</x:v>
      </x:c>
      <x:c r="D363" s="1" t="str">
        <x:v>BACJ40A20-5</x:v>
      </x:c>
      <x:c r="E363" s="1" t="str">
        <x:v>BACJ40A20-5</x:v>
      </x:c>
      <x:c r="F363" s="1" t="str">
        <x:v/>
      </x:c>
      <x:c r="G363" s="1" t="str">
        <x:v>LNG-006433-0619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JUMPER</x:v>
      </x:c>
      <x:c r="N363" s="1" t="str">
        <x:v>Owned</x:v>
      </x:c>
      <x:c r="O363" s="1" t="str">
        <x:v>MR09/018293/0919</x:v>
      </x:c>
      <x:c r="P363" s="1" t="str">
        <x:v>Expendable</x:v>
      </x:c>
      <x:c r="Q363" s="1" t="str">
        <x:v>Owned</x:v>
      </x:c>
      <x:c r="R363" s="1" t="str">
        <x:v>MI09/031430/0919</x:v>
      </x:c>
      <x:c r="S363" s="9" t="n">
        <x:v>48.71000000</x:v>
      </x:c>
      <x:c r="T363" s="9" t="n">
        <x:v>1.00000000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JUMPER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ARRIVAL FOUND FOLLOWING JUMPERS ARE DAMAGED
3 IN REFUEL PANEL, 1 WATER SERVICE PANEL 1 LH AND RH ECS BAY, 2 RH KRUGER FLAP, 1 LH KRUGER FLAP, </x:v>
      </x:c>
      <x:c r="AK363" s="1" t="str">
        <x:v>HMV09/000120/0919/60</x:v>
      </x:c>
      <x:c r="AL363" s="1" t="str">
        <x:v>DURING ARRIVAL FOUND FOLLOWING JUMPERS ARE DAMAGED
3 IN REFUEL PANEL, 1 WATER SERVICE PANEL 1 LH AND RH ECS BAY, 2 RH KRUGER FLAP, 1 LH KRUGER FLAP, 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HMV09/000120/0919/60</x:v>
      </x:c>
      <x:c r="D364" s="1" t="str">
        <x:v>BACJ40A20-5</x:v>
      </x:c>
      <x:c r="E364" s="1" t="str">
        <x:v>BACJ40A20-5</x:v>
      </x:c>
      <x:c r="F364" s="1" t="str">
        <x:v/>
      </x:c>
      <x:c r="G364" s="1" t="str">
        <x:v>LNG-006433-0619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JUMPER</x:v>
      </x:c>
      <x:c r="N364" s="1" t="str">
        <x:v>Owned</x:v>
      </x:c>
      <x:c r="O364" s="1" t="str">
        <x:v>MR09/018293/0919</x:v>
      </x:c>
      <x:c r="P364" s="1" t="str">
        <x:v>Expendable</x:v>
      </x:c>
      <x:c r="Q364" s="1" t="str">
        <x:v>Owned</x:v>
      </x:c>
      <x:c r="R364" s="1" t="str">
        <x:v>MI09/031430/0919</x:v>
      </x:c>
      <x:c r="S364" s="9" t="n">
        <x:v>48.71000000</x:v>
      </x:c>
      <x:c r="T364" s="9" t="n">
        <x:v>1.00000000</x:v>
      </x:c>
      <x:c r="U364" s="1" t="str">
        <x:v>Pending Request Gen.</x:v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JUMPER</x:v>
      </x:c>
      <x:c r="AG364" s="1" t="str">
        <x:v>H/S</x:v>
      </x:c>
      <x:c r="AH364" s="1" t="str">
        <x:v>H/S</x:v>
      </x:c>
      <x:c r="AI364" s="3" t="n">
        <x:v>2</x:v>
      </x:c>
      <x:c r="AJ364" s="1" t="str">
        <x:v>DURING ARRIVAL FOUND FOLLOWING JUMPERS ARE DAMAGED
3 IN REFUEL PANEL, 1 WATER SERVICE PANEL 1 LH AND RH ECS BAY, 2 RH KRUGER FLAP, 1 LH KRUGER FLAP, </x:v>
      </x:c>
      <x:c r="AK364" s="1" t="str">
        <x:v>HMV09/000120/0919/60</x:v>
      </x:c>
      <x:c r="AL364" s="1" t="str">
        <x:v>DURING ARRIVAL FOUND FOLLOWING JUMPERS ARE DAMAGED
3 IN REFUEL PANEL, 1 WATER SERVICE PANEL 1 LH AND RH ECS BAY, 2 RH KRUGER FLAP, 1 LH KRUGER FLAP, 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HMV09/000120/0919/60</x:v>
      </x:c>
      <x:c r="D365" s="1" t="str">
        <x:v>BACJ40A20-4</x:v>
      </x:c>
      <x:c r="E365" s="1" t="str">
        <x:v>BACJ40A20-4</x:v>
      </x:c>
      <x:c r="F365" s="1" t="str">
        <x:v/>
      </x:c>
      <x:c r="G365" s="1" t="str">
        <x:v>LNG-006431-0619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Jumper</x:v>
      </x:c>
      <x:c r="N365" s="1" t="str">
        <x:v>Owned</x:v>
      </x:c>
      <x:c r="O365" s="1" t="str">
        <x:v>MR09/018293/0919</x:v>
      </x:c>
      <x:c r="P365" s="1" t="str">
        <x:v>Expendable</x:v>
      </x:c>
      <x:c r="Q365" s="1" t="str">
        <x:v>Owned</x:v>
      </x:c>
      <x:c r="R365" s="1" t="str">
        <x:v>MI09/031430/0919</x:v>
      </x:c>
      <x:c r="S365" s="9" t="n">
        <x:v>66.20000000</x:v>
      </x:c>
      <x:c r="T365" s="9" t="n">
        <x:v>1.00000000</x:v>
      </x:c>
      <x:c r="U365" s="1" t="str">
        <x:v>Pending Request Gen.</x:v>
      </x:c>
      <x:c r="V365" s="3" t="n">
        <x:v>3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Jumper</x:v>
      </x:c>
      <x:c r="AG365" s="1" t="str">
        <x:v>H/S</x:v>
      </x:c>
      <x:c r="AH365" s="1" t="str">
        <x:v>H/S</x:v>
      </x:c>
      <x:c r="AI365" s="3" t="n">
        <x:v>3</x:v>
      </x:c>
      <x:c r="AJ365" s="1" t="str">
        <x:v>DURING ARRIVAL FOUND FOLLOWING JUMPERS ARE DAMAGED
3 IN REFUEL PANEL, 1 WATER SERVICE PANEL 1 LH AND RH ECS BAY, 2 RH KRUGER FLAP, 1 LH KRUGER FLAP, </x:v>
      </x:c>
      <x:c r="AK365" s="1" t="str">
        <x:v>HMV09/000120/0919/60</x:v>
      </x:c>
      <x:c r="AL365" s="1" t="str">
        <x:v>DURING ARRIVAL FOUND FOLLOWING JUMPERS ARE DAMAGED
3 IN REFUEL PANEL, 1 WATER SERVICE PANEL 1 LH AND RH ECS BAY, 2 RH KRUGER FLAP, 1 LH KRUGER FLAP, 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HMV09/000120/0919/60</x:v>
      </x:c>
      <x:c r="D366" s="1" t="str">
        <x:v>BACJ40AB20-6</x:v>
      </x:c>
      <x:c r="E366" s="1" t="str">
        <x:v>BACJ40AB20-6</x:v>
      </x:c>
      <x:c r="F366" s="1" t="str">
        <x:v/>
      </x:c>
      <x:c r="G366" s="1" t="str">
        <x:v>LNG-006450-0619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JUMPER</x:v>
      </x:c>
      <x:c r="N366" s="1" t="str">
        <x:v>Owned</x:v>
      </x:c>
      <x:c r="O366" s="1" t="str">
        <x:v>MR09/018293/0919</x:v>
      </x:c>
      <x:c r="P366" s="1" t="str">
        <x:v>Expendable</x:v>
      </x:c>
      <x:c r="Q366" s="1" t="str">
        <x:v>Owned</x:v>
      </x:c>
      <x:c r="R366" s="1" t="str">
        <x:v>MI09/031430/0919</x:v>
      </x:c>
      <x:c r="S366" s="9" t="n">
        <x:v>207.22000000</x:v>
      </x:c>
      <x:c r="T366" s="9" t="n">
        <x:v>1.00000000</x:v>
      </x:c>
      <x:c r="U366" s="1" t="str">
        <x:v>Pending Request Gen.</x:v>
      </x:c>
      <x:c r="V366" s="3" t="n">
        <x:v>4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JUMPER</x:v>
      </x:c>
      <x:c r="AG366" s="1" t="str">
        <x:v>H/S</x:v>
      </x:c>
      <x:c r="AH366" s="1" t="str">
        <x:v>H/S</x:v>
      </x:c>
      <x:c r="AI366" s="3" t="n">
        <x:v>4</x:v>
      </x:c>
      <x:c r="AJ366" s="1" t="str">
        <x:v>DURING ARRIVAL FOUND FOLLOWING JUMPERS ARE DAMAGED
3 IN REFUEL PANEL, 1 WATER SERVICE PANEL 1 LH AND RH ECS BAY, 2 RH KRUGER FLAP, 1 LH KRUGER FLAP, </x:v>
      </x:c>
      <x:c r="AK366" s="1" t="str">
        <x:v>HMV09/000120/0919/60</x:v>
      </x:c>
      <x:c r="AL366" s="1" t="str">
        <x:v>DURING ARRIVAL FOUND FOLLOWING JUMPERS ARE DAMAGED
3 IN REFUEL PANEL, 1 WATER SERVICE PANEL 1 LH AND RH ECS BAY, 2 RH KRUGER FLAP, 1 LH KRUGER FLAP, 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HMV09/000120/0919/60</x:v>
      </x:c>
      <x:c r="D367" s="1" t="str">
        <x:v>BACJ40AB27-6</x:v>
      </x:c>
      <x:c r="E367" s="1" t="str">
        <x:v>BACJ40AB27-6</x:v>
      </x:c>
      <x:c r="F367" s="1" t="str">
        <x:v/>
      </x:c>
      <x:c r="G367" s="1" t="str">
        <x:v>LNG-019050-0719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JUMPER</x:v>
      </x:c>
      <x:c r="N367" s="1" t="str">
        <x:v>Owned</x:v>
      </x:c>
      <x:c r="O367" s="1" t="str">
        <x:v>MR09/018293/0919</x:v>
      </x:c>
      <x:c r="P367" s="1" t="str">
        <x:v>Expendable</x:v>
      </x:c>
      <x:c r="Q367" s="1" t="str">
        <x:v>Owned</x:v>
      </x:c>
      <x:c r="R367" s="1" t="str">
        <x:v>MI09/031430/0919</x:v>
      </x:c>
      <x:c r="S367" s="9" t="n">
        <x:v>1340.74000000</x:v>
      </x:c>
      <x:c r="T367" s="9" t="n">
        <x:v>1.00000000</x:v>
      </x:c>
      <x:c r="U367" s="1" t="str">
        <x:v>Pending Request Gen.</x:v>
      </x:c>
      <x:c r="V367" s="3" t="n">
        <x:v>5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JUMPER</x:v>
      </x:c>
      <x:c r="AG367" s="1" t="str">
        <x:v>H/S</x:v>
      </x:c>
      <x:c r="AH367" s="1" t="str">
        <x:v>H/S</x:v>
      </x:c>
      <x:c r="AI367" s="3" t="n">
        <x:v>5</x:v>
      </x:c>
      <x:c r="AJ367" s="1" t="str">
        <x:v>DURING ARRIVAL FOUND FOLLOWING JUMPERS ARE DAMAGED
3 IN REFUEL PANEL, 1 WATER SERVICE PANEL 1 LH AND RH ECS BAY, 2 RH KRUGER FLAP, 1 LH KRUGER FLAP, </x:v>
      </x:c>
      <x:c r="AK367" s="1" t="str">
        <x:v>HMV09/000120/0919/60</x:v>
      </x:c>
      <x:c r="AL367" s="1" t="str">
        <x:v>DURING ARRIVAL FOUND FOLLOWING JUMPERS ARE DAMAGED
3 IN REFUEL PANEL, 1 WATER SERVICE PANEL 1 LH AND RH ECS BAY, 2 RH KRUGER FLAP, 1 LH KRUGER FLAP, 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HMV09/000120/0919/60</x:v>
      </x:c>
      <x:c r="D368" s="1" t="str">
        <x:v>BACJ40AB27-9</x:v>
      </x:c>
      <x:c r="E368" s="1" t="str">
        <x:v>BACJ40AB27-9</x:v>
      </x:c>
      <x:c r="F368" s="1" t="str">
        <x:v/>
      </x:c>
      <x:c r="G368" s="1" t="str">
        <x:v>LNG-006462-0619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JUMPER</x:v>
      </x:c>
      <x:c r="N368" s="1" t="str">
        <x:v>Owned</x:v>
      </x:c>
      <x:c r="O368" s="1" t="str">
        <x:v>MR09/018293/0919</x:v>
      </x:c>
      <x:c r="P368" s="1" t="str">
        <x:v>Expendable</x:v>
      </x:c>
      <x:c r="Q368" s="1" t="str">
        <x:v>Owned</x:v>
      </x:c>
      <x:c r="R368" s="1" t="str">
        <x:v>MI09/031430/0919</x:v>
      </x:c>
      <x:c r="S368" s="9" t="n">
        <x:v>424.05000000</x:v>
      </x:c>
      <x:c r="T368" s="9" t="n">
        <x:v>1.00000000</x:v>
      </x:c>
      <x:c r="U368" s="1" t="str">
        <x:v>Pending Request Gen.</x:v>
      </x:c>
      <x:c r="V368" s="3" t="n">
        <x:v>6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JUMPER</x:v>
      </x:c>
      <x:c r="AG368" s="1" t="str">
        <x:v>H/S</x:v>
      </x:c>
      <x:c r="AH368" s="1" t="str">
        <x:v>H/S</x:v>
      </x:c>
      <x:c r="AI368" s="3" t="n">
        <x:v>6</x:v>
      </x:c>
      <x:c r="AJ368" s="1" t="str">
        <x:v>DURING ARRIVAL FOUND FOLLOWING JUMPERS ARE DAMAGED
3 IN REFUEL PANEL, 1 WATER SERVICE PANEL 1 LH AND RH ECS BAY, 2 RH KRUGER FLAP, 1 LH KRUGER FLAP, </x:v>
      </x:c>
      <x:c r="AK368" s="1" t="str">
        <x:v>HMV09/000120/0919/60</x:v>
      </x:c>
      <x:c r="AL368" s="1" t="str">
        <x:v>DURING ARRIVAL FOUND FOLLOWING JUMPERS ARE DAMAGED
3 IN REFUEL PANEL, 1 WATER SERVICE PANEL 1 LH AND RH ECS BAY, 2 RH KRUGER FLAP, 1 LH KRUGER FLAP, 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HMV09/000120/0919/63</x:v>
      </x:c>
      <x:c r="D369" s="1" t="str">
        <x:v>TA105003B14HB07</x:v>
      </x:c>
      <x:c r="E369" s="1" t="str">
        <x:v>TA105003B14HB07</x:v>
      </x:c>
      <x:c r="F369" s="1" t="str">
        <x:v/>
      </x:c>
      <x:c r="G369" s="1" t="str">
        <x:v>LNG-023501-0919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CLAMP</x:v>
      </x:c>
      <x:c r="N369" s="1" t="str">
        <x:v>Owned</x:v>
      </x:c>
      <x:c r="O369" s="1" t="str">
        <x:v>MR09/018290/0919</x:v>
      </x:c>
      <x:c r="P369" s="1" t="str">
        <x:v>Expendable</x:v>
      </x:c>
      <x:c r="Q369" s="1" t="str">
        <x:v>SpiceJet</x:v>
      </x:c>
      <x:c r="R369" s="1" t="str">
        <x:v>MI09/032326/0919</x:v>
      </x:c>
      <x:c r="S369" s="9" t="n">
        <x:v>0.00000000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CLAMP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FOUND A CLAMP DAMAGED IN APU COMPARTMENT FWD BULKHEAD.</x:v>
      </x:c>
      <x:c r="AK369" s="1" t="str">
        <x:v>HMV09/000120/0919/63</x:v>
      </x:c>
      <x:c r="AL369" s="1" t="str">
        <x:v>DURING INSPECTION FOUND A CLAMP DAMAGED IN APU COMPARTMENT FWD BULKHEAD.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HMV09/000120/0919/60</x:v>
      </x:c>
      <x:c r="D370" s="1" t="str">
        <x:v>BACJ40AD44-12</x:v>
      </x:c>
      <x:c r="E370" s="1" t="str">
        <x:v>BACJ40AD44-12</x:v>
      </x:c>
      <x:c r="F370" s="1" t="str">
        <x:v/>
      </x:c>
      <x:c r="G370" s="1" t="str">
        <x:v>LNG-006470-0619</x:v>
      </x:c>
      <x:c r="H370" s="9" t="n">
        <x:v>1.00000000</x:v>
      </x:c>
      <x:c r="I370" s="9" t="n">
        <x:v>1.00000000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JUMPER</x:v>
      </x:c>
      <x:c r="N370" s="1" t="str">
        <x:v>Owned</x:v>
      </x:c>
      <x:c r="O370" s="1" t="str">
        <x:v>MR09/018293/0919</x:v>
      </x:c>
      <x:c r="P370" s="1" t="str">
        <x:v>Expendable</x:v>
      </x:c>
      <x:c r="Q370" s="1" t="str">
        <x:v>Owned</x:v>
      </x:c>
      <x:c r="R370" s="1" t="str">
        <x:v>MI09/031430/0919</x:v>
      </x:c>
      <x:c r="S370" s="9" t="n">
        <x:v>212.29000000</x:v>
      </x:c>
      <x:c r="T370" s="9" t="n">
        <x:v>1.00000000</x:v>
      </x:c>
      <x:c r="U370" s="1" t="str">
        <x:v>Pending Request Gen.</x:v>
      </x:c>
      <x:c r="V370" s="3" t="n">
        <x:v>7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JUMPER</x:v>
      </x:c>
      <x:c r="AG370" s="1" t="str">
        <x:v>H/S</x:v>
      </x:c>
      <x:c r="AH370" s="1" t="str">
        <x:v>H/S</x:v>
      </x:c>
      <x:c r="AI370" s="3" t="n">
        <x:v>7</x:v>
      </x:c>
      <x:c r="AJ370" s="1" t="str">
        <x:v>DURING ARRIVAL FOUND FOLLOWING JUMPERS ARE DAMAGED
3 IN REFUEL PANEL, 1 WATER SERVICE PANEL 1 LH AND RH ECS BAY, 2 RH KRUGER FLAP, 1 LH KRUGER FLAP, </x:v>
      </x:c>
      <x:c r="AK370" s="1" t="str">
        <x:v>HMV09/000120/0919/60</x:v>
      </x:c>
      <x:c r="AL370" s="1" t="str">
        <x:v>DURING ARRIVAL FOUND FOLLOWING JUMPERS ARE DAMAGED
3 IN REFUEL PANEL, 1 WATER SERVICE PANEL 1 LH AND RH ECS BAY, 2 RH KRUGER FLAP, 1 LH KRUGER FLAP, 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HMV09/000120/0919/35</x:v>
      </x:c>
      <x:c r="D371" s="1" t="str">
        <x:v>BACR12BU17SN</x:v>
      </x:c>
      <x:c r="E371" s="1" t="str">
        <x:v>BACR12BU17SN</x:v>
      </x:c>
      <x:c r="F371" s="1" t="str">
        <x:v/>
      </x:c>
      <x:c r="G371" s="1" t="str">
        <x:v>LNG-006773-0619</x:v>
      </x:c>
      <x:c r="H371" s="9" t="n">
        <x:v>6.00000000</x:v>
      </x:c>
      <x:c r="I371" s="9" t="n">
        <x:v>6.00000000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RING</x:v>
      </x:c>
      <x:c r="N371" s="1" t="str">
        <x:v>Owned</x:v>
      </x:c>
      <x:c r="O371" s="1" t="str">
        <x:v>MR09/018294/0919</x:v>
      </x:c>
      <x:c r="P371" s="1" t="str">
        <x:v>Expendable</x:v>
      </x:c>
      <x:c r="Q371" s="1" t="str">
        <x:v>Owned</x:v>
      </x:c>
      <x:c r="R371" s="1" t="str">
        <x:v>MI09/031400/0919</x:v>
      </x:c>
      <x:c r="S371" s="9" t="n">
        <x:v>160.17000000</x:v>
      </x:c>
      <x:c r="T371" s="9" t="n">
        <x:v>6.00000000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RING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ARRIVAL INSPECTION FOUND FWD AND AFT CARGO DOOR SNAP RING ELONGATED/DAMAGED</x:v>
      </x:c>
      <x:c r="AK371" s="1" t="str">
        <x:v>HMV09/000120/0919/35</x:v>
      </x:c>
      <x:c r="AL371" s="1" t="str">
        <x:v>DURING ARRIVAL INSPECTION FOUND FWD AND AFT CARGO DOOR SNAP RING ELONGATED/DAMAGED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HMV09/000120/0919/35</x:v>
      </x:c>
      <x:c r="D372" s="1" t="str">
        <x:v>69-41730-85</x:v>
      </x:c>
      <x:c r="E372" s="1" t="str">
        <x:v>69-41730-85</x:v>
      </x:c>
      <x:c r="F372" s="1" t="str">
        <x:v/>
      </x:c>
      <x:c r="G372" s="1" t="str">
        <x:v>LNG-002969-0619</x:v>
      </x:c>
      <x:c r="H372" s="9" t="n">
        <x:v>2.00000000</x:v>
      </x:c>
      <x:c r="I372" s="9" t="n">
        <x:v>2.00000000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CORD</x:v>
      </x:c>
      <x:c r="N372" s="1" t="str">
        <x:v>Owned</x:v>
      </x:c>
      <x:c r="O372" s="1" t="str">
        <x:v>MR09/018294/0919</x:v>
      </x:c>
      <x:c r="P372" s="1" t="str">
        <x:v>Expendable</x:v>
      </x:c>
      <x:c r="Q372" s="1" t="str">
        <x:v>Owned</x:v>
      </x:c>
      <x:c r="R372" s="1" t="str">
        <x:v>MI09/031401/0919</x:v>
      </x:c>
      <x:c r="S372" s="9" t="n">
        <x:v>49869.59000000</x:v>
      </x:c>
      <x:c r="T372" s="9" t="n">
        <x:v>2.00000000</x:v>
      </x:c>
      <x:c r="U372" s="1" t="str">
        <x:v>Pending Request Gen.</x:v>
      </x:c>
      <x:c r="V372" s="3" t="n">
        <x:v>2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CORD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ARRIVAL INSPECTION FOUND FWD AND AFT CARGO DOOR SNAP RING ELONGATED/DAMAGED</x:v>
      </x:c>
      <x:c r="AK372" s="1" t="str">
        <x:v>HMV09/000120/0919/35</x:v>
      </x:c>
      <x:c r="AL372" s="1" t="str">
        <x:v>DURING ARRIVAL INSPECTION FOUND FWD AND AFT CARGO DOOR SNAP RING ELONGATED/DAMAGED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AWR09/004233/0919</x:v>
      </x:c>
      <x:c r="D373" s="1" t="str">
        <x:v>CN20</x:v>
      </x:c>
      <x:c r="E373" s="1" t="str">
        <x:v>CN20</x:v>
      </x:c>
      <x:c r="F373" s="1" t="str">
        <x:v/>
      </x:c>
      <x:c r="G373" s="1" t="str">
        <x:v>LNG-007605-0619</x:v>
      </x:c>
      <x:c r="H373" s="9" t="n">
        <x:v>5.00000000</x:v>
      </x:c>
      <x:c r="I373" s="9" t="n">
        <x:v>5.00000000</x:v>
      </x:c>
      <x:c r="J373" s="1" t="str">
        <x:v>LTR</x:v>
      </x:c>
      <x:c r="K373" s="9" t="n">
        <x:v>0.00000000</x:v>
      </x:c>
      <x:c r="L373" s="9" t="n">
        <x:v>0.00000000</x:v>
      </x:c>
      <x:c r="M373" s="1" t="str">
        <x:v>CLEANING SOLVENT</x:v>
      </x:c>
      <x:c r="N373" s="1" t="str">
        <x:v>Owned</x:v>
      </x:c>
      <x:c r="O373" s="1" t="str">
        <x:v>MR09/018295/0919</x:v>
      </x:c>
      <x:c r="P373" s="1" t="str">
        <x:v>Consumable</x:v>
      </x:c>
      <x:c r="Q373" s="1" t="str">
        <x:v>Owned</x:v>
      </x:c>
      <x:c r="R373" s="1" t="str">
        <x:v>MI09/031402/0919</x:v>
      </x:c>
      <x:c r="S373" s="9" t="n">
        <x:v>2028.41000000</x:v>
      </x:c>
      <x:c r="T373" s="9" t="n">
        <x:v>5.00000000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CLEANING SOLVENT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REPLACEMENT OF MOON MAT ON FWD &amp; AFT GALLEY AREA AS PER CUSTOMER REQUEST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AWR09/004233/0919</x:v>
      </x:c>
      <x:c r="D374" s="1" t="str">
        <x:v>X-200</x:v>
      </x:c>
      <x:c r="E374" s="1" t="str">
        <x:v>X-200</x:v>
      </x:c>
      <x:c r="F374" s="1" t="str">
        <x:v/>
      </x:c>
      <x:c r="G374" s="1" t="str">
        <x:v>LNG-016753-0619</x:v>
      </x:c>
      <x:c r="H374" s="9" t="n">
        <x:v>2.00000000</x:v>
      </x:c>
      <x:c r="I374" s="9" t="n">
        <x:v>2.00000000</x:v>
      </x:c>
      <x:c r="J374" s="1" t="str">
        <x:v>LTR</x:v>
      </x:c>
      <x:c r="K374" s="9" t="n">
        <x:v>0.00000000</x:v>
      </x:c>
      <x:c r="L374" s="9" t="n">
        <x:v>0.00000000</x:v>
      </x:c>
      <x:c r="M374" s="1" t="str">
        <x:v>Gum and Adhesive Remover</x:v>
      </x:c>
      <x:c r="N374" s="1" t="str">
        <x:v>Owned</x:v>
      </x:c>
      <x:c r="O374" s="1" t="str">
        <x:v>MR09/018295/0919</x:v>
      </x:c>
      <x:c r="P374" s="1" t="str">
        <x:v>Consumable</x:v>
      </x:c>
      <x:c r="Q374" s="1" t="str">
        <x:v>Owned</x:v>
      </x:c>
      <x:c r="R374" s="1" t="str">
        <x:v>MI09/031403/0919</x:v>
      </x:c>
      <x:c r="S374" s="9" t="n">
        <x:v>3277.39000000</x:v>
      </x:c>
      <x:c r="T374" s="9" t="n">
        <x:v>2.00000000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Gum and Adhesive Remover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REPLACEMENT OF MOON MAT ON FWD &amp; AFT GALLEY AREA AS PER CUSTOMER REQUEST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AWR09/004204/0919</x:v>
      </x:c>
      <x:c r="D375" s="1" t="str">
        <x:v>443W7000-7VH</x:v>
      </x:c>
      <x:c r="E375" s="1" t="str">
        <x:v>443W7000-7VH</x:v>
      </x:c>
      <x:c r="F375" s="1" t="str">
        <x:v/>
      </x:c>
      <x:c r="G375" s="1" t="str">
        <x:v>LNG-002413-0619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STRIP</x:v>
      </x:c>
      <x:c r="N375" s="1" t="str">
        <x:v>Owned</x:v>
      </x:c>
      <x:c r="O375" s="1" t="str">
        <x:v>MR09/018296/0919</x:v>
      </x:c>
      <x:c r="P375" s="1" t="str">
        <x:v>Expendable</x:v>
      </x:c>
      <x:c r="Q375" s="1" t="str">
        <x:v>SpiceJet</x:v>
      </x:c>
      <x:c r="R375" s="1" t="str">
        <x:v>MI09/031405/0919</x:v>
      </x:c>
      <x:c r="S375" s="9" t="n">
        <x:v>0.00000000</x:v>
      </x:c>
      <x:c r="T375" s="9" t="n">
        <x:v>1.00000000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STRIP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CABIN REFURBHISHMENT 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HMV09/000120/0919/60</x:v>
      </x:c>
      <x:c r="D376" s="1" t="str">
        <x:v>BACJ40AD44-12</x:v>
      </x:c>
      <x:c r="E376" s="1" t="str">
        <x:v>BACJ40AD44-12</x:v>
      </x:c>
      <x:c r="F376" s="1" t="str">
        <x:v/>
      </x:c>
      <x:c r="G376" s="1" t="str">
        <x:v>LNG-006470-0619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JUMPER</x:v>
      </x:c>
      <x:c r="N376" s="1" t="str">
        <x:v>Owned</x:v>
      </x:c>
      <x:c r="O376" s="1" t="str">
        <x:v>MR09/018299/0919</x:v>
      </x:c>
      <x:c r="P376" s="1" t="str">
        <x:v>Expendable</x:v>
      </x:c>
      <x:c r="Q376" s="1" t="str">
        <x:v>Owned</x:v>
      </x:c>
      <x:c r="R376" s="1" t="str">
        <x:v>MI09/031408/0919</x:v>
      </x:c>
      <x:c r="S376" s="9" t="n">
        <x:v>212.29000000</x:v>
      </x:c>
      <x:c r="T376" s="9" t="n">
        <x:v>1.00000000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JUMPER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ARRIVAL FOUND FOLLOWING JUMPERS ARE DAMAGED
3 IN REFUEL PANEL, 1 WATER SERVICE PANEL 1 LH AND RH ECS BAY, 2 RH KRUGER FLAP, 1 LH KRUGER FLAP, </x:v>
      </x:c>
      <x:c r="AK376" s="1" t="str">
        <x:v>HMV09/000120/0919/60</x:v>
      </x:c>
      <x:c r="AL376" s="1" t="str">
        <x:v>DURING ARRIVAL FOUND FOLLOWING JUMPERS ARE DAMAGED
3 IN REFUEL PANEL, 1 WATER SERVICE PANEL 1 LH AND RH ECS BAY, 2 RH KRUGER FLAP, 1 LH KRUGER FLAP, 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HMV09/000120/0919/60</x:v>
      </x:c>
      <x:c r="D377" s="1" t="str">
        <x:v>NAS1801-3-7</x:v>
      </x:c>
      <x:c r="E377" s="1" t="str">
        <x:v>NAS1801-3-7</x:v>
      </x:c>
      <x:c r="F377" s="1" t="str">
        <x:v/>
      </x:c>
      <x:c r="G377" s="1" t="str">
        <x:v>LNG-014117-0619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SCREW</x:v>
      </x:c>
      <x:c r="N377" s="1" t="str">
        <x:v>Owned</x:v>
      </x:c>
      <x:c r="O377" s="1" t="str">
        <x:v>MR09/018301/0919</x:v>
      </x:c>
      <x:c r="P377" s="1" t="str">
        <x:v>Expendable</x:v>
      </x:c>
      <x:c r="Q377" s="1" t="str">
        <x:v>Owned</x:v>
      </x:c>
      <x:c r="R377" s="1" t="str">
        <x:v>MI09/031431/0919</x:v>
      </x:c>
      <x:c r="S377" s="9" t="n">
        <x:v>12.80000000</x:v>
      </x:c>
      <x:c r="T377" s="9" t="n">
        <x:v>1.00000000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SCREW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ARRIVAL FOUND FOLLOWING JUMPERS ARE DAMAGED
3 IN REFUEL PANEL, 1 WATER SERVICE PANEL 1 LH AND RH ECS BAY, 2 RH KRUGER FLAP, 1 LH KRUGER FLAP, </x:v>
      </x:c>
      <x:c r="AK377" s="1" t="str">
        <x:v>HMV09/000120/0919/60</x:v>
      </x:c>
      <x:c r="AL377" s="1" t="str">
        <x:v>DURING ARRIVAL FOUND FOLLOWING JUMPERS ARE DAMAGED
3 IN REFUEL PANEL, 1 WATER SERVICE PANEL 1 LH AND RH ECS BAY, 2 RH KRUGER FLAP, 1 LH KRUGER FLAP, 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HMV09/000120/0919/60</x:v>
      </x:c>
      <x:c r="D378" s="1" t="str">
        <x:v>NAS1149D0316H</x:v>
      </x:c>
      <x:c r="E378" s="1" t="str">
        <x:v>NAS1149D0316H</x:v>
      </x:c>
      <x:c r="F378" s="1" t="str">
        <x:v/>
      </x:c>
      <x:c r="G378" s="1" t="str">
        <x:v>LNG-013386-0619</x:v>
      </x:c>
      <x:c r="H378" s="9" t="n">
        <x:v>3.00000000</x:v>
      </x:c>
      <x:c r="I378" s="9" t="n">
        <x:v>3.00000000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WASHER</x:v>
      </x:c>
      <x:c r="N378" s="1" t="str">
        <x:v>Owned</x:v>
      </x:c>
      <x:c r="O378" s="1" t="str">
        <x:v>MR09/018301/0919</x:v>
      </x:c>
      <x:c r="P378" s="1" t="str">
        <x:v>Expendable</x:v>
      </x:c>
      <x:c r="Q378" s="1" t="str">
        <x:v>Owned</x:v>
      </x:c>
      <x:c r="R378" s="1" t="str">
        <x:v>MI09/031431/0919</x:v>
      </x:c>
      <x:c r="S378" s="9" t="n">
        <x:v>6.22000000</x:v>
      </x:c>
      <x:c r="T378" s="9" t="n">
        <x:v>3.00000000</x:v>
      </x:c>
      <x:c r="U378" s="1" t="str">
        <x:v>Pending Request Gen.</x:v>
      </x:c>
      <x:c r="V378" s="3" t="n">
        <x:v>2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WASHER</x:v>
      </x:c>
      <x:c r="AG378" s="1" t="str">
        <x:v>H/S</x:v>
      </x:c>
      <x:c r="AH378" s="1" t="str">
        <x:v>H/S</x:v>
      </x:c>
      <x:c r="AI378" s="3" t="n">
        <x:v>2</x:v>
      </x:c>
      <x:c r="AJ378" s="1" t="str">
        <x:v>DURING ARRIVAL FOUND FOLLOWING JUMPERS ARE DAMAGED
3 IN REFUEL PANEL, 1 WATER SERVICE PANEL 1 LH AND RH ECS BAY, 2 RH KRUGER FLAP, 1 LH KRUGER FLAP, </x:v>
      </x:c>
      <x:c r="AK378" s="1" t="str">
        <x:v>HMV09/000120/0919/60</x:v>
      </x:c>
      <x:c r="AL378" s="1" t="str">
        <x:v>DURING ARRIVAL FOUND FOLLOWING JUMPERS ARE DAMAGED
3 IN REFUEL PANEL, 1 WATER SERVICE PANEL 1 LH AND RH ECS BAY, 2 RH KRUGER FLAP, 1 LH KRUGER FLAP, 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HMV09/000120/0919/60</x:v>
      </x:c>
      <x:c r="D379" s="1" t="str">
        <x:v>PLH53CD</x:v>
      </x:c>
      <x:c r="E379" s="1" t="str">
        <x:v>PLH53CD</x:v>
      </x:c>
      <x:c r="F379" s="1" t="str">
        <x:v/>
      </x:c>
      <x:c r="G379" s="1" t="str">
        <x:v>LNG-015335-0619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NUT</x:v>
      </x:c>
      <x:c r="N379" s="1" t="str">
        <x:v>Owned</x:v>
      </x:c>
      <x:c r="O379" s="1" t="str">
        <x:v>MR09/018301/0919</x:v>
      </x:c>
      <x:c r="P379" s="1" t="str">
        <x:v>Expendable</x:v>
      </x:c>
      <x:c r="Q379" s="1" t="str">
        <x:v>SpiceJet</x:v>
      </x:c>
      <x:c r="R379" s="1" t="str">
        <x:v>MI09/031616/0919</x:v>
      </x:c>
      <x:c r="S379" s="9" t="n">
        <x:v>0.00000000</x:v>
      </x:c>
      <x:c r="T379" s="9" t="n">
        <x:v>1.00000000</x:v>
      </x:c>
      <x:c r="U379" s="1" t="str">
        <x:v>Pending Request Gen.</x:v>
      </x:c>
      <x:c r="V379" s="3" t="n">
        <x:v>3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NUT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ARRIVAL FOUND FOLLOWING JUMPERS ARE DAMAGED
3 IN REFUEL PANEL, 1 WATER SERVICE PANEL 1 LH AND RH ECS BAY, 2 RH KRUGER FLAP, 1 LH KRUGER FLAP, </x:v>
      </x:c>
      <x:c r="AK379" s="1" t="str">
        <x:v>HMV09/000120/0919/60</x:v>
      </x:c>
      <x:c r="AL379" s="1" t="str">
        <x:v>DURING ARRIVAL FOUND FOLLOWING JUMPERS ARE DAMAGED
3 IN REFUEL PANEL, 1 WATER SERVICE PANEL 1 LH AND RH ECS BAY, 2 RH KRUGER FLAP, 1 LH KRUGER FLAP, 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HMV09/000120/0919/60</x:v>
      </x:c>
      <x:c r="D380" s="1" t="str">
        <x:v>BACJ40A20-3</x:v>
      </x:c>
      <x:c r="E380" s="1" t="str">
        <x:v>BACJ40A20-3</x:v>
      </x:c>
      <x:c r="F380" s="1" t="str">
        <x:v/>
      </x:c>
      <x:c r="G380" s="1" t="str">
        <x:v>LNG-006429-0619</x:v>
      </x:c>
      <x:c r="H380" s="9" t="n">
        <x:v>2.00000000</x:v>
      </x:c>
      <x:c r="I380" s="9" t="n">
        <x:v>2.00000000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JUMPER</x:v>
      </x:c>
      <x:c r="N380" s="1" t="str">
        <x:v>Owned</x:v>
      </x:c>
      <x:c r="O380" s="1" t="str">
        <x:v>MR09/018301/0919</x:v>
      </x:c>
      <x:c r="P380" s="1" t="str">
        <x:v>Expendable</x:v>
      </x:c>
      <x:c r="Q380" s="1" t="str">
        <x:v>Owned</x:v>
      </x:c>
      <x:c r="R380" s="1" t="str">
        <x:v>MI09/031431/0919</x:v>
      </x:c>
      <x:c r="S380" s="9" t="n">
        <x:v>88.09000000</x:v>
      </x:c>
      <x:c r="T380" s="9" t="n">
        <x:v>2.00000000</x:v>
      </x:c>
      <x:c r="U380" s="1" t="str">
        <x:v>Pending Request Gen.</x:v>
      </x:c>
      <x:c r="V380" s="3" t="n">
        <x:v>4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JUMPER</x:v>
      </x:c>
      <x:c r="AG380" s="1" t="str">
        <x:v>H/S</x:v>
      </x:c>
      <x:c r="AH380" s="1" t="str">
        <x:v>H/S</x:v>
      </x:c>
      <x:c r="AI380" s="3" t="n">
        <x:v>3</x:v>
      </x:c>
      <x:c r="AJ380" s="1" t="str">
        <x:v>DURING ARRIVAL FOUND FOLLOWING JUMPERS ARE DAMAGED
3 IN REFUEL PANEL, 1 WATER SERVICE PANEL 1 LH AND RH ECS BAY, 2 RH KRUGER FLAP, 1 LH KRUGER FLAP, </x:v>
      </x:c>
      <x:c r="AK380" s="1" t="str">
        <x:v>HMV09/000120/0919/60</x:v>
      </x:c>
      <x:c r="AL380" s="1" t="str">
        <x:v>DURING ARRIVAL FOUND FOLLOWING JUMPERS ARE DAMAGED
3 IN REFUEL PANEL, 1 WATER SERVICE PANEL 1 LH AND RH ECS BAY, 2 RH KRUGER FLAP, 1 LH KRUGER FLAP, 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HMV09/000120/0919/60</x:v>
      </x:c>
      <x:c r="D381" s="1" t="str">
        <x:v>BACP18BC02A06P</x:v>
      </x:c>
      <x:c r="E381" s="1" t="str">
        <x:v>BACP18BC02A06P</x:v>
      </x:c>
      <x:c r="F381" s="1" t="str">
        <x:v/>
      </x:c>
      <x:c r="G381" s="1" t="str">
        <x:v>LNG-006722-0619</x:v>
      </x:c>
      <x:c r="H381" s="9" t="n">
        <x:v>6.00000000</x:v>
      </x:c>
      <x:c r="I381" s="9" t="n">
        <x:v>6.00000000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PIN</x:v>
      </x:c>
      <x:c r="N381" s="1" t="str">
        <x:v>Owned</x:v>
      </x:c>
      <x:c r="O381" s="1" t="str">
        <x:v>MR09/018301/0919</x:v>
      </x:c>
      <x:c r="P381" s="1" t="str">
        <x:v>Expendable</x:v>
      </x:c>
      <x:c r="Q381" s="1" t="str">
        <x:v>Owned</x:v>
      </x:c>
      <x:c r="R381" s="1" t="str">
        <x:v>MI09/031431/0919</x:v>
      </x:c>
      <x:c r="S381" s="9" t="n">
        <x:v>29.87000000</x:v>
      </x:c>
      <x:c r="T381" s="9" t="n">
        <x:v>6.00000000</x:v>
      </x:c>
      <x:c r="U381" s="1" t="str">
        <x:v>Pending Request Gen.</x:v>
      </x:c>
      <x:c r="V381" s="3" t="n">
        <x:v>5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PIN</x:v>
      </x:c>
      <x:c r="AG381" s="1" t="str">
        <x:v>H/S</x:v>
      </x:c>
      <x:c r="AH381" s="1" t="str">
        <x:v>H/S</x:v>
      </x:c>
      <x:c r="AI381" s="3" t="n">
        <x:v>4</x:v>
      </x:c>
      <x:c r="AJ381" s="1" t="str">
        <x:v>DURING ARRIVAL FOUND FOLLOWING JUMPERS ARE DAMAGED
3 IN REFUEL PANEL, 1 WATER SERVICE PANEL 1 LH AND RH ECS BAY, 2 RH KRUGER FLAP, 1 LH KRUGER FLAP, </x:v>
      </x:c>
      <x:c r="AK381" s="1" t="str">
        <x:v>HMV09/000120/0919/60</x:v>
      </x:c>
      <x:c r="AL381" s="1" t="str">
        <x:v>DURING ARRIVAL FOUND FOLLOWING JUMPERS ARE DAMAGED
3 IN REFUEL PANEL, 1 WATER SERVICE PANEL 1 LH AND RH ECS BAY, 2 RH KRUGER FLAP, 1 LH KRUGER FLAP, 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HMV09/000120/0919/60</x:v>
      </x:c>
      <x:c r="D382" s="1" t="str">
        <x:v>BACJ40AB27-9</x:v>
      </x:c>
      <x:c r="E382" s="1" t="str">
        <x:v>BACJ40AB27-9</x:v>
      </x:c>
      <x:c r="F382" s="1" t="str">
        <x:v/>
      </x:c>
      <x:c r="G382" s="1" t="str">
        <x:v>LNG-006462-0619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JUMPER</x:v>
      </x:c>
      <x:c r="N382" s="1" t="str">
        <x:v>Owned</x:v>
      </x:c>
      <x:c r="O382" s="1" t="str">
        <x:v>MR09/018301/0919</x:v>
      </x:c>
      <x:c r="P382" s="1" t="str">
        <x:v>Expendable</x:v>
      </x:c>
      <x:c r="Q382" s="1" t="str">
        <x:v>Owned</x:v>
      </x:c>
      <x:c r="R382" s="1" t="str">
        <x:v>MI09/031431/0919</x:v>
      </x:c>
      <x:c r="S382" s="9" t="n">
        <x:v>424.05000000</x:v>
      </x:c>
      <x:c r="T382" s="9" t="n">
        <x:v>1.00000000</x:v>
      </x:c>
      <x:c r="U382" s="1" t="str">
        <x:v>Pending Request Gen.</x:v>
      </x:c>
      <x:c r="V382" s="3" t="n">
        <x:v>6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JUMPER</x:v>
      </x:c>
      <x:c r="AG382" s="1" t="str">
        <x:v>H/S</x:v>
      </x:c>
      <x:c r="AH382" s="1" t="str">
        <x:v>H/S</x:v>
      </x:c>
      <x:c r="AI382" s="3" t="n">
        <x:v>5</x:v>
      </x:c>
      <x:c r="AJ382" s="1" t="str">
        <x:v>DURING ARRIVAL FOUND FOLLOWING JUMPERS ARE DAMAGED
3 IN REFUEL PANEL, 1 WATER SERVICE PANEL 1 LH AND RH ECS BAY, 2 RH KRUGER FLAP, 1 LH KRUGER FLAP, </x:v>
      </x:c>
      <x:c r="AK382" s="1" t="str">
        <x:v>HMV09/000120/0919/60</x:v>
      </x:c>
      <x:c r="AL382" s="1" t="str">
        <x:v>DURING ARRIVAL FOUND FOLLOWING JUMPERS ARE DAMAGED
3 IN REFUEL PANEL, 1 WATER SERVICE PANEL 1 LH AND RH ECS BAY, 2 RH KRUGER FLAP, 1 LH KRUGER FLAP, 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HMV09/000120/0919/56</x:v>
      </x:c>
      <x:c r="D383" s="1" t="str">
        <x:v>289-801-121</x:v>
      </x:c>
      <x:c r="E383" s="1" t="str">
        <x:v>289-801-121</x:v>
      </x:c>
      <x:c r="F383" s="1" t="str">
        <x:v/>
      </x:c>
      <x:c r="G383" s="1" t="str">
        <x:v>LNG-023414-0919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MASK ASSY</x:v>
      </x:c>
      <x:c r="N383" s="1" t="str">
        <x:v>Owned</x:v>
      </x:c>
      <x:c r="O383" s="1" t="str">
        <x:v>MR09/018309/0919</x:v>
      </x:c>
      <x:c r="P383" s="1" t="str">
        <x:v>Expendable</x:v>
      </x:c>
      <x:c r="Q383" s="1" t="str">
        <x:v>SpiceJet</x:v>
      </x:c>
      <x:c r="R383" s="1" t="str">
        <x:v>MI09/032077/0919</x:v>
      </x:c>
      <x:c r="S383" s="9" t="n">
        <x:v>0.00000000</x:v>
      </x:c>
      <x:c r="T383" s="9" t="n">
        <x:v>4.00000000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MASK ASSY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PASSENEGR OXYGEN MASK INSPECTION FOUND LIQUID CONTAMINATION IN TWO PASSENEGR MASK BAGS, AFT BOTH LH AND RH ASU MASKS ARE STICKY.</x:v>
      </x:c>
      <x:c r="AK383" s="1" t="str">
        <x:v>HMV09/000120/0919/56</x:v>
      </x:c>
      <x:c r="AL383" s="1" t="str">
        <x:v>DURING PASSENEGR OXYGEN MASK INSPECTION FOUND LIQUID CONTAMINATION IN TWO PASSENEGR MASK BAGS, AFT BOTH LH AND RH ASU MASKS ARE STICKY.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HMV09/000120/0919/56</x:v>
      </x:c>
      <x:c r="D384" s="1" t="str">
        <x:v>289-801-121</x:v>
      </x:c>
      <x:c r="E384" s="1" t="str">
        <x:v>289-801-121</x:v>
      </x:c>
      <x:c r="F384" s="1" t="str">
        <x:v/>
      </x:c>
      <x:c r="G384" s="1" t="str">
        <x:v>LNG-023393-0919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MASK ASSY</x:v>
      </x:c>
      <x:c r="N384" s="1" t="str">
        <x:v>Owned</x:v>
      </x:c>
      <x:c r="O384" s="1" t="str">
        <x:v>MR09/018309/0919</x:v>
      </x:c>
      <x:c r="P384" s="1" t="str">
        <x:v>Expendable</x:v>
      </x:c>
      <x:c r="Q384" s="1" t="str">
        <x:v>SpiceJet</x:v>
      </x:c>
      <x:c r="R384" s="1" t="str">
        <x:v>MI09/032571/0919</x:v>
      </x:c>
      <x:c r="S384" s="9" t="n">
        <x:v>0.00000000</x:v>
      </x:c>
      <x:c r="T384" s="9" t="n">
        <x:v>4.00000000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MASK ASSY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DURING PASSENEGR OXYGEN MASK INSPECTION FOUND LIQUID CONTAMINATION IN TWO PASSENEGR MASK BAGS, AFT BOTH LH AND RH ASU MASKS ARE STICKY.</x:v>
      </x:c>
      <x:c r="AK384" s="1" t="str">
        <x:v>HMV09/000120/0919/56</x:v>
      </x:c>
      <x:c r="AL384" s="1" t="str">
        <x:v>DURING PASSENEGR OXYGEN MASK INSPECTION FOUND LIQUID CONTAMINATION IN TWO PASSENEGR MASK BAGS, AFT BOTH LH AND RH ASU MASKS ARE STICKY.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HMV09/000120/0919/64</x:v>
      </x:c>
      <x:c r="D385" s="1" t="str">
        <x:v>417N3180-1</x:v>
      </x:c>
      <x:c r="E385" s="1" t="str">
        <x:v>417N3180-1</x:v>
      </x:c>
      <x:c r="F385" s="1" t="str">
        <x:v/>
      </x:c>
      <x:c r="G385" s="1" t="str">
        <x:v>LNG-002360-0619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CLAMP</x:v>
      </x:c>
      <x:c r="N385" s="1" t="str">
        <x:v>Owned</x:v>
      </x:c>
      <x:c r="O385" s="1" t="str">
        <x:v>MR09/018310/0919</x:v>
      </x:c>
      <x:c r="P385" s="1" t="str">
        <x:v>Expendable</x:v>
      </x:c>
      <x:c r="Q385" s="1" t="str">
        <x:v>Owned</x:v>
      </x:c>
      <x:c r="R385" s="1" t="str">
        <x:v>MI09/031432/0919</x:v>
      </x:c>
      <x:c r="S385" s="9" t="n">
        <x:v>4729.38000000</x:v>
      </x:c>
      <x:c r="T385" s="9" t="n">
        <x:v>2.00000000</x:v>
      </x:c>
      <x:c r="U385" s="1" t="str">
        <x:v/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CLAMP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DURING INSPECTION OF TEMPERATURE SENSITIVE TAPE OF CHEMICAL OXYGEN GENERATOR IN PSU FOUND 
1. 1ABC PSU LATCHES DAMAGED.
2. 12ABC OXYEGN GENERATOR </x:v>
      </x:c>
      <x:c r="AK385" s="1" t="str">
        <x:v>HMV09/000120/0919/64</x:v>
      </x:c>
      <x:c r="AL385" s="1" t="str">
        <x:v>DURING INSPECTION OF TEMPERATURE SENSITIVE TAPE OF CHEMICAL OXYGEN GENERATOR IN PSU FOUND 
1. 1ABC PSU LATCHES DAMAGED.
2. 12ABC OXYEGN GENERATOR 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HMV09/000120/0919/49</x:v>
      </x:c>
      <x:c r="D386" s="1" t="str">
        <x:v>16288</x:v>
      </x:c>
      <x:c r="E386" s="1" t="str">
        <x:v>16288</x:v>
      </x:c>
      <x:c r="F386" s="1" t="str">
        <x:v/>
      </x:c>
      <x:c r="G386" s="1" t="str">
        <x:v>LNG-000973-0619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BASE</x:v>
      </x:c>
      <x:c r="N386" s="1" t="str">
        <x:v>Owned</x:v>
      </x:c>
      <x:c r="O386" s="1" t="str">
        <x:v>MR09/018314/0919</x:v>
      </x:c>
      <x:c r="P386" s="1" t="str">
        <x:v>Expendable</x:v>
      </x:c>
      <x:c r="Q386" s="1" t="str">
        <x:v>Owned</x:v>
      </x:c>
      <x:c r="R386" s="1" t="str">
        <x:v>MI09/031438/0919</x:v>
      </x:c>
      <x:c r="S386" s="9" t="n">
        <x:v>1613.64000000</x:v>
      </x:c>
      <x:c r="T386" s="9" t="n">
        <x:v>1.00000000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BASE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FUNCTIONAL CHECK OF STATIC DISCHARGERS, FOLLOWING DISCHARGERS RESISTANCE TEST FAILED.
SAME TO BE REPLACED.
1. LH HORIZONTAL STABILIZER - QTY </x:v>
      </x:c>
      <x:c r="AK386" s="1" t="str">
        <x:v>HMV09/000120/0919/49</x:v>
      </x:c>
      <x:c r="AL386" s="1" t="str">
        <x:v>DURING FUNCTIONAL CHECK OF STATIC DISCHARGERS, FOLLOWING DISCHARGERS RESISTANCE TEST FAILED.
SAME TO BE REPLACED.
1. LH HORIZONTAL STABILIZER - QTY 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HMV09/000120/0919/49</x:v>
      </x:c>
      <x:c r="D387" s="1" t="str">
        <x:v>16335</x:v>
      </x:c>
      <x:c r="E387" s="1" t="str">
        <x:v>16335</x:v>
      </x:c>
      <x:c r="F387" s="1" t="str">
        <x:v/>
      </x:c>
      <x:c r="G387" s="1" t="str">
        <x:v>LNG-000984-0619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BASE</x:v>
      </x:c>
      <x:c r="N387" s="1" t="str">
        <x:v>Owned</x:v>
      </x:c>
      <x:c r="O387" s="1" t="str">
        <x:v>MR09/018314/0919</x:v>
      </x:c>
      <x:c r="P387" s="1" t="str">
        <x:v>Expendable</x:v>
      </x:c>
      <x:c r="Q387" s="1" t="str">
        <x:v>Owned</x:v>
      </x:c>
      <x:c r="R387" s="1" t="str">
        <x:v>MI09/031439/0919</x:v>
      </x:c>
      <x:c r="S387" s="9" t="n">
        <x:v>2176.40000000</x:v>
      </x:c>
      <x:c r="T387" s="9" t="n">
        <x:v>1.00000000</x:v>
      </x:c>
      <x:c r="U387" s="1" t="str">
        <x:v/>
      </x:c>
      <x:c r="V387" s="3" t="n">
        <x:v>2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BASE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FUNCTIONAL CHECK OF STATIC DISCHARGERS, FOLLOWING DISCHARGERS RESISTANCE TEST FAILED.
SAME TO BE REPLACED.
1. LH HORIZONTAL STABILIZER - QTY </x:v>
      </x:c>
      <x:c r="AK387" s="1" t="str">
        <x:v>HMV09/000120/0919/49</x:v>
      </x:c>
      <x:c r="AL387" s="1" t="str">
        <x:v>DURING FUNCTIONAL CHECK OF STATIC DISCHARGERS, FOLLOWING DISCHARGERS RESISTANCE TEST FAILED.
SAME TO BE REPLACED.
1. LH HORIZONTAL STABILIZER - QTY 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HMV09/000120/0919/49</x:v>
      </x:c>
      <x:c r="D388" s="1" t="str">
        <x:v>9247</x:v>
      </x:c>
      <x:c r="E388" s="1" t="str">
        <x:v>9247</x:v>
      </x:c>
      <x:c r="F388" s="1" t="str">
        <x:v/>
      </x:c>
      <x:c r="G388" s="1" t="str">
        <x:v>LNG-003761-0619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SCREW</x:v>
      </x:c>
      <x:c r="N388" s="1" t="str">
        <x:v>Owned</x:v>
      </x:c>
      <x:c r="O388" s="1" t="str">
        <x:v>MR09/018314/0919</x:v>
      </x:c>
      <x:c r="P388" s="1" t="str">
        <x:v>Expendable</x:v>
      </x:c>
      <x:c r="Q388" s="1" t="str">
        <x:v>Owned</x:v>
      </x:c>
      <x:c r="R388" s="1" t="str">
        <x:v>MI09/031440/0919</x:v>
      </x:c>
      <x:c r="S388" s="9" t="n">
        <x:v>6986.74000000</x:v>
      </x:c>
      <x:c r="T388" s="9" t="n">
        <x:v>2.00000000</x:v>
      </x:c>
      <x:c r="U388" s="1" t="str">
        <x:v/>
      </x:c>
      <x:c r="V388" s="3" t="n">
        <x:v>3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SCREW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FUNCTIONAL CHECK OF STATIC DISCHARGERS, FOLLOWING DISCHARGERS RESISTANCE TEST FAILED.
SAME TO BE REPLACED.
1. LH HORIZONTAL STABILIZER - QTY </x:v>
      </x:c>
      <x:c r="AK388" s="1" t="str">
        <x:v>HMV09/000120/0919/49</x:v>
      </x:c>
      <x:c r="AL388" s="1" t="str">
        <x:v>DURING FUNCTIONAL CHECK OF STATIC DISCHARGERS, FOLLOWING DISCHARGERS RESISTANCE TEST FAILED.
SAME TO BE REPLACED.
1. LH HORIZONTAL STABILIZER - QTY 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AWR09/004192/0919</x:v>
      </x:c>
      <x:c r="D389" s="1" t="str">
        <x:v>314-2271-1</x:v>
      </x:c>
      <x:c r="E389" s="1" t="str">
        <x:v>314-2271-1</x:v>
      </x:c>
      <x:c r="F389" s="1" t="str">
        <x:v/>
      </x:c>
      <x:c r="G389" s="1" t="str">
        <x:v>LNG-019125-0719</x:v>
      </x:c>
      <x:c r="H389" s="9" t="n">
        <x:v>2.00000000</x:v>
      </x:c>
      <x:c r="I389" s="9" t="n">
        <x:v>2.00000000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SEAL</x:v>
      </x:c>
      <x:c r="N389" s="1" t="str">
        <x:v>Owned</x:v>
      </x:c>
      <x:c r="O389" s="1" t="str">
        <x:v>MR09/018315/0919</x:v>
      </x:c>
      <x:c r="P389" s="1" t="str">
        <x:v>Expendable</x:v>
      </x:c>
      <x:c r="Q389" s="1" t="str">
        <x:v>Owned</x:v>
      </x:c>
      <x:c r="R389" s="1" t="str">
        <x:v>MI09/031441/0919</x:v>
      </x:c>
      <x:c r="S389" s="9" t="n">
        <x:v>127831.75000000</x:v>
      </x:c>
      <x:c r="T389" s="9" t="n">
        <x:v>2.00000000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SEAL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AS PER CUSTOMER WO#4257184 CARRY OUT REMOVAL OF LH ENGINE ESN#897518 TO SERVICE VT-SXA  
INSTALL LH ENGINE ESN 897518 AS PER SJ WO#4297885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HMV09/000120/0919/68</x:v>
      </x:c>
      <x:c r="D390" s="1" t="str">
        <x:v>BAC1496-377</x:v>
      </x:c>
      <x:c r="E390" s="1" t="str">
        <x:v>BAC1496-377</x:v>
      </x:c>
      <x:c r="F390" s="1" t="str">
        <x:v/>
      </x:c>
      <x:c r="G390" s="1" t="str">
        <x:v>LNG-005335-0619</x:v>
      </x:c>
      <x:c r="H390" s="9" t="n">
        <x:v>46.00000000</x:v>
      </x:c>
      <x:c r="I390" s="9" t="n">
        <x:v>34.00000000</x:v>
      </x:c>
      <x:c r="J390" s="1" t="str">
        <x:v>FT</x:v>
      </x:c>
      <x:c r="K390" s="9" t="n">
        <x:v>0.00000000</x:v>
      </x:c>
      <x:c r="L390" s="9" t="n">
        <x:v>12.00000000</x:v>
      </x:c>
      <x:c r="M390" s="1" t="str">
        <x:v>Z-ANGLE EXTRUSION – 7075T62 CLAD</x:v>
      </x:c>
      <x:c r="N390" s="1" t="str">
        <x:v>Owned</x:v>
      </x:c>
      <x:c r="O390" s="1" t="str">
        <x:v>MR09/018325/0919</x:v>
      </x:c>
      <x:c r="P390" s="1" t="str">
        <x:v>Raw Material</x:v>
      </x:c>
      <x:c r="Q390" s="1" t="str">
        <x:v>Owned</x:v>
      </x:c>
      <x:c r="R390" s="1" t="str">
        <x:v>MI09/031465/0919</x:v>
      </x:c>
      <x:c r="S390" s="9" t="n">
        <x:v>36722.11000000</x:v>
      </x:c>
      <x:c r="T390" s="9" t="n">
        <x:v>70.00000000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2B</x:v>
      </x:c>
      <x:c r="AF390" s="1" t="str">
        <x:v>Z-ANGLE EXTRUSION – 7075T62 CLAD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INSPECTION OBSERVED AFT CARGO ZEE SECTION CORROSION ON LH AND RH SIDE.SAME REFFERED TO STRUCTURE AME.</x:v>
      </x:c>
      <x:c r="AK390" s="1" t="str">
        <x:v>HMV09/000120/0919/68</x:v>
      </x:c>
      <x:c r="AL390" s="1" t="str">
        <x:v>DURING INSPECTION OBSERVED AFT CARGO ZEE SECTION CORROSION ON LH AND RH SIDE.SAME REFFERED TO STRUCTURE AME.</x:v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HMV09/000120/0919/68</x:v>
      </x:c>
      <x:c r="D391" s="1" t="str">
        <x:v>BAC1496-377</x:v>
      </x:c>
      <x:c r="E391" s="1" t="str">
        <x:v>BAC1496-377</x:v>
      </x:c>
      <x:c r="F391" s="1" t="str">
        <x:v/>
      </x:c>
      <x:c r="G391" s="1" t="str">
        <x:v>LNG-022511-0919</x:v>
      </x:c>
      <x:c r="H391" s="9" t="n">
        <x:v>24.00000000</x:v>
      </x:c>
      <x:c r="I391" s="9" t="n">
        <x:v>24.00000000</x:v>
      </x:c>
      <x:c r="J391" s="1" t="str">
        <x:v>FT</x:v>
      </x:c>
      <x:c r="K391" s="9" t="n">
        <x:v>0.00000000</x:v>
      </x:c>
      <x:c r="L391" s="9" t="n">
        <x:v>0.00000000</x:v>
      </x:c>
      <x:c r="M391" s="1" t="str">
        <x:v>Z-ANGLE EXTRUSION – 7075T62 CLAD</x:v>
      </x:c>
      <x:c r="N391" s="1" t="str">
        <x:v>Owned</x:v>
      </x:c>
      <x:c r="O391" s="1" t="str">
        <x:v>MR09/018325/0919</x:v>
      </x:c>
      <x:c r="P391" s="1" t="str">
        <x:v>Raw Material</x:v>
      </x:c>
      <x:c r="Q391" s="1" t="str">
        <x:v>Owned</x:v>
      </x:c>
      <x:c r="R391" s="1" t="str">
        <x:v>MI09/031614/0919</x:v>
      </x:c>
      <x:c r="S391" s="9" t="n">
        <x:v>25517.86000000</x:v>
      </x:c>
      <x:c r="T391" s="9" t="n">
        <x:v>70.00000000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2B</x:v>
      </x:c>
      <x:c r="AF391" s="1" t="str">
        <x:v>Z-ANGLE EXTRUSION – 7075T62 CLAD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OBSERVED AFT CARGO ZEE SECTION CORROSION ON LH AND RH SIDE.SAME REFFERED TO STRUCTURE AME.</x:v>
      </x:c>
      <x:c r="AK391" s="1" t="str">
        <x:v>HMV09/000120/0919/68</x:v>
      </x:c>
      <x:c r="AL391" s="1" t="str">
        <x:v>DURING INSPECTION OBSERVED AFT CARGO ZEE SECTION CORROSION ON LH AND RH SIDE.SAME REFFERED TO STRUCTURE AME.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HMV09/000120/0919/68</x:v>
      </x:c>
      <x:c r="D392" s="1" t="str">
        <x:v>BACN10JR3CFD</x:v>
      </x:c>
      <x:c r="E392" s="1" t="str">
        <x:v>BACN10JR3CFD</x:v>
      </x:c>
      <x:c r="F392" s="1" t="str">
        <x:v/>
      </x:c>
      <x:c r="G392" s="1" t="str">
        <x:v>LNG-006546-0619</x:v>
      </x:c>
      <x:c r="H392" s="9" t="n">
        <x:v>500.00000000</x:v>
      </x:c>
      <x:c r="I392" s="9" t="n">
        <x:v>500.00000000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NUT PLATE</x:v>
      </x:c>
      <x:c r="N392" s="1" t="str">
        <x:v>Owned</x:v>
      </x:c>
      <x:c r="O392" s="1" t="str">
        <x:v>MR09/018326/0919</x:v>
      </x:c>
      <x:c r="P392" s="1" t="str">
        <x:v>Expendable</x:v>
      </x:c>
      <x:c r="Q392" s="1" t="str">
        <x:v>Owned</x:v>
      </x:c>
      <x:c r="R392" s="1" t="str">
        <x:v>MI09/031466/0919</x:v>
      </x:c>
      <x:c r="S392" s="9" t="n">
        <x:v>52405.50000000</x:v>
      </x:c>
      <x:c r="T392" s="9" t="n">
        <x:v>500.00000000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NUT PLATE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OBSERVED AFT CARGO ZEE SECTION CORROSION ON LH AND RH SIDE.SAME REFFERED TO STRUCTURE AME.</x:v>
      </x:c>
      <x:c r="AK392" s="1" t="str">
        <x:v>HMV09/000120/0919/68</x:v>
      </x:c>
      <x:c r="AL392" s="1" t="str">
        <x:v>DURING INSPECTION OBSERVED AFT CARGO ZEE SECTION CORROSION ON LH AND RH SIDE.SAME REFFERED TO STRUCTURE AME.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HMV09/000120/0919/68</x:v>
      </x:c>
      <x:c r="D393" s="1" t="str">
        <x:v>BACR15BA3AD4C</x:v>
      </x:c>
      <x:c r="E393" s="1" t="str">
        <x:v>BACR15BA3AD4C</x:v>
      </x:c>
      <x:c r="F393" s="1" t="str">
        <x:v/>
      </x:c>
      <x:c r="G393" s="1" t="str">
        <x:v>LNG-006779-0619</x:v>
      </x:c>
      <x:c r="H393" s="9" t="n">
        <x:v>1000.00000000</x:v>
      </x:c>
      <x:c r="I393" s="9" t="n">
        <x:v>1000.00000000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RIVET</x:v>
      </x:c>
      <x:c r="N393" s="1" t="str">
        <x:v>Owned</x:v>
      </x:c>
      <x:c r="O393" s="1" t="str">
        <x:v>MR09/018326/0919</x:v>
      </x:c>
      <x:c r="P393" s="1" t="str">
        <x:v>Expendable</x:v>
      </x:c>
      <x:c r="Q393" s="1" t="str">
        <x:v>Owned</x:v>
      </x:c>
      <x:c r="R393" s="1" t="str">
        <x:v>MI09/031467/0919</x:v>
      </x:c>
      <x:c r="S393" s="9" t="n">
        <x:v>360.48000000</x:v>
      </x:c>
      <x:c r="T393" s="9" t="n">
        <x:v>1000.00000000</x:v>
      </x:c>
      <x:c r="U393" s="1" t="str">
        <x:v>Pending Request Gen.</x:v>
      </x:c>
      <x:c r="V393" s="3" t="n">
        <x:v>2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RIVET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INSPECTION OBSERVED AFT CARGO ZEE SECTION CORROSION ON LH AND RH SIDE.SAME REFFERED TO STRUCTURE AME.</x:v>
      </x:c>
      <x:c r="AK393" s="1" t="str">
        <x:v>HMV09/000120/0919/68</x:v>
      </x:c>
      <x:c r="AL393" s="1" t="str">
        <x:v>DURING INSPECTION OBSERVED AFT CARGO ZEE SECTION CORROSION ON LH AND RH SIDE.SAME REFFERED TO STRUCTURE AME.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HMV09/000120/0919/68</x:v>
      </x:c>
      <x:c r="D394" s="1" t="str">
        <x:v>B0NDERITE-M-CR1200SAER0</x:v>
      </x:c>
      <x:c r="E394" s="1" t="str">
        <x:v>B0NDERITE-M-CR1200SAER0</x:v>
      </x:c>
      <x:c r="F394" s="1" t="str">
        <x:v/>
      </x:c>
      <x:c r="G394" s="1" t="str">
        <x:v>LNG-019299-0719</x:v>
      </x:c>
      <x:c r="H394" s="9" t="n">
        <x:v>0.10000000</x:v>
      </x:c>
      <x:c r="I394" s="9" t="n">
        <x:v>0.10000000</x:v>
      </x:c>
      <x:c r="J394" s="1" t="str">
        <x:v>KG</x:v>
      </x:c>
      <x:c r="K394" s="9" t="n">
        <x:v>0.00000000</x:v>
      </x:c>
      <x:c r="L394" s="9" t="n">
        <x:v>0.00000000</x:v>
      </x:c>
      <x:c r="M394" s="1" t="str">
        <x:v>ALODINE CHROMATING POWDER</x:v>
      </x:c>
      <x:c r="N394" s="1" t="str">
        <x:v>Owned</x:v>
      </x:c>
      <x:c r="O394" s="1" t="str">
        <x:v>MR09/018326/0919</x:v>
      </x:c>
      <x:c r="P394" s="1" t="str">
        <x:v>Consumable</x:v>
      </x:c>
      <x:c r="Q394" s="1" t="str">
        <x:v>Owned</x:v>
      </x:c>
      <x:c r="R394" s="1" t="str">
        <x:v>MI09/031468/0919</x:v>
      </x:c>
      <x:c r="S394" s="9" t="n">
        <x:v>289.95000000</x:v>
      </x:c>
      <x:c r="T394" s="9" t="n">
        <x:v>0.10000000</x:v>
      </x:c>
      <x:c r="U394" s="1" t="str">
        <x:v>Pending Request Gen.</x:v>
      </x:c>
      <x:c r="V394" s="3" t="n">
        <x:v>3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ALODINE CHROMATING POWDER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DURING INSPECTION OBSERVED AFT CARGO ZEE SECTION CORROSION ON LH AND RH SIDE.SAME REFFERED TO STRUCTURE AME.</x:v>
      </x:c>
      <x:c r="AK394" s="1" t="str">
        <x:v>HMV09/000120/0919/68</x:v>
      </x:c>
      <x:c r="AL394" s="1" t="str">
        <x:v>DURING INSPECTION OBSERVED AFT CARGO ZEE SECTION CORROSION ON LH AND RH SIDE.SAME REFFERED TO STRUCTURE AME.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HMV09/000120/0919/68</x:v>
      </x:c>
      <x:c r="D395" s="1" t="str">
        <x:v>BACR15GF5D6</x:v>
      </x:c>
      <x:c r="E395" s="1" t="str">
        <x:v>BACR15GF5D6</x:v>
      </x:c>
      <x:c r="F395" s="1" t="str">
        <x:v/>
      </x:c>
      <x:c r="G395" s="1" t="str">
        <x:v>LNG-006940-0619</x:v>
      </x:c>
      <x:c r="H395" s="9" t="n">
        <x:v>100.00000000</x:v>
      </x:c>
      <x:c r="I395" s="9" t="n">
        <x:v>100.00000000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RIVET</x:v>
      </x:c>
      <x:c r="N395" s="1" t="str">
        <x:v>Owned</x:v>
      </x:c>
      <x:c r="O395" s="1" t="str">
        <x:v>MR09/018326/0919</x:v>
      </x:c>
      <x:c r="P395" s="1" t="str">
        <x:v>Expendable</x:v>
      </x:c>
      <x:c r="Q395" s="1" t="str">
        <x:v>Owned</x:v>
      </x:c>
      <x:c r="R395" s="1" t="str">
        <x:v>MI09/031469/0919</x:v>
      </x:c>
      <x:c r="S395" s="9" t="n">
        <x:v>815.70000000</x:v>
      </x:c>
      <x:c r="T395" s="9" t="n">
        <x:v>100.00000000</x:v>
      </x:c>
      <x:c r="U395" s="1" t="str">
        <x:v>Pending Request Gen.</x:v>
      </x:c>
      <x:c r="V395" s="3" t="n">
        <x:v>5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RIVET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DURING INSPECTION OBSERVED AFT CARGO ZEE SECTION CORROSION ON LH AND RH SIDE.SAME REFFERED TO STRUCTURE AME.</x:v>
      </x:c>
      <x:c r="AK395" s="1" t="str">
        <x:v>HMV09/000120/0919/68</x:v>
      </x:c>
      <x:c r="AL395" s="1" t="str">
        <x:v>DURING INSPECTION OBSERVED AFT CARGO ZEE SECTION CORROSION ON LH AND RH SIDE.SAME REFFERED TO STRUCTURE AME.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HMV09/000120/0919/68</x:v>
      </x:c>
      <x:c r="D396" s="1" t="str">
        <x:v>BACR15FT5D6C</x:v>
      </x:c>
      <x:c r="E396" s="1" t="str">
        <x:v>BACR15FT5D6C</x:v>
      </x:c>
      <x:c r="F396" s="1" t="str">
        <x:v/>
      </x:c>
      <x:c r="G396" s="1" t="str">
        <x:v>LNG-006901-0619</x:v>
      </x:c>
      <x:c r="H396" s="9" t="n">
        <x:v>100.00000000</x:v>
      </x:c>
      <x:c r="I396" s="9" t="n">
        <x:v>100.00000000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RIVET</x:v>
      </x:c>
      <x:c r="N396" s="1" t="str">
        <x:v>Owned</x:v>
      </x:c>
      <x:c r="O396" s="1" t="str">
        <x:v>MR09/018326/0919</x:v>
      </x:c>
      <x:c r="P396" s="1" t="str">
        <x:v>Expendable</x:v>
      </x:c>
      <x:c r="Q396" s="1" t="str">
        <x:v>Owned</x:v>
      </x:c>
      <x:c r="R396" s="1" t="str">
        <x:v>MI09/031470/0919</x:v>
      </x:c>
      <x:c r="S396" s="9" t="n">
        <x:v>290.86000000</x:v>
      </x:c>
      <x:c r="T396" s="9" t="n">
        <x:v>100.00000000</x:v>
      </x:c>
      <x:c r="U396" s="1" t="str">
        <x:v>Pending Request Gen.</x:v>
      </x:c>
      <x:c r="V396" s="3" t="n">
        <x:v>6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RIVET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INSPECTION OBSERVED AFT CARGO ZEE SECTION CORROSION ON LH AND RH SIDE.SAME REFFERED TO STRUCTURE AME.</x:v>
      </x:c>
      <x:c r="AK396" s="1" t="str">
        <x:v>HMV09/000120/0919/68</x:v>
      </x:c>
      <x:c r="AL396" s="1" t="str">
        <x:v>DURING INSPECTION OBSERVED AFT CARGO ZEE SECTION CORROSION ON LH AND RH SIDE.SAME REFFERED TO STRUCTURE AME.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HMV09/000120/0919/69</x:v>
      </x:c>
      <x:c r="D397" s="1" t="str">
        <x:v>MS25083-5BB7</x:v>
      </x:c>
      <x:c r="E397" s="1" t="str">
        <x:v>MS25083-5BB7</x:v>
      </x:c>
      <x:c r="F397" s="1" t="str">
        <x:v/>
      </x:c>
      <x:c r="G397" s="1" t="str">
        <x:v>LNG-012651-0619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JUMPER CABLE ASSY</x:v>
      </x:c>
      <x:c r="N397" s="1" t="str">
        <x:v>Owned</x:v>
      </x:c>
      <x:c r="O397" s="1" t="str">
        <x:v>MR09/018349/0919</x:v>
      </x:c>
      <x:c r="P397" s="1" t="str">
        <x:v>Expendable</x:v>
      </x:c>
      <x:c r="Q397" s="1" t="str">
        <x:v>Owned</x:v>
      </x:c>
      <x:c r="R397" s="1" t="str">
        <x:v>MI09/031514/0919</x:v>
      </x:c>
      <x:c r="S397" s="9" t="n">
        <x:v>185.16000000</x:v>
      </x:c>
      <x:c r="T397" s="9" t="n">
        <x:v>1.00000000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JUMPER CABLE ASSY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DURING INSPECTION OF APU COMPARTMENT FOUND IGNITION EXCITER JUMPER BROKEN.</x:v>
      </x:c>
      <x:c r="AK397" s="1" t="str">
        <x:v>HMV09/000120/0919/69</x:v>
      </x:c>
      <x:c r="AL397" s="1" t="str">
        <x:v>DURING INSPECTION OF APU COMPARTMENT FOUND IGNITION EXCITER JUMPER BROKEN.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AIRCRAFT ARRIVAL INSPECTION</x:v>
      </x:c>
      <x:c r="D398" s="1" t="str">
        <x:v>X-200</x:v>
      </x:c>
      <x:c r="E398" s="1" t="str">
        <x:v>X-200</x:v>
      </x:c>
      <x:c r="F398" s="1" t="str">
        <x:v/>
      </x:c>
      <x:c r="G398" s="1" t="str">
        <x:v>LNG-016753-0619</x:v>
      </x:c>
      <x:c r="H398" s="9" t="n">
        <x:v>1.10000000</x:v>
      </x:c>
      <x:c r="I398" s="9" t="n">
        <x:v>1.10000000</x:v>
      </x:c>
      <x:c r="J398" s="1" t="str">
        <x:v>LTR</x:v>
      </x:c>
      <x:c r="K398" s="9" t="n">
        <x:v>0.00000000</x:v>
      </x:c>
      <x:c r="L398" s="9" t="n">
        <x:v>0.00000000</x:v>
      </x:c>
      <x:c r="M398" s="1" t="str">
        <x:v>Gum and Adhesive Remover</x:v>
      </x:c>
      <x:c r="N398" s="1" t="str">
        <x:v>Owned</x:v>
      </x:c>
      <x:c r="O398" s="1" t="str">
        <x:v>MR09/018353/0919</x:v>
      </x:c>
      <x:c r="P398" s="1" t="str">
        <x:v>Consumable</x:v>
      </x:c>
      <x:c r="Q398" s="1" t="str">
        <x:v>Owned</x:v>
      </x:c>
      <x:c r="R398" s="1" t="str">
        <x:v>MI09/031520/0919</x:v>
      </x:c>
      <x:c r="S398" s="9" t="n">
        <x:v>1802.56000000</x:v>
      </x:c>
      <x:c r="T398" s="9" t="n">
        <x:v>10.00000000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Gum and Adhesive Remover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AIRCRAFT ARRIVAL INSPECTION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AIRCRAFT ARRIVAL INSPECTION</x:v>
      </x:c>
      <x:c r="D399" s="1" t="str">
        <x:v>X-200</x:v>
      </x:c>
      <x:c r="E399" s="1" t="str">
        <x:v>X-200</x:v>
      </x:c>
      <x:c r="F399" s="1" t="str">
        <x:v/>
      </x:c>
      <x:c r="G399" s="1" t="str">
        <x:v>LNG-022421-0919</x:v>
      </x:c>
      <x:c r="H399" s="9" t="n">
        <x:v>8.90000000</x:v>
      </x:c>
      <x:c r="I399" s="9" t="n">
        <x:v>8.90000000</x:v>
      </x:c>
      <x:c r="J399" s="1" t="str">
        <x:v>LTR</x:v>
      </x:c>
      <x:c r="K399" s="9" t="n">
        <x:v>0.00000000</x:v>
      </x:c>
      <x:c r="L399" s="9" t="n">
        <x:v>0.00000000</x:v>
      </x:c>
      <x:c r="M399" s="1" t="str">
        <x:v>Gum and Adhesive Remover</x:v>
      </x:c>
      <x:c r="N399" s="1" t="str">
        <x:v>Owned</x:v>
      </x:c>
      <x:c r="O399" s="1" t="str">
        <x:v>MR09/018353/0919</x:v>
      </x:c>
      <x:c r="P399" s="1" t="str">
        <x:v>Consumable</x:v>
      </x:c>
      <x:c r="Q399" s="1" t="str">
        <x:v>Owned</x:v>
      </x:c>
      <x:c r="R399" s="1" t="str">
        <x:v>MI09/031520/0919</x:v>
      </x:c>
      <x:c r="S399" s="9" t="n">
        <x:v>16334.43000000</x:v>
      </x:c>
      <x:c r="T399" s="9" t="n">
        <x:v>10.00000000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Gum and Adhesive Remover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AIRCRAFT ARRIVAL INSPECTION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27-134-00-01</x:v>
      </x:c>
      <x:c r="D400" s="1" t="str">
        <x:v>ROYCO LGF</x:v>
      </x:c>
      <x:c r="E400" s="1" t="str">
        <x:v>ROYCO LGF</x:v>
      </x:c>
      <x:c r="F400" s="1" t="str">
        <x:v/>
      </x:c>
      <x:c r="G400" s="1" t="str">
        <x:v>LNG-015559-0619</x:v>
      </x:c>
      <x:c r="H400" s="9" t="n">
        <x:v>5.00000000</x:v>
      </x:c>
      <x:c r="I400" s="9" t="n">
        <x:v>5.00000000</x:v>
      </x:c>
      <x:c r="J400" s="1" t="str">
        <x:v>GAL</x:v>
      </x:c>
      <x:c r="K400" s="9" t="n">
        <x:v>0.00000000</x:v>
      </x:c>
      <x:c r="L400" s="9" t="n">
        <x:v>0.00000000</x:v>
      </x:c>
      <x:c r="M400" s="1" t="str">
        <x:v>ROYCO LGF</x:v>
      </x:c>
      <x:c r="N400" s="1" t="str">
        <x:v>Owned</x:v>
      </x:c>
      <x:c r="O400" s="1" t="str">
        <x:v>MR09/018354/0919</x:v>
      </x:c>
      <x:c r="P400" s="1" t="str">
        <x:v>Consumable</x:v>
      </x:c>
      <x:c r="Q400" s="1" t="str">
        <x:v>Owned</x:v>
      </x:c>
      <x:c r="R400" s="1" t="str">
        <x:v>MI09/031521/0919</x:v>
      </x:c>
      <x:c r="S400" s="9" t="n">
        <x:v>2826.97000000</x:v>
      </x:c>
      <x:c r="T400" s="9" t="n">
        <x:v>5.00000000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ROYCO LGF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Flap Power Drive Unit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ISSUE OF COMMERCIAL ITEMS</x:v>
      </x:c>
      <x:c r="D401" s="1" t="str">
        <x:v>IND-999-000012</x:v>
      </x:c>
      <x:c r="E401" s="1" t="str">
        <x:v>IND-999-000012</x:v>
      </x:c>
      <x:c r="F401" s="1" t="str">
        <x:v/>
      </x:c>
      <x:c r="G401" s="1" t="str">
        <x:v>LNG-019931-0819</x:v>
      </x:c>
      <x:c r="H401" s="9" t="n">
        <x:v>10.00000000</x:v>
      </x:c>
      <x:c r="I401" s="9" t="n">
        <x:v>10.00000000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Scotch Brite Maroon 3m</x:v>
      </x:c>
      <x:c r="N401" s="1" t="str">
        <x:v>Owned</x:v>
      </x:c>
      <x:c r="O401" s="1" t="str">
        <x:v>MR09/018356/0919</x:v>
      </x:c>
      <x:c r="P401" s="1" t="str">
        <x:v>Miscellaneous</x:v>
      </x:c>
      <x:c r="Q401" s="1" t="str">
        <x:v>Owned</x:v>
      </x:c>
      <x:c r="R401" s="1" t="str">
        <x:v>MI09/031577/0919</x:v>
      </x:c>
      <x:c r="S401" s="9" t="n">
        <x:v>210.00000000</x:v>
      </x:c>
      <x:c r="T401" s="9" t="n">
        <x:v>10.00000000</x:v>
      </x:c>
      <x:c r="U401" s="1" t="str">
        <x:v>Pending Request Gen.</x:v>
      </x:c>
      <x:c r="V401" s="3" t="n">
        <x:v>2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Scotch Brite Maroon 3m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ISSUE OF COMMERCIAL ITEMS FOR AIRCRAFT MAINTENANCE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ISSUE OF COMMERCIAL ITEMS</x:v>
      </x:c>
      <x:c r="D402" s="1" t="str">
        <x:v>IND-999-000013</x:v>
      </x:c>
      <x:c r="E402" s="1" t="str">
        <x:v>IND-999-000013</x:v>
      </x:c>
      <x:c r="F402" s="1" t="str">
        <x:v/>
      </x:c>
      <x:c r="G402" s="1" t="str">
        <x:v>LNG-010489-0619</x:v>
      </x:c>
      <x:c r="H402" s="9" t="n">
        <x:v>5.00000000</x:v>
      </x:c>
      <x:c r="I402" s="9" t="n">
        <x:v>5.00000000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Scotch Brite White 3m</x:v>
      </x:c>
      <x:c r="N402" s="1" t="str">
        <x:v>Owned</x:v>
      </x:c>
      <x:c r="O402" s="1" t="str">
        <x:v>MR09/018356/0919</x:v>
      </x:c>
      <x:c r="P402" s="1" t="str">
        <x:v>Miscellaneous</x:v>
      </x:c>
      <x:c r="Q402" s="1" t="str">
        <x:v>Owned</x:v>
      </x:c>
      <x:c r="R402" s="1" t="str">
        <x:v>MI09/031577/0919</x:v>
      </x:c>
      <x:c r="S402" s="9" t="n">
        <x:v>517.50000000</x:v>
      </x:c>
      <x:c r="T402" s="9" t="n">
        <x:v>5.00000000</x:v>
      </x:c>
      <x:c r="U402" s="1" t="str">
        <x:v>Pending Request Gen.</x:v>
      </x:c>
      <x:c r="V402" s="3" t="n">
        <x:v>3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Scotch Brite White 3m</x:v>
      </x:c>
      <x:c r="AG402" s="1" t="str">
        <x:v>H/S</x:v>
      </x:c>
      <x:c r="AH402" s="1" t="str">
        <x:v>H/S</x:v>
      </x:c>
      <x:c r="AI402" s="3" t="n">
        <x:v>2</x:v>
      </x:c>
      <x:c r="AJ402" s="1" t="str">
        <x:v>ISSUE OF COMMERCIAL ITEMS FOR AIRCRAFT MAINTENANCE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ISSUE OF COMMERCIAL ITEMS</x:v>
      </x:c>
      <x:c r="D403" s="1" t="str">
        <x:v>03246</x:v>
      </x:c>
      <x:c r="E403" s="1" t="str">
        <x:v>03246</x:v>
      </x:c>
      <x:c r="F403" s="1" t="str">
        <x:v/>
      </x:c>
      <x:c r="G403" s="1" t="str">
        <x:v>LNG-023281-0919</x:v>
      </x:c>
      <x:c r="H403" s="9" t="n">
        <x:v>50.00000000</x:v>
      </x:c>
      <x:c r="I403" s="9" t="n">
        <x:v>50.00000000</x:v>
      </x:c>
      <x:c r="J403" s="1" t="str">
        <x:v>KG</x:v>
      </x:c>
      <x:c r="K403" s="9" t="n">
        <x:v>0.00000000</x:v>
      </x:c>
      <x:c r="L403" s="9" t="n">
        <x:v>0.00000000</x:v>
      </x:c>
      <x:c r="M403" s="1" t="str">
        <x:v>COTTON RAGS(KGS)-White</x:v>
      </x:c>
      <x:c r="N403" s="1" t="str">
        <x:v>Owned</x:v>
      </x:c>
      <x:c r="O403" s="1" t="str">
        <x:v>MR09/018356/0919</x:v>
      </x:c>
      <x:c r="P403" s="1" t="str">
        <x:v>Expendable</x:v>
      </x:c>
      <x:c r="Q403" s="1" t="str">
        <x:v>Owned</x:v>
      </x:c>
      <x:c r="R403" s="1" t="str">
        <x:v>MI09/031672/0919</x:v>
      </x:c>
      <x:c r="S403" s="9" t="n">
        <x:v>4800.00000000</x:v>
      </x:c>
      <x:c r="T403" s="9" t="n">
        <x:v>50.00000000</x:v>
      </x:c>
      <x:c r="U403" s="1" t="str">
        <x:v>Pending Request Gen.</x:v>
      </x:c>
      <x:c r="V403" s="3" t="n">
        <x:v>4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COTTON RAGS(KGS)-White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ISSUE OF COMMERCIAL ITEMS FOR AIRCRAFT MAINTENANCE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ISSUE OF COMMERCIAL ITEMS</x:v>
      </x:c>
      <x:c r="D404" s="1" t="str">
        <x:v>IND-999-0099</x:v>
      </x:c>
      <x:c r="E404" s="1" t="str">
        <x:v>IND-999-0099</x:v>
      </x:c>
      <x:c r="F404" s="1" t="str">
        <x:v/>
      </x:c>
      <x:c r="G404" s="1" t="str">
        <x:v>LNG-021268-0819</x:v>
      </x:c>
      <x:c r="H404" s="9" t="n">
        <x:v>1.00000000</x:v>
      </x:c>
      <x:c r="I404" s="9" t="n">
        <x:v>1.00000000</x:v>
      </x:c>
      <x:c r="J404" s="1" t="str">
        <x:v>BOX</x:v>
      </x:c>
      <x:c r="K404" s="9" t="n">
        <x:v>0.00000000</x:v>
      </x:c>
      <x:c r="L404" s="9" t="n">
        <x:v>0.00000000</x:v>
      </x:c>
      <x:c r="M404" s="1" t="str">
        <x:v>Surgical Gloves No.7.1/2 (MAKE-BIO CARE)</x:v>
      </x:c>
      <x:c r="N404" s="1" t="str">
        <x:v>Owned</x:v>
      </x:c>
      <x:c r="O404" s="1" t="str">
        <x:v>MR09/018356/0919</x:v>
      </x:c>
      <x:c r="P404" s="1" t="str">
        <x:v>Miscellaneous</x:v>
      </x:c>
      <x:c r="Q404" s="1" t="str">
        <x:v>Owned</x:v>
      </x:c>
      <x:c r="R404" s="1" t="str">
        <x:v>MI09/031577/0919</x:v>
      </x:c>
      <x:c r="S404" s="9" t="n">
        <x:v>250.00000000</x:v>
      </x:c>
      <x:c r="T404" s="9" t="n">
        <x:v>1.00000000</x:v>
      </x:c>
      <x:c r="U404" s="1" t="str">
        <x:v>Pending Request Gen.</x:v>
      </x:c>
      <x:c r="V404" s="3" t="n">
        <x:v>5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Surgical Gloves No.7.1/2 (MAKE-BIO CARE)</x:v>
      </x:c>
      <x:c r="AG404" s="1" t="str">
        <x:v>H/S</x:v>
      </x:c>
      <x:c r="AH404" s="1" t="str">
        <x:v>H/S</x:v>
      </x:c>
      <x:c r="AI404" s="3" t="n">
        <x:v>3</x:v>
      </x:c>
      <x:c r="AJ404" s="1" t="str">
        <x:v>ISSUE OF COMMERCIAL ITEMS FOR AIRCRAFT MAINTENANCE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ISSUE OF COMMERCIAL ITEMS</x:v>
      </x:c>
      <x:c r="D405" s="1" t="str">
        <x:v>03272</x:v>
      </x:c>
      <x:c r="E405" s="1" t="str">
        <x:v>03272</x:v>
      </x:c>
      <x:c r="F405" s="1" t="str">
        <x:v/>
      </x:c>
      <x:c r="G405" s="1" t="str">
        <x:v>LNG-000149-0619</x:v>
      </x:c>
      <x:c r="H405" s="9" t="n">
        <x:v>20.00000000</x:v>
      </x:c>
      <x:c r="I405" s="9" t="n">
        <x:v>20.00000000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PAPER MASK FACE</x:v>
      </x:c>
      <x:c r="N405" s="1" t="str">
        <x:v>Owned</x:v>
      </x:c>
      <x:c r="O405" s="1" t="str">
        <x:v>MR09/018356/0919</x:v>
      </x:c>
      <x:c r="P405" s="1" t="str">
        <x:v>Expendable</x:v>
      </x:c>
      <x:c r="Q405" s="1" t="str">
        <x:v>Owned</x:v>
      </x:c>
      <x:c r="R405" s="1" t="str">
        <x:v>MI09/031577/0919</x:v>
      </x:c>
      <x:c r="S405" s="9" t="n">
        <x:v>34.50000000</x:v>
      </x:c>
      <x:c r="T405" s="9" t="n">
        <x:v>20.00000000</x:v>
      </x:c>
      <x:c r="U405" s="1" t="str">
        <x:v>Pending Request Gen.</x:v>
      </x:c>
      <x:c r="V405" s="3" t="n">
        <x:v>6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PAPER MASK FACE</x:v>
      </x:c>
      <x:c r="AG405" s="1" t="str">
        <x:v>H/S</x:v>
      </x:c>
      <x:c r="AH405" s="1" t="str">
        <x:v>H/S</x:v>
      </x:c>
      <x:c r="AI405" s="3" t="n">
        <x:v>4</x:v>
      </x:c>
      <x:c r="AJ405" s="1" t="str">
        <x:v>ISSUE OF COMMERCIAL ITEMS FOR AIRCRAFT MAINTENANCE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ISSUE OF COMMERCIAL ITEMS</x:v>
      </x:c>
      <x:c r="D406" s="1" t="str">
        <x:v>IND-001-000001</x:v>
      </x:c>
      <x:c r="E406" s="1" t="str">
        <x:v>IND-001-000001</x:v>
      </x:c>
      <x:c r="F406" s="1" t="str">
        <x:v/>
      </x:c>
      <x:c r="G406" s="1" t="str">
        <x:v>LNG-021196-0819</x:v>
      </x:c>
      <x:c r="H406" s="9" t="n">
        <x:v>10.00000000</x:v>
      </x:c>
      <x:c r="I406" s="9" t="n">
        <x:v>10.00000000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PAINT BRUSH 1 INCH</x:v>
      </x:c>
      <x:c r="N406" s="1" t="str">
        <x:v>Owned</x:v>
      </x:c>
      <x:c r="O406" s="1" t="str">
        <x:v>MR09/018356/0919</x:v>
      </x:c>
      <x:c r="P406" s="1" t="str">
        <x:v>Miscellaneous</x:v>
      </x:c>
      <x:c r="Q406" s="1" t="str">
        <x:v>Owned</x:v>
      </x:c>
      <x:c r="R406" s="1" t="str">
        <x:v>MI09/031577/0919</x:v>
      </x:c>
      <x:c r="S406" s="9" t="n">
        <x:v>70.00000000</x:v>
      </x:c>
      <x:c r="T406" s="9" t="n">
        <x:v>10.00000000</x:v>
      </x:c>
      <x:c r="U406" s="1" t="str">
        <x:v>Pending Request Gen.</x:v>
      </x:c>
      <x:c r="V406" s="3" t="n">
        <x:v>7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PAINT BRUSH 1 INCH</x:v>
      </x:c>
      <x:c r="AG406" s="1" t="str">
        <x:v>H/S</x:v>
      </x:c>
      <x:c r="AH406" s="1" t="str">
        <x:v>H/S</x:v>
      </x:c>
      <x:c r="AI406" s="3" t="n">
        <x:v>5</x:v>
      </x:c>
      <x:c r="AJ406" s="1" t="str">
        <x:v>ISSUE OF COMMERCIAL ITEMS FOR AIRCRAFT MAINTENANCE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ISSUE OF COMMERCIAL ITEMS</x:v>
      </x:c>
      <x:c r="D407" s="1" t="str">
        <x:v>IND-001-000002</x:v>
      </x:c>
      <x:c r="E407" s="1" t="str">
        <x:v>IND-001-000002</x:v>
      </x:c>
      <x:c r="F407" s="1" t="str">
        <x:v/>
      </x:c>
      <x:c r="G407" s="1" t="str">
        <x:v>LNG-021192-0819</x:v>
      </x:c>
      <x:c r="H407" s="9" t="n">
        <x:v>20.00000000</x:v>
      </x:c>
      <x:c r="I407" s="9" t="n">
        <x:v>20.00000000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PAINT BRUSH 2 INCH</x:v>
      </x:c>
      <x:c r="N407" s="1" t="str">
        <x:v>Owned</x:v>
      </x:c>
      <x:c r="O407" s="1" t="str">
        <x:v>MR09/018356/0919</x:v>
      </x:c>
      <x:c r="P407" s="1" t="str">
        <x:v>Miscellaneous</x:v>
      </x:c>
      <x:c r="Q407" s="1" t="str">
        <x:v>Owned</x:v>
      </x:c>
      <x:c r="R407" s="1" t="str">
        <x:v>MI09/031577/0919</x:v>
      </x:c>
      <x:c r="S407" s="9" t="n">
        <x:v>280.00000000</x:v>
      </x:c>
      <x:c r="T407" s="9" t="n">
        <x:v>20.00000000</x:v>
      </x:c>
      <x:c r="U407" s="1" t="str">
        <x:v>Pending Request Gen.</x:v>
      </x:c>
      <x:c r="V407" s="3" t="n">
        <x:v>8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PAINT BRUSH 2 INCH</x:v>
      </x:c>
      <x:c r="AG407" s="1" t="str">
        <x:v>H/S</x:v>
      </x:c>
      <x:c r="AH407" s="1" t="str">
        <x:v>H/S</x:v>
      </x:c>
      <x:c r="AI407" s="3" t="n">
        <x:v>6</x:v>
      </x:c>
      <x:c r="AJ407" s="1" t="str">
        <x:v>ISSUE OF COMMERCIAL ITEMS FOR AIRCRAFT MAINTENANCE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737-24A1148</x:v>
      </x:c>
      <x:c r="D408" s="1" t="str">
        <x:v>CFC</x:v>
      </x:c>
      <x:c r="E408" s="1" t="str">
        <x:v>CFC</x:v>
      </x:c>
      <x:c r="F408" s="1" t="str">
        <x:v/>
      </x:c>
      <x:c r="G408" s="1" t="str">
        <x:v>LNG-007568-0619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CFC Free Electro Contact Cleaner (312 Gms)</x:v>
      </x:c>
      <x:c r="N408" s="1" t="str">
        <x:v>Owned</x:v>
      </x:c>
      <x:c r="O408" s="1" t="str">
        <x:v>MR09/018364/0919</x:v>
      </x:c>
      <x:c r="P408" s="1" t="str">
        <x:v>Consumable</x:v>
      </x:c>
      <x:c r="Q408" s="1" t="str">
        <x:v>Owned</x:v>
      </x:c>
      <x:c r="R408" s="1" t="str">
        <x:v>MI09/031550/0919</x:v>
      </x:c>
      <x:c r="S408" s="9" t="n">
        <x:v>2012.50000000</x:v>
      </x:c>
      <x:c r="T408" s="9" t="n">
        <x:v>2.00000000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CFC Free Electro Contact Cleaner (312 Gms)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ELECTRICAL POWER - General - Corrosion Protection of the Electrical Connectors in the Main Wheel Well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737-52-1170</x:v>
      </x:c>
      <x:c r="D409" s="1" t="str">
        <x:v>002A0003-45</x:v>
      </x:c>
      <x:c r="E409" s="1" t="str">
        <x:v>002A0003-45</x:v>
      </x:c>
      <x:c r="F409" s="1" t="str">
        <x:v/>
      </x:c>
      <x:c r="G409" s="1" t="str">
        <x:v>LNG-023111-0919</x:v>
      </x:c>
      <x:c r="H409" s="9" t="n">
        <x:v>1.00000000</x:v>
      </x:c>
      <x:c r="I409" s="9" t="n">
        <x:v>1.00000000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TOP KIT</x:v>
      </x:c>
      <x:c r="N409" s="1" t="str">
        <x:v>Owned</x:v>
      </x:c>
      <x:c r="O409" s="1" t="str">
        <x:v>MR09/018365/0919</x:v>
      </x:c>
      <x:c r="P409" s="1" t="str">
        <x:v>Expendable</x:v>
      </x:c>
      <x:c r="Q409" s="1" t="str">
        <x:v>SpiceJet</x:v>
      </x:c>
      <x:c r="R409" s="1" t="str">
        <x:v>MI09/031613/0919</x:v>
      </x:c>
      <x:c r="S409" s="9" t="n">
        <x:v>0.00000000</x:v>
      </x:c>
      <x:c r="T409" s="9" t="n">
        <x:v>1.00000000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TOP KIT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DOORS - LANDING GEAR CENTER DOOR ASSEMBLY ATTACHMENTS - INSPECTION, REPAIR AND MODIFICATION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HMV09/000120/0919/51</x:v>
      </x:c>
      <x:c r="D410" s="1" t="str">
        <x:v>2024-T3 0.071</x:v>
      </x:c>
      <x:c r="E410" s="1" t="str">
        <x:v>2024-T3 0.071</x:v>
      </x:c>
      <x:c r="F410" s="1" t="str">
        <x:v/>
      </x:c>
      <x:c r="G410" s="1" t="str">
        <x:v>LNG-001244-0619</x:v>
      </x:c>
      <x:c r="H410" s="9" t="n">
        <x:v>96.00000000</x:v>
      </x:c>
      <x:c r="I410" s="9" t="n">
        <x:v>0.00000000</x:v>
      </x:c>
      <x:c r="J410" s="1" t="str">
        <x:v>SQ. FOOT</x:v>
      </x:c>
      <x:c r="K410" s="9" t="n">
        <x:v>0.00000000</x:v>
      </x:c>
      <x:c r="L410" s="9" t="n">
        <x:v>96.00000000</x:v>
      </x:c>
      <x:c r="M410" s="1" t="str">
        <x:v>ALUM ALCLAD SHEET 48x144"</x:v>
      </x:c>
      <x:c r="N410" s="1" t="str">
        <x:v>Owned</x:v>
      </x:c>
      <x:c r="O410" s="1" t="str">
        <x:v>MR09/018366/0919</x:v>
      </x:c>
      <x:c r="P410" s="1" t="str">
        <x:v>Raw Material</x:v>
      </x:c>
      <x:c r="Q410" s="1" t="str">
        <x:v>Owned</x:v>
      </x:c>
      <x:c r="R410" s="1" t="str">
        <x:v>MI09/031553/0919</x:v>
      </x:c>
      <x:c r="S410" s="9" t="n">
        <x:v>32210.57000000</x:v>
      </x:c>
      <x:c r="T410" s="9" t="n">
        <x:v>96.00000000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2B</x:v>
      </x:c>
      <x:c r="AF410" s="1" t="str">
        <x:v>ALUM ALCLAD SHEET 48x144"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ARRIVAL INSPECTION FOUND FOLLOWING DESCRIPENCIES ON AFT CARGO FLOOR
1) #2 FLOOR PANEL HAVING PUNCTURE AND CRACK , P/N 453A2610-54
2) #3 FLOOR</x:v>
      </x:c>
      <x:c r="AK410" s="1" t="str">
        <x:v>HMV09/000120/0919/51</x:v>
      </x:c>
      <x:c r="AL410" s="1" t="str">
        <x:v>DURING ARRIVAL INSPECTION FOUND FOLLOWING DESCRIPENCIES ON AFT CARGO FLOOR
1) #2 FLOOR PANEL HAVING PUNCTURE AND CRACK , P/N 453A2610-54
2) #3 FLOOR</x:v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HMV09/000120/0919/15</x:v>
      </x:c>
      <x:c r="D411" s="1" t="str">
        <x:v>1A226-0389</x:v>
      </x:c>
      <x:c r="E411" s="1" t="str">
        <x:v>1A226-0389</x:v>
      </x:c>
      <x:c r="F411" s="1" t="str">
        <x:v/>
      </x:c>
      <x:c r="G411" s="1" t="str">
        <x:v>LNG-018327-0719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CAPT SEAT TRACK</x:v>
      </x:c>
      <x:c r="N411" s="1" t="str">
        <x:v>Owned</x:v>
      </x:c>
      <x:c r="O411" s="1" t="str">
        <x:v>MR09/018369/0919</x:v>
      </x:c>
      <x:c r="P411" s="1" t="str">
        <x:v>Expendable</x:v>
      </x:c>
      <x:c r="Q411" s="1" t="str">
        <x:v>SpiceJet</x:v>
      </x:c>
      <x:c r="R411" s="1" t="str">
        <x:v>MI09/031555/0919</x:v>
      </x:c>
      <x:c r="S411" s="9" t="n">
        <x:v>0.00000000</x:v>
      </x:c>
      <x:c r="T411" s="9" t="n">
        <x:v>1.00000000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CAPT SEAT TRACK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WHILE PERFORMING INSPECTION FOUND CAPTAIN SEAT I/B TRACK WEAR OUT /DAMAGED.SAME TO BE REPLACED WITH SERVICEABLE ITEM.</x:v>
      </x:c>
      <x:c r="AK411" s="1" t="str">
        <x:v>HMV09/000120/0919/15</x:v>
      </x:c>
      <x:c r="AL411" s="1" t="str">
        <x:v>WHILE PERFORMING INSPECTION FOUND CAPTAIN SEAT I/B TRACK WEAR OUT /DAMAGED.SAME TO BE REPLACED WITH SERVICEABLE ITEM.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AWR09/004204/0919</x:v>
      </x:c>
      <x:c r="D412" s="1" t="str">
        <x:v>CHRS3CFR9</x:v>
      </x:c>
      <x:c r="E412" s="1" t="str">
        <x:v>CHRS3CFR9</x:v>
      </x:c>
      <x:c r="F412" s="1" t="str">
        <x:v/>
      </x:c>
      <x:c r="G412" s="1" t="str">
        <x:v>LNG-007590-0619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BEARING</x:v>
      </x:c>
      <x:c r="N412" s="1" t="str">
        <x:v>Owned</x:v>
      </x:c>
      <x:c r="O412" s="1" t="str">
        <x:v>MR09/018381/0919</x:v>
      </x:c>
      <x:c r="P412" s="1" t="str">
        <x:v>Expendable</x:v>
      </x:c>
      <x:c r="Q412" s="1" t="str">
        <x:v>SpiceJet</x:v>
      </x:c>
      <x:c r="R412" s="1" t="str">
        <x:v>MI09/031576/0919</x:v>
      </x:c>
      <x:c r="S412" s="9" t="n">
        <x:v>0.00000000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BEARING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CABIN REFURBHISHMENT 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28-060-03-01</x:v>
      </x:c>
      <x:c r="D413" s="1" t="str">
        <x:v>MS29513-111</x:v>
      </x:c>
      <x:c r="E413" s="1" t="str">
        <x:v>MS29513-111</x:v>
      </x:c>
      <x:c r="F413" s="1" t="str">
        <x:v/>
      </x:c>
      <x:c r="G413" s="1" t="str">
        <x:v>LNG-019037-0719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RING</x:v>
      </x:c>
      <x:c r="N413" s="1" t="str">
        <x:v>Owned</x:v>
      </x:c>
      <x:c r="O413" s="1" t="str">
        <x:v>MR09/018392/0919</x:v>
      </x:c>
      <x:c r="P413" s="1" t="str">
        <x:v>Expendable</x:v>
      </x:c>
      <x:c r="Q413" s="1" t="str">
        <x:v>Owned</x:v>
      </x:c>
      <x:c r="R413" s="1" t="str">
        <x:v>MI09/031618/0919</x:v>
      </x:c>
      <x:c r="S413" s="9" t="n">
        <x:v>16.57000000</x:v>
      </x:c>
      <x:c r="T413" s="9" t="n">
        <x:v>1.00000000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RING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Restore (Clean) the Center Fuel Tank Left and Right Water Scavenger Jet Pump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29-210-00-01</x:v>
      </x:c>
      <x:c r="D414" s="1" t="str">
        <x:v>NAS1611-226A</x:v>
      </x:c>
      <x:c r="E414" s="1" t="str">
        <x:v>NAS1611-226A</x:v>
      </x:c>
      <x:c r="F414" s="1" t="str">
        <x:v/>
      </x:c>
      <x:c r="G414" s="1" t="str">
        <x:v>LNG-013912-0619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PACKING</x:v>
      </x:c>
      <x:c r="N414" s="1" t="str">
        <x:v>Owned</x:v>
      </x:c>
      <x:c r="O414" s="1" t="str">
        <x:v>MR09/018400/0919</x:v>
      </x:c>
      <x:c r="P414" s="1" t="str">
        <x:v>Expendable</x:v>
      </x:c>
      <x:c r="Q414" s="1" t="str">
        <x:v>Owned</x:v>
      </x:c>
      <x:c r="R414" s="1" t="str">
        <x:v>MI09/031628/0919</x:v>
      </x:c>
      <x:c r="S414" s="9" t="n">
        <x:v>55.90000000</x:v>
      </x:c>
      <x:c r="T414" s="9" t="n">
        <x:v>1.00000000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PACKING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Standby Hydraulic Pressure Filter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HMV09/000120/0919/59</x:v>
      </x:c>
      <x:c r="D415" s="1" t="str">
        <x:v>69-55141-7</x:v>
      </x:c>
      <x:c r="E415" s="1" t="str">
        <x:v>69-55141-7</x:v>
      </x:c>
      <x:c r="F415" s="1" t="str">
        <x:v/>
      </x:c>
      <x:c r="G415" s="1" t="str">
        <x:v>LNG-002977-0619</x:v>
      </x:c>
      <x:c r="H415" s="9" t="n">
        <x:v>2.00000000</x:v>
      </x:c>
      <x:c r="I415" s="9" t="n">
        <x:v>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PUSH ROD ASSY</x:v>
      </x:c>
      <x:c r="N415" s="1" t="str">
        <x:v>Owned</x:v>
      </x:c>
      <x:c r="O415" s="1" t="str">
        <x:v>MR09/018408/0919</x:v>
      </x:c>
      <x:c r="P415" s="1" t="str">
        <x:v>Expendable</x:v>
      </x:c>
      <x:c r="Q415" s="1" t="str">
        <x:v>Owned</x:v>
      </x:c>
      <x:c r="R415" s="1" t="str">
        <x:v>MI09/031636/0919</x:v>
      </x:c>
      <x:c r="S415" s="9" t="n">
        <x:v>119330.99000000</x:v>
      </x:c>
      <x:c r="T415" s="9" t="n">
        <x:v>2.00000000</x:v>
      </x:c>
      <x:c r="U415" s="1" t="str">
        <x:v>Pending Request Gen.</x:v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PUSH ROD ASSY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ARRIVAL INSPECTION OF APU DOOR FOUND APU VORTEX GENERATOR CRACK.</x:v>
      </x:c>
      <x:c r="AK415" s="1" t="str">
        <x:v>HMV09/000120/0919/59</x:v>
      </x:c>
      <x:c r="AL415" s="1" t="str">
        <x:v>DURING ARRIVAL INSPECTION OF APU DOOR FOUND APU VORTEX GENERATOR CRACK.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AWR09/004204/0919</x:v>
      </x:c>
      <x:c r="D416" s="1" t="str">
        <x:v>NAS1801-08-7</x:v>
      </x:c>
      <x:c r="E416" s="1" t="str">
        <x:v>NAS1801-08-7</x:v>
      </x:c>
      <x:c r="F416" s="1" t="str">
        <x:v/>
      </x:c>
      <x:c r="G416" s="1" t="str">
        <x:v>LNG-014101-0619</x:v>
      </x:c>
      <x:c r="H416" s="9" t="n">
        <x:v>4.00000000</x:v>
      </x:c>
      <x:c r="I416" s="9" t="n">
        <x:v>4.00000000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SCREW</x:v>
      </x:c>
      <x:c r="N416" s="1" t="str">
        <x:v>Owned</x:v>
      </x:c>
      <x:c r="O416" s="1" t="str">
        <x:v>MR09/018415/0919</x:v>
      </x:c>
      <x:c r="P416" s="1" t="str">
        <x:v>Expendable</x:v>
      </x:c>
      <x:c r="Q416" s="1" t="str">
        <x:v>Owned</x:v>
      </x:c>
      <x:c r="R416" s="1" t="str">
        <x:v>MI09/031650/0919</x:v>
      </x:c>
      <x:c r="S416" s="9" t="n">
        <x:v>28.03000000</x:v>
      </x:c>
      <x:c r="T416" s="9" t="n">
        <x:v>4.00000000</x:v>
      </x:c>
      <x:c r="U416" s="1" t="str">
        <x:v/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SCREW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CABIN REFURBHISHMENT 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HMV09/000120/0919/50</x:v>
      </x:c>
      <x:c r="D417" s="1" t="str">
        <x:v>1366F070009</x:v>
      </x:c>
      <x:c r="E417" s="1" t="str">
        <x:v>1366F070009</x:v>
      </x:c>
      <x:c r="F417" s="1" t="str">
        <x:v/>
      </x:c>
      <x:c r="G417" s="1" t="str">
        <x:v>LNG-000779-0619</x:v>
      </x:c>
      <x:c r="H417" s="9" t="n">
        <x:v>5.00000000</x:v>
      </x:c>
      <x:c r="I417" s="9" t="n">
        <x:v>5.00000000</x:v>
      </x:c>
      <x:c r="J417" s="1" t="str">
        <x:v>SHEET</x:v>
      </x:c>
      <x:c r="K417" s="9" t="n">
        <x:v>0.00000000</x:v>
      </x:c>
      <x:c r="L417" s="9" t="n">
        <x:v>0.00000000</x:v>
      </x:c>
      <x:c r="M417" s="1" t="str">
        <x:v>GILLINER 0.070X60X144 BMS 8-2 R TY70 CL 2 GR B</x:v>
      </x:c>
      <x:c r="N417" s="1" t="str">
        <x:v>Owned</x:v>
      </x:c>
      <x:c r="O417" s="1" t="str">
        <x:v>MR09/018421/0919</x:v>
      </x:c>
      <x:c r="P417" s="1" t="str">
        <x:v>Raw Material</x:v>
      </x:c>
      <x:c r="Q417" s="1" t="str">
        <x:v>Owned</x:v>
      </x:c>
      <x:c r="R417" s="1" t="str">
        <x:v>MI09/031663/0919</x:v>
      </x:c>
      <x:c r="S417" s="9" t="n">
        <x:v>422384.13000000</x:v>
      </x:c>
      <x:c r="T417" s="9" t="n">
        <x:v>7.00000000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>0.00000000</x:v>
      </x:c>
      <x:c r="AE417" s="1" t="str">
        <x:v>LINE 2B</x:v>
      </x:c>
      <x:c r="AF417" s="1" t="str">
        <x:v>GILLINER 0.070X60X144 BMS 8-2 R TY70 CL 2 GR B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ARRIVAL INSPECTION FOUND FOLLOWING DESCREPENCIES ON AFT CARGO SIDE LINER
1) LH #3 LINER DAMGED ON EDGE. P/N 453A2310-119
2) LH #4 LINER DAMAG</x:v>
      </x:c>
      <x:c r="AK417" s="1" t="str">
        <x:v>HMV09/000120/0919/50</x:v>
      </x:c>
      <x:c r="AL417" s="1" t="str">
        <x:v>DURING ARRIVAL INSPECTION FOUND FOLLOWING DESCREPENCIES ON AFT CARGO SIDE LINER
1) LH #3 LINER DAMGED ON EDGE. P/N 453A2310-119
2) LH #4 LINER DAMAG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HMV09/000120/0919/50</x:v>
      </x:c>
      <x:c r="D418" s="1" t="str">
        <x:v>1366F070009</x:v>
      </x:c>
      <x:c r="E418" s="1" t="str">
        <x:v>1366F070009</x:v>
      </x:c>
      <x:c r="F418" s="1" t="str">
        <x:v/>
      </x:c>
      <x:c r="G418" s="1" t="str">
        <x:v>LNG-000780-0619</x:v>
      </x:c>
      <x:c r="H418" s="9" t="n">
        <x:v>1.00000000</x:v>
      </x:c>
      <x:c r="I418" s="9" t="n">
        <x:v>0.00000000</x:v>
      </x:c>
      <x:c r="J418" s="1" t="str">
        <x:v>SHEET</x:v>
      </x:c>
      <x:c r="K418" s="9" t="n">
        <x:v>0.00000000</x:v>
      </x:c>
      <x:c r="L418" s="9" t="n">
        <x:v>1.00000000</x:v>
      </x:c>
      <x:c r="M418" s="1" t="str">
        <x:v>GILLINER 0.070X60X144 BMS 8-2 R TY70 CL 2 GR B</x:v>
      </x:c>
      <x:c r="N418" s="1" t="str">
        <x:v>Owned</x:v>
      </x:c>
      <x:c r="O418" s="1" t="str">
        <x:v>MR09/018421/0919</x:v>
      </x:c>
      <x:c r="P418" s="1" t="str">
        <x:v>Raw Material</x:v>
      </x:c>
      <x:c r="Q418" s="1" t="str">
        <x:v>Owned</x:v>
      </x:c>
      <x:c r="R418" s="1" t="str">
        <x:v>MI09/031663/0919</x:v>
      </x:c>
      <x:c r="S418" s="9" t="n">
        <x:v>84476.83000000</x:v>
      </x:c>
      <x:c r="T418" s="9" t="n">
        <x:v>7.00000000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>0.00000000</x:v>
      </x:c>
      <x:c r="AE418" s="1" t="str">
        <x:v>LINE 2B</x:v>
      </x:c>
      <x:c r="AF418" s="1" t="str">
        <x:v>GILLINER 0.070X60X144 BMS 8-2 R TY70 CL 2 GR B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ARRIVAL INSPECTION FOUND FOLLOWING DESCREPENCIES ON AFT CARGO SIDE LINER
1) LH #3 LINER DAMGED ON EDGE. P/N 453A2310-119
2) LH #4 LINER DAMAG</x:v>
      </x:c>
      <x:c r="AK418" s="1" t="str">
        <x:v>HMV09/000120/0919/50</x:v>
      </x:c>
      <x:c r="AL418" s="1" t="str">
        <x:v>DURING ARRIVAL INSPECTION FOUND FOLLOWING DESCREPENCIES ON AFT CARGO SIDE LINER
1) LH #3 LINER DAMGED ON EDGE. P/N 453A2310-119
2) LH #4 LINER DAMAG</x:v>
      </x:c>
      <x:c r="AM418" s="1" t="str">
        <x:v>No</x:v>
      </x:c>
      <x:c r="AN418" s="1" t="str">
        <x:v>Always</x:v>
      </x:c>
      <x:c r="AO418" s="9" t="n">
        <x:v>0.00000000</x:v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HMV09/000120/0919/50</x:v>
      </x:c>
      <x:c r="D419" s="1" t="str">
        <x:v>1366F070009</x:v>
      </x:c>
      <x:c r="E419" s="1" t="str">
        <x:v>1366F070009</x:v>
      </x:c>
      <x:c r="F419" s="1" t="str">
        <x:v/>
      </x:c>
      <x:c r="G419" s="1" t="str">
        <x:v>LNG-000782-0619</x:v>
      </x:c>
      <x:c r="H419" s="9" t="n">
        <x:v>1.00000000</x:v>
      </x:c>
      <x:c r="I419" s="9" t="n">
        <x:v>1.00000000</x:v>
      </x:c>
      <x:c r="J419" s="1" t="str">
        <x:v>SHEET</x:v>
      </x:c>
      <x:c r="K419" s="9" t="n">
        <x:v>0.00000000</x:v>
      </x:c>
      <x:c r="L419" s="9" t="n">
        <x:v>0.00000000</x:v>
      </x:c>
      <x:c r="M419" s="1" t="str">
        <x:v>GILLINER 0.070X60X144 BMS 8-2 R TY70 CL 2 GR B</x:v>
      </x:c>
      <x:c r="N419" s="1" t="str">
        <x:v>Owned</x:v>
      </x:c>
      <x:c r="O419" s="1" t="str">
        <x:v>MR09/018421/0919</x:v>
      </x:c>
      <x:c r="P419" s="1" t="str">
        <x:v>Raw Material</x:v>
      </x:c>
      <x:c r="Q419" s="1" t="str">
        <x:v>Owned</x:v>
      </x:c>
      <x:c r="R419" s="1" t="str">
        <x:v>MI09/031663/0919</x:v>
      </x:c>
      <x:c r="S419" s="9" t="n">
        <x:v>102859.96000000</x:v>
      </x:c>
      <x:c r="T419" s="9" t="n">
        <x:v>7.00000000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>0.00000000</x:v>
      </x:c>
      <x:c r="AE419" s="1" t="str">
        <x:v>LINE 2B</x:v>
      </x:c>
      <x:c r="AF419" s="1" t="str">
        <x:v>GILLINER 0.070X60X144 BMS 8-2 R TY70 CL 2 GR B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ARRIVAL INSPECTION FOUND FOLLOWING DESCREPENCIES ON AFT CARGO SIDE LINER
1) LH #3 LINER DAMGED ON EDGE. P/N 453A2310-119
2) LH #4 LINER DAMAG</x:v>
      </x:c>
      <x:c r="AK419" s="1" t="str">
        <x:v>HMV09/000120/0919/50</x:v>
      </x:c>
      <x:c r="AL419" s="1" t="str">
        <x:v>DURING ARRIVAL INSPECTION FOUND FOLLOWING DESCREPENCIES ON AFT CARGO SIDE LINER
1) LH #3 LINER DAMGED ON EDGE. P/N 453A2310-119
2) LH #4 LINER DAMAG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HMV09/000120/0919/38</x:v>
      </x:c>
      <x:c r="D420" s="1" t="str">
        <x:v>1366F070009</x:v>
      </x:c>
      <x:c r="E420" s="1" t="str">
        <x:v>1366F070009</x:v>
      </x:c>
      <x:c r="F420" s="1" t="str">
        <x:v/>
      </x:c>
      <x:c r="G420" s="1" t="str">
        <x:v>LNG-000782-0619</x:v>
      </x:c>
      <x:c r="H420" s="9" t="n">
        <x:v>1.00000000</x:v>
      </x:c>
      <x:c r="I420" s="9" t="n">
        <x:v>1.00000000</x:v>
      </x:c>
      <x:c r="J420" s="1" t="str">
        <x:v>SHEET</x:v>
      </x:c>
      <x:c r="K420" s="9" t="n">
        <x:v>0.00000000</x:v>
      </x:c>
      <x:c r="L420" s="9" t="n">
        <x:v>0.00000000</x:v>
      </x:c>
      <x:c r="M420" s="1" t="str">
        <x:v>GILLINER 0.070X60X144 BMS 8-2 R TY70 CL 2 GR B</x:v>
      </x:c>
      <x:c r="N420" s="1" t="str">
        <x:v>Owned</x:v>
      </x:c>
      <x:c r="O420" s="1" t="str">
        <x:v>MR09/018422/0919</x:v>
      </x:c>
      <x:c r="P420" s="1" t="str">
        <x:v>Raw Material</x:v>
      </x:c>
      <x:c r="Q420" s="1" t="str">
        <x:v>Owned</x:v>
      </x:c>
      <x:c r="R420" s="1" t="str">
        <x:v>MI09/031664/0919</x:v>
      </x:c>
      <x:c r="S420" s="9" t="n">
        <x:v>102859.96000000</x:v>
      </x:c>
      <x:c r="T420" s="9" t="n">
        <x:v>6.00000000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GILLINER 0.070X60X144 BMS 8-2 R TY70 CL 2 GR B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ARRIVAL INSPECTION FOUND FWD CARGO FOLLOWING SIDE LINERS DAMAGED.
1) LH SIDE NO #3 LINER P/N 453A1310-13
2) LH SIDE NO#4 LINER P/N 453A1310-8</x:v>
      </x:c>
      <x:c r="AK420" s="1" t="str">
        <x:v>HMV09/000120/0919/38</x:v>
      </x:c>
      <x:c r="AL420" s="1" t="str">
        <x:v>DURING ARRIVAL INSPECTION FOUND FWD CARGO FOLLOWING SIDE LINERS DAMAGED.
1) LH SIDE NO #3 LINER P/N 453A1310-13
2) LH SIDE NO#4 LINER P/N 453A1310-8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HMV09/000120/0919/38</x:v>
      </x:c>
      <x:c r="D421" s="1" t="str">
        <x:v>1366F070009</x:v>
      </x:c>
      <x:c r="E421" s="1" t="str">
        <x:v>1366F070009</x:v>
      </x:c>
      <x:c r="F421" s="1" t="str">
        <x:v/>
      </x:c>
      <x:c r="G421" s="1" t="str">
        <x:v>LNG-000783-0619</x:v>
      </x:c>
      <x:c r="H421" s="9" t="n">
        <x:v>5.00000000</x:v>
      </x:c>
      <x:c r="I421" s="9" t="n">
        <x:v>5.00000000</x:v>
      </x:c>
      <x:c r="J421" s="1" t="str">
        <x:v>SHEET</x:v>
      </x:c>
      <x:c r="K421" s="9" t="n">
        <x:v>0.00000000</x:v>
      </x:c>
      <x:c r="L421" s="9" t="n">
        <x:v>0.00000000</x:v>
      </x:c>
      <x:c r="M421" s="1" t="str">
        <x:v>GILLINER 0.070X60X144 BMS 8-2 R TY70 CL 2 GR B</x:v>
      </x:c>
      <x:c r="N421" s="1" t="str">
        <x:v>Owned</x:v>
      </x:c>
      <x:c r="O421" s="1" t="str">
        <x:v>MR09/018422/0919</x:v>
      </x:c>
      <x:c r="P421" s="1" t="str">
        <x:v>Raw Material</x:v>
      </x:c>
      <x:c r="Q421" s="1" t="str">
        <x:v>Owned</x:v>
      </x:c>
      <x:c r="R421" s="1" t="str">
        <x:v>MI09/031695/0919</x:v>
      </x:c>
      <x:c r="S421" s="9" t="n">
        <x:v>580222.04000000</x:v>
      </x:c>
      <x:c r="T421" s="9" t="n">
        <x:v>6.00000000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GILLINER 0.070X60X144 BMS 8-2 R TY70 CL 2 GR B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ARRIVAL INSPECTION FOUND FWD CARGO FOLLOWING SIDE LINERS DAMAGED.
1) LH SIDE NO #3 LINER P/N 453A1310-13
2) LH SIDE NO#4 LINER P/N 453A1310-8</x:v>
      </x:c>
      <x:c r="AK421" s="1" t="str">
        <x:v>HMV09/000120/0919/38</x:v>
      </x:c>
      <x:c r="AL421" s="1" t="str">
        <x:v>DURING ARRIVAL INSPECTION FOUND FWD CARGO FOLLOWING SIDE LINERS DAMAGED.
1) LH SIDE NO #3 LINER P/N 453A1310-13
2) LH SIDE NO#4 LINER P/N 453A1310-8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HMV09/000120/0919/75</x:v>
      </x:c>
      <x:c r="D422" s="1" t="str">
        <x:v>BACP18BC01A10P</x:v>
      </x:c>
      <x:c r="E422" s="1" t="str">
        <x:v>BACP18BC01A10P</x:v>
      </x:c>
      <x:c r="F422" s="1" t="str">
        <x:v/>
      </x:c>
      <x:c r="G422" s="1" t="str">
        <x:v>LNG-006715-0619</x:v>
      </x:c>
      <x:c r="H422" s="9" t="n">
        <x:v>2.00000000</x:v>
      </x:c>
      <x:c r="I422" s="9" t="n">
        <x:v>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PIN</x:v>
      </x:c>
      <x:c r="N422" s="1" t="str">
        <x:v>Owned</x:v>
      </x:c>
      <x:c r="O422" s="1" t="str">
        <x:v>MR09/018424/0919</x:v>
      </x:c>
      <x:c r="P422" s="1" t="str">
        <x:v>Expendable</x:v>
      </x:c>
      <x:c r="Q422" s="1" t="str">
        <x:v>SpiceJet</x:v>
      </x:c>
      <x:c r="R422" s="1" t="str">
        <x:v>MI09/031728/0919</x:v>
      </x:c>
      <x:c r="S422" s="9" t="n">
        <x:v>0.00000000</x:v>
      </x:c>
      <x:c r="T422" s="9" t="n">
        <x:v>2.00000000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PIN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1.CARRY OUT REMOVAL OF LH MLG SHOCK STRUT DOOR FOR REPAIR.
2.CARRY OUT INSTALLATION OF LH MLG SHOCK STRUT DOOR INSTALLATION.</x:v>
      </x:c>
      <x:c r="AK422" s="1" t="str">
        <x:v>HMV09/000120/0919/75</x:v>
      </x:c>
      <x:c r="AL422" s="1" t="str">
        <x:v>1.CARRY OUT REMOVAL OF LH MLG SHOCK STRUT DOOR FOR REPAIR.
2.CARRY OUT INSTALLATION OF LH MLG SHOCK STRUT DOOR INSTALLATION.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HMV09/000120/0919/75</x:v>
      </x:c>
      <x:c r="D423" s="1" t="str">
        <x:v>BACP18BC01A10P</x:v>
      </x:c>
      <x:c r="E423" s="1" t="str">
        <x:v>BACP18BC01A10P</x:v>
      </x:c>
      <x:c r="F423" s="1" t="str">
        <x:v/>
      </x:c>
      <x:c r="G423" s="1" t="str">
        <x:v>LNG-006715-0619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PIN</x:v>
      </x:c>
      <x:c r="N423" s="1" t="str">
        <x:v>Owned</x:v>
      </x:c>
      <x:c r="O423" s="1" t="str">
        <x:v>MR09/018424/0919</x:v>
      </x:c>
      <x:c r="P423" s="1" t="str">
        <x:v>Expendable</x:v>
      </x:c>
      <x:c r="Q423" s="1" t="str">
        <x:v>SpiceJet</x:v>
      </x:c>
      <x:c r="R423" s="1" t="str">
        <x:v>MI09/031728/0919</x:v>
      </x:c>
      <x:c r="S423" s="9" t="n">
        <x:v>0.00000000</x:v>
      </x:c>
      <x:c r="T423" s="9" t="n">
        <x:v>2.00000000</x:v>
      </x:c>
      <x:c r="U423" s="1" t="str">
        <x:v/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PIN</x:v>
      </x:c>
      <x:c r="AG423" s="1" t="str">
        <x:v>H/S</x:v>
      </x:c>
      <x:c r="AH423" s="1" t="str">
        <x:v>H/S</x:v>
      </x:c>
      <x:c r="AI423" s="3" t="n">
        <x:v>2</x:v>
      </x:c>
      <x:c r="AJ423" s="1" t="str">
        <x:v>1.CARRY OUT REMOVAL OF LH MLG SHOCK STRUT DOOR FOR REPAIR.
2.CARRY OUT INSTALLATION OF LH MLG SHOCK STRUT DOOR INSTALLATION.</x:v>
      </x:c>
      <x:c r="AK423" s="1" t="str">
        <x:v>HMV09/000120/0919/75</x:v>
      </x:c>
      <x:c r="AL423" s="1" t="str">
        <x:v>1.CARRY OUT REMOVAL OF LH MLG SHOCK STRUT DOOR FOR REPAIR.
2.CARRY OUT INSTALLATION OF LH MLG SHOCK STRUT DOOR INSTALLATION.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HMV09/000120/0919/75</x:v>
      </x:c>
      <x:c r="D424" s="1" t="str">
        <x:v>BACP18BC03A10P</x:v>
      </x:c>
      <x:c r="E424" s="1" t="str">
        <x:v>BACP18BC03A10P</x:v>
      </x:c>
      <x:c r="F424" s="1" t="str">
        <x:v/>
      </x:c>
      <x:c r="G424" s="1" t="str">
        <x:v>LNG-006732-0619</x:v>
      </x:c>
      <x:c r="H424" s="9" t="n">
        <x:v>1.00000000</x:v>
      </x:c>
      <x:c r="I424" s="9" t="n">
        <x:v>1.00000000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PIN</x:v>
      </x:c>
      <x:c r="N424" s="1" t="str">
        <x:v>Owned</x:v>
      </x:c>
      <x:c r="O424" s="1" t="str">
        <x:v>MR09/018424/0919</x:v>
      </x:c>
      <x:c r="P424" s="1" t="str">
        <x:v>Expendable</x:v>
      </x:c>
      <x:c r="Q424" s="1" t="str">
        <x:v>Owned</x:v>
      </x:c>
      <x:c r="R424" s="1" t="str">
        <x:v>MI09/031728/0919</x:v>
      </x:c>
      <x:c r="S424" s="9" t="n">
        <x:v>13.68000000</x:v>
      </x:c>
      <x:c r="T424" s="9" t="n">
        <x:v>1.00000000</x:v>
      </x:c>
      <x:c r="U424" s="1" t="str">
        <x:v/>
      </x:c>
      <x:c r="V424" s="3" t="n">
        <x:v>3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PIN</x:v>
      </x:c>
      <x:c r="AG424" s="1" t="str">
        <x:v>H/S</x:v>
      </x:c>
      <x:c r="AH424" s="1" t="str">
        <x:v>H/S</x:v>
      </x:c>
      <x:c r="AI424" s="3" t="n">
        <x:v>3</x:v>
      </x:c>
      <x:c r="AJ424" s="1" t="str">
        <x:v>1.CARRY OUT REMOVAL OF LH MLG SHOCK STRUT DOOR FOR REPAIR.
2.CARRY OUT INSTALLATION OF LH MLG SHOCK STRUT DOOR INSTALLATION.</x:v>
      </x:c>
      <x:c r="AK424" s="1" t="str">
        <x:v>HMV09/000120/0919/75</x:v>
      </x:c>
      <x:c r="AL424" s="1" t="str">
        <x:v>1.CARRY OUT REMOVAL OF LH MLG SHOCK STRUT DOOR FOR REPAIR.
2.CARRY OUT INSTALLATION OF LH MLG SHOCK STRUT DOOR INSTALLATION.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HMV09/000120/0919/51</x:v>
      </x:c>
      <x:c r="D425" s="1" t="str">
        <x:v>2024-T3 0.071</x:v>
      </x:c>
      <x:c r="E425" s="1" t="str">
        <x:v>2024-T3 0.071</x:v>
      </x:c>
      <x:c r="F425" s="1" t="str">
        <x:v/>
      </x:c>
      <x:c r="G425" s="1" t="str">
        <x:v>LNG-017175-0719</x:v>
      </x:c>
      <x:c r="H425" s="9" t="n">
        <x:v>144.00000000</x:v>
      </x:c>
      <x:c r="I425" s="9" t="n">
        <x:v>144.00000000</x:v>
      </x:c>
      <x:c r="J425" s="1" t="str">
        <x:v>SQ. FOOT</x:v>
      </x:c>
      <x:c r="K425" s="9" t="n">
        <x:v>0.00000000</x:v>
      </x:c>
      <x:c r="L425" s="9" t="n">
        <x:v>0.00000000</x:v>
      </x:c>
      <x:c r="M425" s="1" t="str">
        <x:v>ALUM ALCLAD SHEET 48x144"</x:v>
      </x:c>
      <x:c r="N425" s="1" t="str">
        <x:v>Owned</x:v>
      </x:c>
      <x:c r="O425" s="1" t="str">
        <x:v>MR09/018431/0919</x:v>
      </x:c>
      <x:c r="P425" s="1" t="str">
        <x:v>Raw Material</x:v>
      </x:c>
      <x:c r="Q425" s="1" t="str">
        <x:v>Owned</x:v>
      </x:c>
      <x:c r="R425" s="1" t="str">
        <x:v>MI09/031697/0919</x:v>
      </x:c>
      <x:c r="S425" s="9" t="n">
        <x:v>69730.03000000</x:v>
      </x:c>
      <x:c r="T425" s="9" t="n">
        <x:v>144.00000000</x:v>
      </x:c>
      <x:c r="U425" s="1" t="str">
        <x:v>Pending Request Gen.</x:v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ALUM ALCLAD SHEET 48x144"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ARRIVAL INSPECTION FOUND FOLLOWING DESCRIPENCIES ON AFT CARGO FLOOR
1) #2 FLOOR PANEL HAVING PUNCTURE AND CRACK , P/N 453A2610-54
2) #3 FLOOR</x:v>
      </x:c>
      <x:c r="AK425" s="1" t="str">
        <x:v>HMV09/000120/0919/51</x:v>
      </x:c>
      <x:c r="AL425" s="1" t="str">
        <x:v>DURING ARRIVAL INSPECTION FOUND FOLLOWING DESCRIPENCIES ON AFT CARGO FLOOR
1) #2 FLOOR PANEL HAVING PUNCTURE AND CRACK , P/N 453A2610-54
2) #3 FLOOR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AWR09/004204/0919</x:v>
      </x:c>
      <x:c r="D426" s="1" t="str">
        <x:v>BACP18BC02C08P</x:v>
      </x:c>
      <x:c r="E426" s="1" t="str">
        <x:v>BACP18BC02C08P</x:v>
      </x:c>
      <x:c r="F426" s="1" t="str">
        <x:v/>
      </x:c>
      <x:c r="G426" s="1" t="str">
        <x:v>LNG-006728-0619</x:v>
      </x:c>
      <x:c r="H426" s="9" t="n">
        <x:v>12.00000000</x:v>
      </x:c>
      <x:c r="I426" s="9" t="n">
        <x:v>12.00000000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PIN</x:v>
      </x:c>
      <x:c r="N426" s="1" t="str">
        <x:v>Owned</x:v>
      </x:c>
      <x:c r="O426" s="1" t="str">
        <x:v>MR09/018445/0919</x:v>
      </x:c>
      <x:c r="P426" s="1" t="str">
        <x:v>Expendable</x:v>
      </x:c>
      <x:c r="Q426" s="1" t="str">
        <x:v>Owned</x:v>
      </x:c>
      <x:c r="R426" s="1" t="str">
        <x:v>MI09/031712/0919</x:v>
      </x:c>
      <x:c r="S426" s="9" t="n">
        <x:v>6.22000000</x:v>
      </x:c>
      <x:c r="T426" s="9" t="n">
        <x:v>12.00000000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PIN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CABIN REFURBHISHMENT 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AWR09/004204/0919</x:v>
      </x:c>
      <x:c r="D427" s="1" t="str">
        <x:v>BF-1005 GR-A- FORM-III-76MM</x:v>
      </x:c>
      <x:c r="E427" s="1" t="str">
        <x:v>BF-1005 GR-A- FORM-III-76MM</x:v>
      </x:c>
      <x:c r="F427" s="1" t="str">
        <x:v/>
      </x:c>
      <x:c r="G427" s="1" t="str">
        <x:v>LNG-019667-0819</x:v>
      </x:c>
      <x:c r="H427" s="9" t="n">
        <x:v>10.00000000</x:v>
      </x:c>
      <x:c r="I427" s="9" t="n">
        <x:v>10.00000000</x:v>
      </x:c>
      <x:c r="J427" s="1" t="str">
        <x:v>FT</x:v>
      </x:c>
      <x:c r="K427" s="9" t="n">
        <x:v>0.00000000</x:v>
      </x:c>
      <x:c r="L427" s="9" t="n">
        <x:v>0.00000000</x:v>
      </x:c>
      <x:c r="M427" s="1" t="str">
        <x:v>Silicone Foam Tape</x:v>
      </x:c>
      <x:c r="N427" s="1" t="str">
        <x:v>Owned</x:v>
      </x:c>
      <x:c r="O427" s="1" t="str">
        <x:v>MR09/018448/0919</x:v>
      </x:c>
      <x:c r="P427" s="1" t="str">
        <x:v>Consumable</x:v>
      </x:c>
      <x:c r="Q427" s="1" t="str">
        <x:v>Owned</x:v>
      </x:c>
      <x:c r="R427" s="1" t="str">
        <x:v>MI09/031723/0919</x:v>
      </x:c>
      <x:c r="S427" s="9" t="n">
        <x:v>9644.48000000</x:v>
      </x:c>
      <x:c r="T427" s="9" t="n">
        <x:v>13.00000000</x:v>
      </x:c>
      <x:c r="U427" s="1" t="str">
        <x:v>Pending Request Gen.</x:v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Silicone Foam Tape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CABIN REFURBHISHMENT 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AWR09/004204/0919</x:v>
      </x:c>
      <x:c r="D428" s="1" t="str">
        <x:v>BF-1005 GR-A- FORM-III-76MM</x:v>
      </x:c>
      <x:c r="E428" s="1" t="str">
        <x:v>BF-1005 GR-A- FORM-III-76MM</x:v>
      </x:c>
      <x:c r="F428" s="1" t="str">
        <x:v/>
      </x:c>
      <x:c r="G428" s="1" t="str">
        <x:v>LNG-007302-0619</x:v>
      </x:c>
      <x:c r="H428" s="9" t="n">
        <x:v>3.00000000</x:v>
      </x:c>
      <x:c r="I428" s="9" t="n">
        <x:v>3.00000000</x:v>
      </x:c>
      <x:c r="J428" s="1" t="str">
        <x:v>FT</x:v>
      </x:c>
      <x:c r="K428" s="9" t="n">
        <x:v>0.00000000</x:v>
      </x:c>
      <x:c r="L428" s="9" t="n">
        <x:v>0.00000000</x:v>
      </x:c>
      <x:c r="M428" s="1" t="str">
        <x:v>Silicone Foam Tape</x:v>
      </x:c>
      <x:c r="N428" s="1" t="str">
        <x:v>Owned</x:v>
      </x:c>
      <x:c r="O428" s="1" t="str">
        <x:v>MR09/018448/0919</x:v>
      </x:c>
      <x:c r="P428" s="1" t="str">
        <x:v>Consumable</x:v>
      </x:c>
      <x:c r="Q428" s="1" t="str">
        <x:v>Owned</x:v>
      </x:c>
      <x:c r="R428" s="1" t="str">
        <x:v>MI09/031723/0919</x:v>
      </x:c>
      <x:c r="S428" s="9" t="n">
        <x:v>2893.35000000</x:v>
      </x:c>
      <x:c r="T428" s="9" t="n">
        <x:v>13.00000000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Silicone Foam Tape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CABIN REFURBHISHMENT 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AWR09/004204/0919</x:v>
      </x:c>
      <x:c r="D429" s="1" t="str">
        <x:v>DP805</x:v>
      </x:c>
      <x:c r="E429" s="1" t="str">
        <x:v>DP805</x:v>
      </x:c>
      <x:c r="F429" s="1" t="str">
        <x:v/>
      </x:c>
      <x:c r="G429" s="1" t="str">
        <x:v>LNG-009012-0619</x:v>
      </x:c>
      <x:c r="H429" s="9" t="n">
        <x:v>2.00000000</x:v>
      </x:c>
      <x:c r="I429" s="9" t="n">
        <x:v>2.00000000</x:v>
      </x:c>
      <x:c r="J429" s="1" t="str">
        <x:v>TU</x:v>
      </x:c>
      <x:c r="K429" s="9" t="n">
        <x:v>0.00000000</x:v>
      </x:c>
      <x:c r="L429" s="9" t="n">
        <x:v>0.00000000</x:v>
      </x:c>
      <x:c r="M429" s="1" t="str">
        <x:v>SCOTCH WELD</x:v>
      </x:c>
      <x:c r="N429" s="1" t="str">
        <x:v>Owned</x:v>
      </x:c>
      <x:c r="O429" s="1" t="str">
        <x:v>MR09/018450/0919</x:v>
      </x:c>
      <x:c r="P429" s="1" t="str">
        <x:v>Expendable</x:v>
      </x:c>
      <x:c r="Q429" s="1" t="str">
        <x:v>Owned</x:v>
      </x:c>
      <x:c r="R429" s="1" t="str">
        <x:v>MI09/031724/0919</x:v>
      </x:c>
      <x:c r="S429" s="9" t="n">
        <x:v>4990.79000000</x:v>
      </x:c>
      <x:c r="T429" s="9" t="n">
        <x:v>2.00000000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SCOTCH WELD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CABIN REFURBHISHMENT 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HMV09/000120/0919/19</x:v>
      </x:c>
      <x:c r="D430" s="1" t="str">
        <x:v>114A1801-13</x:v>
      </x:c>
      <x:c r="E430" s="1" t="str">
        <x:v>114A1801-13</x:v>
      </x:c>
      <x:c r="F430" s="1" t="str">
        <x:v/>
      </x:c>
      <x:c r="G430" s="1" t="str">
        <x:v>LNG-019146-0719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SEAL</x:v>
      </x:c>
      <x:c r="N430" s="1" t="str">
        <x:v>Owned</x:v>
      </x:c>
      <x:c r="O430" s="1" t="str">
        <x:v>MR09/018460/0919</x:v>
      </x:c>
      <x:c r="P430" s="1" t="str">
        <x:v>Expendable</x:v>
      </x:c>
      <x:c r="Q430" s="1" t="str">
        <x:v>Owned</x:v>
      </x:c>
      <x:c r="R430" s="1" t="str">
        <x:v>MI09/031744/0919</x:v>
      </x:c>
      <x:c r="S430" s="9" t="n">
        <x:v>33124.14000000</x:v>
      </x:c>
      <x:c r="T430" s="9" t="n">
        <x:v>1.00000000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SEAL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INTERNAL INSPECTON OF KRUEGER FLAPS NO. 1 AND 2 FOUND AERODYNAMIC SEAL DAMAGE.</x:v>
      </x:c>
      <x:c r="AK430" s="1" t="str">
        <x:v>HMV09/000120/0919/19</x:v>
      </x:c>
      <x:c r="AL430" s="1" t="str">
        <x:v>DURING INTERNAL INSPECTON OF KRUEGER FLAPS NO. 1 AND 2 FOUND AERODYNAMIC SEAL DAMAGE.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HMV09/000120/0919/19</x:v>
      </x:c>
      <x:c r="D431" s="1" t="str">
        <x:v>114A1801-11</x:v>
      </x:c>
      <x:c r="E431" s="1" t="str">
        <x:v>114A1801-11</x:v>
      </x:c>
      <x:c r="F431" s="1" t="str">
        <x:v/>
      </x:c>
      <x:c r="G431" s="1" t="str">
        <x:v>LNG-000582-0619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SEAL</x:v>
      </x:c>
      <x:c r="N431" s="1" t="str">
        <x:v>Owned</x:v>
      </x:c>
      <x:c r="O431" s="1" t="str">
        <x:v>MR09/018460/0919</x:v>
      </x:c>
      <x:c r="P431" s="1" t="str">
        <x:v>Expendable</x:v>
      </x:c>
      <x:c r="Q431" s="1" t="str">
        <x:v>Owned</x:v>
      </x:c>
      <x:c r="R431" s="1" t="str">
        <x:v>MI09/031744/0919</x:v>
      </x:c>
      <x:c r="S431" s="9" t="n">
        <x:v>20855.25000000</x:v>
      </x:c>
      <x:c r="T431" s="9" t="n">
        <x:v>1.00000000</x:v>
      </x:c>
      <x:c r="U431" s="1" t="str">
        <x:v/>
      </x:c>
      <x:c r="V431" s="3" t="n">
        <x:v>2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SEAL</x:v>
      </x:c>
      <x:c r="AG431" s="1" t="str">
        <x:v>H/S</x:v>
      </x:c>
      <x:c r="AH431" s="1" t="str">
        <x:v>H/S</x:v>
      </x:c>
      <x:c r="AI431" s="3" t="n">
        <x:v>2</x:v>
      </x:c>
      <x:c r="AJ431" s="1" t="str">
        <x:v>DURING INTERNAL INSPECTON OF KRUEGER FLAPS NO. 1 AND 2 FOUND AERODYNAMIC SEAL DAMAGE.</x:v>
      </x:c>
      <x:c r="AK431" s="1" t="str">
        <x:v>HMV09/000120/0919/19</x:v>
      </x:c>
      <x:c r="AL431" s="1" t="str">
        <x:v>DURING INTERNAL INSPECTON OF KRUEGER FLAPS NO. 1 AND 2 FOUND AERODYNAMIC SEAL DAMAGE.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HMV09/000120/0919/33</x:v>
      </x:c>
      <x:c r="D432" s="1" t="str">
        <x:v>141A6905-13</x:v>
      </x:c>
      <x:c r="E432" s="1" t="str">
        <x:v>141A6905Y19</x:v>
      </x:c>
      <x:c r="F432" s="1" t="str">
        <x:v/>
      </x:c>
      <x:c r="G432" s="1" t="str">
        <x:v>LNG-000829-0619</x:v>
      </x:c>
      <x:c r="H432" s="9" t="n">
        <x:v>1.00000000</x:v>
      </x:c>
      <x:c r="I432" s="9" t="n">
        <x:v>0.00000000</x:v>
      </x:c>
      <x:c r="J432" s="1" t="str">
        <x:v>EA</x:v>
      </x:c>
      <x:c r="K432" s="9" t="n">
        <x:v>0.00000000</x:v>
      </x:c>
      <x:c r="L432" s="9" t="n">
        <x:v>1.00000000</x:v>
      </x:c>
      <x:c r="M432" s="1" t="str">
        <x:v>SEAL</x:v>
      </x:c>
      <x:c r="N432" s="1" t="str">
        <x:v>Owned</x:v>
      </x:c>
      <x:c r="O432" s="1" t="str">
        <x:v>MR09/018475/0919</x:v>
      </x:c>
      <x:c r="P432" s="1" t="str">
        <x:v>Expendable</x:v>
      </x:c>
      <x:c r="Q432" s="1" t="str">
        <x:v>Owned</x:v>
      </x:c>
      <x:c r="R432" s="1" t="str">
        <x:v>MI09/031757/0919</x:v>
      </x:c>
      <x:c r="S432" s="9" t="n">
        <x:v>45814.47000000</x:v>
      </x:c>
      <x:c r="T432" s="9" t="n">
        <x:v>1.00000000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>0.00000000</x:v>
      </x:c>
      <x:c r="AE432" s="1" t="str">
        <x:v>LINE 2B</x:v>
      </x:c>
      <x:c r="AF432" s="1" t="str">
        <x:v>SEAL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DURING ARRIVAL INSPECTION FOUND NLG LH DOOR  SEAL SCREW LOOSE.</x:v>
      </x:c>
      <x:c r="AK432" s="1" t="str">
        <x:v>HMV09/000120/0919/33</x:v>
      </x:c>
      <x:c r="AL432" s="1" t="str">
        <x:v>DURING ARRIVAL INSPECTION FOUND NLG LH DOOR  SEAL SCREW LOOSE.</x:v>
      </x:c>
      <x:c r="AM432" s="1" t="str">
        <x:v>No</x:v>
      </x:c>
      <x:c r="AN432" s="1" t="str">
        <x:v>Always</x:v>
      </x:c>
      <x:c r="AO432" s="9" t="n">
        <x:v>0.00000000</x:v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HMV09/000120/0919/68</x:v>
      </x:c>
      <x:c r="D433" s="1" t="str">
        <x:v>BACR15BA3D3C</x:v>
      </x:c>
      <x:c r="E433" s="1" t="str">
        <x:v>BACR15BA3D3C</x:v>
      </x:c>
      <x:c r="F433" s="1" t="str">
        <x:v/>
      </x:c>
      <x:c r="G433" s="1" t="str">
        <x:v>LNG-006789-0619</x:v>
      </x:c>
      <x:c r="H433" s="9" t="n">
        <x:v>500.00000000</x:v>
      </x:c>
      <x:c r="I433" s="9" t="n">
        <x:v>500.00000000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RIVET</x:v>
      </x:c>
      <x:c r="N433" s="1" t="str">
        <x:v>Owned</x:v>
      </x:c>
      <x:c r="O433" s="1" t="str">
        <x:v>MR09/018474/0919</x:v>
      </x:c>
      <x:c r="P433" s="1" t="str">
        <x:v>Expendable</x:v>
      </x:c>
      <x:c r="Q433" s="1" t="str">
        <x:v>Owned</x:v>
      </x:c>
      <x:c r="R433" s="1" t="str">
        <x:v>MI09/031755/0919</x:v>
      </x:c>
      <x:c r="S433" s="9" t="n">
        <x:v>223.36000000</x:v>
      </x:c>
      <x:c r="T433" s="9" t="n">
        <x:v>500.00000000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RIVET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DURING INSPECTION OBSERVED AFT CARGO ZEE SECTION CORROSION ON LH AND RH SIDE.SAME REFFERED TO STRUCTURE AME.</x:v>
      </x:c>
      <x:c r="AK433" s="1" t="str">
        <x:v>HMV09/000120/0919/68</x:v>
      </x:c>
      <x:c r="AL433" s="1" t="str">
        <x:v>DURING INSPECTION OBSERVED AFT CARGO ZEE SECTION CORROSION ON LH AND RH SIDE.SAME REFFERED TO STRUCTURE AME.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HMV09/000120/0919/3</x:v>
      </x:c>
      <x:c r="D434" s="1" t="str">
        <x:v>BACN10YR3CD</x:v>
      </x:c>
      <x:c r="E434" s="1" t="str">
        <x:v>BACN10YR3CD</x:v>
      </x:c>
      <x:c r="F434" s="1" t="str">
        <x:v/>
      </x:c>
      <x:c r="G434" s="1" t="str">
        <x:v>LNG-006620-0619</x:v>
      </x:c>
      <x:c r="H434" s="9" t="n">
        <x:v>2.00000000</x:v>
      </x:c>
      <x:c r="I434" s="9" t="n">
        <x:v>2.00000000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NUT</x:v>
      </x:c>
      <x:c r="N434" s="1" t="str">
        <x:v>Owned</x:v>
      </x:c>
      <x:c r="O434" s="1" t="str">
        <x:v>MR09/018488/0919</x:v>
      </x:c>
      <x:c r="P434" s="1" t="str">
        <x:v>Expendable</x:v>
      </x:c>
      <x:c r="Q434" s="1" t="str">
        <x:v>Owned</x:v>
      </x:c>
      <x:c r="R434" s="1" t="str">
        <x:v>MI09/031774/0919</x:v>
      </x:c>
      <x:c r="S434" s="9" t="n">
        <x:v>60.06000000</x:v>
      </x:c>
      <x:c r="T434" s="9" t="n">
        <x:v>2.00000000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NUT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INSPECTION FOUND RADOME PAINT ERODED AND PROTECTIVE BOOT MISSING. 
1) RADOME PAINTING TO BE CARRIED OUT AS PER AMM TASK TASK 53-52-00-370-801.</x:v>
      </x:c>
      <x:c r="AK434" s="1" t="str">
        <x:v>HMV09/000120/0919/3</x:v>
      </x:c>
      <x:c r="AL434" s="1" t="str">
        <x:v>DURING INSPECTION FOUND RADOME PAINT ERODED AND PROTECTIVE BOOT MISSING. 
1) RADOME PAINTING TO BE CARRIED OUT AS PER AMM TASK TASK 53-52-00-370-801.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HMV09/000120/0919/3</x:v>
      </x:c>
      <x:c r="D435" s="1" t="str">
        <x:v>NAS1149D0332J</x:v>
      </x:c>
      <x:c r="E435" s="1" t="str">
        <x:v>NAS1149D0332J</x:v>
      </x:c>
      <x:c r="F435" s="1" t="str">
        <x:v/>
      </x:c>
      <x:c r="G435" s="1" t="str">
        <x:v>LNG-013395-0619</x:v>
      </x:c>
      <x:c r="H435" s="9" t="n">
        <x:v>2.00000000</x:v>
      </x:c>
      <x:c r="I435" s="9" t="n">
        <x:v>2.00000000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WASHER</x:v>
      </x:c>
      <x:c r="N435" s="1" t="str">
        <x:v>Owned</x:v>
      </x:c>
      <x:c r="O435" s="1" t="str">
        <x:v>MR09/018488/0919</x:v>
      </x:c>
      <x:c r="P435" s="1" t="str">
        <x:v>Expendable</x:v>
      </x:c>
      <x:c r="Q435" s="1" t="str">
        <x:v>Owned</x:v>
      </x:c>
      <x:c r="R435" s="1" t="str">
        <x:v>MI09/031775/0919</x:v>
      </x:c>
      <x:c r="S435" s="9" t="n">
        <x:v>6.10000000</x:v>
      </x:c>
      <x:c r="T435" s="9" t="n">
        <x:v>2.00000000</x:v>
      </x:c>
      <x:c r="U435" s="1" t="str">
        <x:v>Pending Request Gen.</x:v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WASHER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DURING INSPECTION FOUND RADOME PAINT ERODED AND PROTECTIVE BOOT MISSING. 
1) RADOME PAINTING TO BE CARRIED OUT AS PER AMM TASK TASK 53-52-00-370-801.</x:v>
      </x:c>
      <x:c r="AK435" s="1" t="str">
        <x:v>HMV09/000120/0919/3</x:v>
      </x:c>
      <x:c r="AL435" s="1" t="str">
        <x:v>DURING INSPECTION FOUND RADOME PAINT ERODED AND PROTECTIVE BOOT MISSING. 
1) RADOME PAINTING TO BE CARRIED OUT AS PER AMM TASK TASK 53-52-00-370-801.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HMV09/000120/0919/59</x:v>
      </x:c>
      <x:c r="D436" s="1" t="str">
        <x:v>BACP18BC03A10P</x:v>
      </x:c>
      <x:c r="E436" s="1" t="str">
        <x:v>BACP18BC03A10P</x:v>
      </x:c>
      <x:c r="F436" s="1" t="str">
        <x:v/>
      </x:c>
      <x:c r="G436" s="1" t="str">
        <x:v>LNG-006732-0619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PIN</x:v>
      </x:c>
      <x:c r="N436" s="1" t="str">
        <x:v>Owned</x:v>
      </x:c>
      <x:c r="O436" s="1" t="str">
        <x:v>MR09/018492/0919</x:v>
      </x:c>
      <x:c r="P436" s="1" t="str">
        <x:v>Expendable</x:v>
      </x:c>
      <x:c r="Q436" s="1" t="str">
        <x:v>Owned</x:v>
      </x:c>
      <x:c r="R436" s="1" t="str">
        <x:v>MI09/031777/0919</x:v>
      </x:c>
      <x:c r="S436" s="9" t="n">
        <x:v>13.68000000</x:v>
      </x:c>
      <x:c r="T436" s="9" t="n">
        <x:v>1.00000000</x:v>
      </x:c>
      <x:c r="U436" s="1" t="str">
        <x:v>Pending Request Gen.</x:v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PIN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DURING ARRIVAL INSPECTION OF APU DOOR FOUND APU VORTEX GENERATOR CRACK.</x:v>
      </x:c>
      <x:c r="AK436" s="1" t="str">
        <x:v>HMV09/000120/0919/59</x:v>
      </x:c>
      <x:c r="AL436" s="1" t="str">
        <x:v>DURING ARRIVAL INSPECTION OF APU DOOR FOUND APU VORTEX GENERATOR CRACK.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20-340-00-01</x:v>
      </x:c>
      <x:c r="D437" s="1" t="str">
        <x:v>P/S 870 B2</x:v>
      </x:c>
      <x:c r="E437" s="1" t="str">
        <x:v>P/S 870 B2</x:v>
      </x:c>
      <x:c r="F437" s="1" t="str">
        <x:v/>
      </x:c>
      <x:c r="G437" s="1" t="str">
        <x:v>LNG-022198-0919</x:v>
      </x:c>
      <x:c r="H437" s="9" t="n">
        <x:v>7.00000000</x:v>
      </x:c>
      <x:c r="I437" s="9" t="n">
        <x:v>7.00000000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Corrosion Inhibitive Sealant</x:v>
      </x:c>
      <x:c r="N437" s="1" t="str">
        <x:v>Owned</x:v>
      </x:c>
      <x:c r="O437" s="1" t="str">
        <x:v>MR09/018496/0919</x:v>
      </x:c>
      <x:c r="P437" s="1" t="str">
        <x:v>Consumable</x:v>
      </x:c>
      <x:c r="Q437" s="1" t="str">
        <x:v>Owned</x:v>
      </x:c>
      <x:c r="R437" s="1" t="str">
        <x:v>MI09/031785/0919</x:v>
      </x:c>
      <x:c r="S437" s="9" t="n">
        <x:v>14341.93000000</x:v>
      </x:c>
      <x:c r="T437" s="9" t="n">
        <x:v>7.00000000</x:v>
      </x:c>
      <x:c r="U437" s="1" t="str">
        <x:v>Pending Request Gen.</x:v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Corrosion Inhibitive Sealant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Area Below Forward Cargo Compartment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32-390-00-01</x:v>
      </x:c>
      <x:c r="D438" s="1" t="str">
        <x:v>NAS1523AA4R</x:v>
      </x:c>
      <x:c r="E438" s="1" t="str">
        <x:v>NAS1523AA4R</x:v>
      </x:c>
      <x:c r="F438" s="1" t="str">
        <x:v/>
      </x:c>
      <x:c r="G438" s="1" t="str">
        <x:v>LNG-017075-0719</x:v>
      </x:c>
      <x:c r="H438" s="9" t="n">
        <x:v>110.00000000</x:v>
      </x:c>
      <x:c r="I438" s="9" t="n">
        <x:v>110.00000000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PACKING</x:v>
      </x:c>
      <x:c r="N438" s="1" t="str">
        <x:v>Owned</x:v>
      </x:c>
      <x:c r="O438" s="1" t="str">
        <x:v>MR09/018500/0919</x:v>
      </x:c>
      <x:c r="P438" s="1" t="str">
        <x:v>Expendable</x:v>
      </x:c>
      <x:c r="Q438" s="1" t="str">
        <x:v>Owned</x:v>
      </x:c>
      <x:c r="R438" s="1" t="str">
        <x:v>MI09/031790/0919</x:v>
      </x:c>
      <x:c r="S438" s="9" t="n">
        <x:v>4794.41000000</x:v>
      </x:c>
      <x:c r="T438" s="9" t="n">
        <x:v>110.00000000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PACKING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Nose Wheel Steering Control Path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AWR09/004250/0919</x:v>
      </x:c>
      <x:c r="D439" s="1" t="str">
        <x:v>BACC30BL5</x:v>
      </x:c>
      <x:c r="E439" s="1" t="str">
        <x:v>BACC30BL5</x:v>
      </x:c>
      <x:c r="F439" s="1" t="str">
        <x:v/>
      </x:c>
      <x:c r="G439" s="1" t="str">
        <x:v>LNG-006354-0619</x:v>
      </x:c>
      <x:c r="H439" s="9" t="n">
        <x:v>4.00000000</x:v>
      </x:c>
      <x:c r="I439" s="9" t="n">
        <x:v>4.00000000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COLLAR</x:v>
      </x:c>
      <x:c r="N439" s="1" t="str">
        <x:v>Owned</x:v>
      </x:c>
      <x:c r="O439" s="1" t="str">
        <x:v>MR09/018511/0919</x:v>
      </x:c>
      <x:c r="P439" s="1" t="str">
        <x:v>Expendable</x:v>
      </x:c>
      <x:c r="Q439" s="1" t="str">
        <x:v>Owned</x:v>
      </x:c>
      <x:c r="R439" s="1" t="str">
        <x:v>MI09/031803/0919</x:v>
      </x:c>
      <x:c r="S439" s="9" t="n">
        <x:v>104.72000000</x:v>
      </x:c>
      <x:c r="T439" s="9" t="n">
        <x:v>4.00000000</x:v>
      </x:c>
      <x:c r="U439" s="1" t="str">
        <x:v>Pending Request Gen.</x:v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COLLAR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PERMANENT REPAIR AT VERTICAL STABILIZER LEADING
EDGE
REF:WO#4145778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20-380-00-01</x:v>
      </x:c>
      <x:c r="D440" s="1" t="str">
        <x:v>P640-2</x:v>
      </x:c>
      <x:c r="E440" s="1" t="str">
        <x:v>P640-2</x:v>
      </x:c>
      <x:c r="F440" s="1" t="str">
        <x:v/>
      </x:c>
      <x:c r="G440" s="1" t="str">
        <x:v>LNG-021181-0819</x:v>
      </x:c>
      <x:c r="H440" s="9" t="n">
        <x:v>2.00000000</x:v>
      </x:c>
      <x:c r="I440" s="9" t="n">
        <x:v>2.00000000</x:v>
      </x:c>
      <x:c r="J440" s="1" t="str">
        <x:v>ROLL</x:v>
      </x:c>
      <x:c r="K440" s="9" t="n">
        <x:v>0.00000000</x:v>
      </x:c>
      <x:c r="L440" s="9" t="n">
        <x:v>0.00000000</x:v>
      </x:c>
      <x:c r="M440" s="1" t="str">
        <x:v>DOUBLE SIDED TAPE 2 INCH</x:v>
      </x:c>
      <x:c r="N440" s="1" t="str">
        <x:v>Owned</x:v>
      </x:c>
      <x:c r="O440" s="1" t="str">
        <x:v>MR09/018515/0919</x:v>
      </x:c>
      <x:c r="P440" s="1" t="str">
        <x:v>Consumable</x:v>
      </x:c>
      <x:c r="Q440" s="1" t="str">
        <x:v>Owned</x:v>
      </x:c>
      <x:c r="R440" s="1" t="str">
        <x:v>MI09/031820/0919</x:v>
      </x:c>
      <x:c r="S440" s="9" t="n">
        <x:v>1713.50000000</x:v>
      </x:c>
      <x:c r="T440" s="9" t="n">
        <x:v>2.00000000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DOUBLE SIDED TAPE 2 INCH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Area Below Aft Cargo Compartment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20-380-00-01</x:v>
      </x:c>
      <x:c r="D441" s="1" t="str">
        <x:v>D9100SW</x:v>
      </x:c>
      <x:c r="E441" s="1" t="str">
        <x:v>D9100SW</x:v>
      </x:c>
      <x:c r="F441" s="1" t="str">
        <x:v/>
      </x:c>
      <x:c r="G441" s="1" t="str">
        <x:v>LNG-021660-0819</x:v>
      </x:c>
      <x:c r="H441" s="9" t="n">
        <x:v>3.00000000</x:v>
      </x:c>
      <x:c r="I441" s="9" t="n">
        <x:v>3.00000000</x:v>
      </x:c>
      <x:c r="J441" s="1" t="str">
        <x:v>ROLL</x:v>
      </x:c>
      <x:c r="K441" s="9" t="n">
        <x:v>0.00000000</x:v>
      </x:c>
      <x:c r="L441" s="9" t="n">
        <x:v>0.00000000</x:v>
      </x:c>
      <x:c r="M441" s="1" t="str">
        <x:v>PATCO TAPE- CLEAR 4" Width</x:v>
      </x:c>
      <x:c r="N441" s="1" t="str">
        <x:v>Owned</x:v>
      </x:c>
      <x:c r="O441" s="1" t="str">
        <x:v>MR09/018515/0919</x:v>
      </x:c>
      <x:c r="P441" s="1" t="str">
        <x:v>Consumable</x:v>
      </x:c>
      <x:c r="Q441" s="1" t="str">
        <x:v>Owned</x:v>
      </x:c>
      <x:c r="R441" s="1" t="str">
        <x:v>MI09/031821/0919</x:v>
      </x:c>
      <x:c r="S441" s="9" t="n">
        <x:v>46457.32000000</x:v>
      </x:c>
      <x:c r="T441" s="9" t="n">
        <x:v>3.00000000</x:v>
      </x:c>
      <x:c r="U441" s="1" t="str">
        <x:v>Pending Request Gen.</x:v>
      </x:c>
      <x:c r="V441" s="3" t="n">
        <x:v>2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PATCO TAPE- CLEAR 4" Width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Area Below Aft Cargo Compartment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20-380-00-01</x:v>
      </x:c>
      <x:c r="D442" s="1" t="str">
        <x:v>P205A</x:v>
      </x:c>
      <x:c r="E442" s="1" t="str">
        <x:v>P205A</x:v>
      </x:c>
      <x:c r="F442" s="1" t="str">
        <x:v/>
      </x:c>
      <x:c r="G442" s="1" t="str">
        <x:v>LNG-021183-0819</x:v>
      </x:c>
      <x:c r="H442" s="9" t="n">
        <x:v>6.00000000</x:v>
      </x:c>
      <x:c r="I442" s="9" t="n">
        <x:v>6.00000000</x:v>
      </x:c>
      <x:c r="J442" s="1" t="str">
        <x:v>ROLL</x:v>
      </x:c>
      <x:c r="K442" s="9" t="n">
        <x:v>0.00000000</x:v>
      </x:c>
      <x:c r="L442" s="9" t="n">
        <x:v>0.00000000</x:v>
      </x:c>
      <x:c r="M442" s="1" t="str">
        <x:v>Fiber Glass Tape 4INCH</x:v>
      </x:c>
      <x:c r="N442" s="1" t="str">
        <x:v>Owned</x:v>
      </x:c>
      <x:c r="O442" s="1" t="str">
        <x:v>MR09/018515/0919</x:v>
      </x:c>
      <x:c r="P442" s="1" t="str">
        <x:v>Consumable</x:v>
      </x:c>
      <x:c r="Q442" s="1" t="str">
        <x:v>Owned</x:v>
      </x:c>
      <x:c r="R442" s="1" t="str">
        <x:v>MI09/031822/0919</x:v>
      </x:c>
      <x:c r="S442" s="9" t="n">
        <x:v>17940.00000000</x:v>
      </x:c>
      <x:c r="T442" s="9" t="n">
        <x:v>6.00000000</x:v>
      </x:c>
      <x:c r="U442" s="1" t="str">
        <x:v/>
      </x:c>
      <x:c r="V442" s="3" t="n">
        <x:v>3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Fiber Glass Tape 4INCH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Area Below Aft Cargo Compartment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20-380-00-01</x:v>
      </x:c>
      <x:c r="D443" s="1" t="str">
        <x:v>SABGE2.00H</x:v>
      </x:c>
      <x:c r="E443" s="1" t="str">
        <x:v>SABGE2.00H</x:v>
      </x:c>
      <x:c r="F443" s="1" t="str">
        <x:v/>
      </x:c>
      <x:c r="G443" s="1" t="str">
        <x:v>LNG-023373-0919</x:v>
      </x:c>
      <x:c r="H443" s="9" t="n">
        <x:v>50.00000000</x:v>
      </x:c>
      <x:c r="I443" s="9" t="n">
        <x:v>50.00000000</x:v>
      </x:c>
      <x:c r="J443" s="1" t="str">
        <x:v>MTR</x:v>
      </x:c>
      <x:c r="K443" s="9" t="n">
        <x:v>0.00000000</x:v>
      </x:c>
      <x:c r="L443" s="9" t="n">
        <x:v>0.00000000</x:v>
      </x:c>
      <x:c r="M443" s="1" t="str">
        <x:v>VELCRO 2” HOOK</x:v>
      </x:c>
      <x:c r="N443" s="1" t="str">
        <x:v>Owned</x:v>
      </x:c>
      <x:c r="O443" s="1" t="str">
        <x:v>MR09/018520/0919</x:v>
      </x:c>
      <x:c r="P443" s="1" t="str">
        <x:v>Consumable</x:v>
      </x:c>
      <x:c r="Q443" s="1" t="str">
        <x:v>Owned</x:v>
      </x:c>
      <x:c r="R443" s="1" t="str">
        <x:v>MI09/032090/0919</x:v>
      </x:c>
      <x:c r="S443" s="9" t="n">
        <x:v>8339.10000000</x:v>
      </x:c>
      <x:c r="T443" s="9" t="n">
        <x:v>50.00000000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VELCRO 2” HOOK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Area Below Aft Cargo Compartment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20-380-00-01</x:v>
      </x:c>
      <x:c r="D444" s="1" t="str">
        <x:v>SABGE2.00L</x:v>
      </x:c>
      <x:c r="E444" s="1" t="str">
        <x:v>SABGE2.00L</x:v>
      </x:c>
      <x:c r="F444" s="1" t="str">
        <x:v/>
      </x:c>
      <x:c r="G444" s="1" t="str">
        <x:v>LNG-015882-0619</x:v>
      </x:c>
      <x:c r="H444" s="9" t="n">
        <x:v>50.00000000</x:v>
      </x:c>
      <x:c r="I444" s="9" t="n">
        <x:v>50.00000000</x:v>
      </x:c>
      <x:c r="J444" s="1" t="str">
        <x:v>MTR</x:v>
      </x:c>
      <x:c r="K444" s="9" t="n">
        <x:v>0.00000000</x:v>
      </x:c>
      <x:c r="L444" s="9" t="n">
        <x:v>0.00000000</x:v>
      </x:c>
      <x:c r="M444" s="1" t="str">
        <x:v>VELCRO 2” LOOP</x:v>
      </x:c>
      <x:c r="N444" s="1" t="str">
        <x:v>Owned</x:v>
      </x:c>
      <x:c r="O444" s="1" t="str">
        <x:v>MR09/018521/0919</x:v>
      </x:c>
      <x:c r="P444" s="1" t="str">
        <x:v>Expendable</x:v>
      </x:c>
      <x:c r="Q444" s="1" t="str">
        <x:v>Owned</x:v>
      </x:c>
      <x:c r="R444" s="1" t="str">
        <x:v>MI09/031840/0919</x:v>
      </x:c>
      <x:c r="S444" s="9" t="n">
        <x:v>6539.48000000</x:v>
      </x:c>
      <x:c r="T444" s="9" t="n">
        <x:v>50.00000000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VELCRO 2” LOOP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Area Below Aft Cargo Compartment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HMV09/000120/0919/51</x:v>
      </x:c>
      <x:c r="D445" s="1" t="str">
        <x:v>BACS12GR3L10</x:v>
      </x:c>
      <x:c r="E445" s="1" t="str">
        <x:v>BACS12GR3L10</x:v>
      </x:c>
      <x:c r="F445" s="1" t="str">
        <x:v/>
      </x:c>
      <x:c r="G445" s="1" t="str">
        <x:v>LNG-007030-0619</x:v>
      </x:c>
      <x:c r="H445" s="9" t="n">
        <x:v>100.00000000</x:v>
      </x:c>
      <x:c r="I445" s="9" t="n">
        <x:v>100.00000000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SCREW</x:v>
      </x:c>
      <x:c r="N445" s="1" t="str">
        <x:v>Owned</x:v>
      </x:c>
      <x:c r="O445" s="1" t="str">
        <x:v>MR09/018526/0919</x:v>
      </x:c>
      <x:c r="P445" s="1" t="str">
        <x:v>Expendable</x:v>
      </x:c>
      <x:c r="Q445" s="1" t="str">
        <x:v>Owned</x:v>
      </x:c>
      <x:c r="R445" s="1" t="str">
        <x:v>MI09/031891/0919</x:v>
      </x:c>
      <x:c r="S445" s="9" t="n">
        <x:v>6370.49000000</x:v>
      </x:c>
      <x:c r="T445" s="9" t="n">
        <x:v>100.00000000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SCREW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ARRIVAL INSPECTION FOUND FOLLOWING DESCRIPENCIES ON AFT CARGO FLOOR
1) #2 FLOOR PANEL HAVING PUNCTURE AND CRACK , P/N 453A2610-54
2) #3 FLOOR</x:v>
      </x:c>
      <x:c r="AK445" s="1" t="str">
        <x:v>HMV09/000120/0919/51</x:v>
      </x:c>
      <x:c r="AL445" s="1" t="str">
        <x:v>DURING ARRIVAL INSPECTION FOUND FOLLOWING DESCRIPENCIES ON AFT CARGO FLOOR
1) #2 FLOOR PANEL HAVING PUNCTURE AND CRACK , P/N 453A2610-54
2) #3 FLOOR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HMV09/000120/0919/51</x:v>
      </x:c>
      <x:c r="D446" s="1" t="str">
        <x:v>BACS12FA3K10</x:v>
      </x:c>
      <x:c r="E446" s="1" t="str">
        <x:v>BACS12FA3K10</x:v>
      </x:c>
      <x:c r="F446" s="1" t="str">
        <x:v/>
      </x:c>
      <x:c r="G446" s="1" t="str">
        <x:v>LNG-017031-0719</x:v>
      </x:c>
      <x:c r="H446" s="9" t="n">
        <x:v>100.00000000</x:v>
      </x:c>
      <x:c r="I446" s="9" t="n">
        <x:v>100.00000000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SCREW</x:v>
      </x:c>
      <x:c r="N446" s="1" t="str">
        <x:v>Owned</x:v>
      </x:c>
      <x:c r="O446" s="1" t="str">
        <x:v>MR09/018526/0919</x:v>
      </x:c>
      <x:c r="P446" s="1" t="str">
        <x:v>Expendable</x:v>
      </x:c>
      <x:c r="Q446" s="1" t="str">
        <x:v>Owned</x:v>
      </x:c>
      <x:c r="R446" s="1" t="str">
        <x:v>MI09/031892/0919</x:v>
      </x:c>
      <x:c r="S446" s="9" t="n">
        <x:v>8320.88000000</x:v>
      </x:c>
      <x:c r="T446" s="9" t="n">
        <x:v>100.00000000</x:v>
      </x:c>
      <x:c r="U446" s="1" t="str">
        <x:v>Pending Request Gen.</x:v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SCREW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ARRIVAL INSPECTION FOUND FOLLOWING DESCRIPENCIES ON AFT CARGO FLOOR
1) #2 FLOOR PANEL HAVING PUNCTURE AND CRACK , P/N 453A2610-54
2) #3 FLOOR</x:v>
      </x:c>
      <x:c r="AK446" s="1" t="str">
        <x:v>HMV09/000120/0919/51</x:v>
      </x:c>
      <x:c r="AL446" s="1" t="str">
        <x:v>DURING ARRIVAL INSPECTION FOUND FOLLOWING DESCRIPENCIES ON AFT CARGO FLOOR
1) #2 FLOOR PANEL HAVING PUNCTURE AND CRACK , P/N 453A2610-54
2) #3 FLOOR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HMV09/000120/0919/68</x:v>
      </x:c>
      <x:c r="D447" s="1" t="str">
        <x:v>P/S 870 B2</x:v>
      </x:c>
      <x:c r="E447" s="1" t="str">
        <x:v>P/S 870 B2</x:v>
      </x:c>
      <x:c r="F447" s="1" t="str">
        <x:v/>
      </x:c>
      <x:c r="G447" s="1" t="str">
        <x:v>LNG-022198-0919</x:v>
      </x:c>
      <x:c r="H447" s="9" t="n">
        <x:v>2.00000000</x:v>
      </x:c>
      <x:c r="I447" s="9" t="n">
        <x:v>2.00000000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Corrosion Inhibitive Sealant</x:v>
      </x:c>
      <x:c r="N447" s="1" t="str">
        <x:v>Owned</x:v>
      </x:c>
      <x:c r="O447" s="1" t="str">
        <x:v>MR09/018531/0919</x:v>
      </x:c>
      <x:c r="P447" s="1" t="str">
        <x:v>Consumable</x:v>
      </x:c>
      <x:c r="Q447" s="1" t="str">
        <x:v>Owned</x:v>
      </x:c>
      <x:c r="R447" s="1" t="str">
        <x:v>MI09/031902/0919</x:v>
      </x:c>
      <x:c r="S447" s="9" t="n">
        <x:v>4097.69000000</x:v>
      </x:c>
      <x:c r="T447" s="9" t="n">
        <x:v>2.00000000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Corrosion Inhibitive Sealant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INSPECTION OBSERVED AFT CARGO ZEE SECTION CORROSION ON LH AND RH SIDE.SAME REFFERED TO STRUCTURE AME.</x:v>
      </x:c>
      <x:c r="AK447" s="1" t="str">
        <x:v>HMV09/000120/0919/68</x:v>
      </x:c>
      <x:c r="AL447" s="1" t="str">
        <x:v>DURING INSPECTION OBSERVED AFT CARGO ZEE SECTION CORROSION ON LH AND RH SIDE.SAME REFFERED TO STRUCTURE AME.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HMV09/000120/0919/51</x:v>
      </x:c>
      <x:c r="D448" s="1" t="str">
        <x:v>515K011/910-012</x:v>
      </x:c>
      <x:c r="E448" s="1" t="str">
        <x:v>515K011/910-012</x:v>
      </x:c>
      <x:c r="F448" s="1" t="str">
        <x:v/>
      </x:c>
      <x:c r="G448" s="1" t="str">
        <x:v>LNG-018401-0719</x:v>
      </x:c>
      <x:c r="H448" s="9" t="n">
        <x:v>0.80000000</x:v>
      </x:c>
      <x:c r="I448" s="9" t="n">
        <x:v>0.80000000</x:v>
      </x:c>
      <x:c r="J448" s="1" t="str">
        <x:v>KIT</x:v>
      </x:c>
      <x:c r="K448" s="9" t="n">
        <x:v>0.00000000</x:v>
      </x:c>
      <x:c r="L448" s="9" t="n">
        <x:v>0.00000000</x:v>
      </x:c>
      <x:c r="M448" s="1" t="str">
        <x:v>BMS10-11 TYI CL-A GR-A SKYDROL RESISTANT</x:v>
      </x:c>
      <x:c r="N448" s="1" t="str">
        <x:v>Owned</x:v>
      </x:c>
      <x:c r="O448" s="1" t="str">
        <x:v>MR09/018541/0919</x:v>
      </x:c>
      <x:c r="P448" s="1" t="str">
        <x:v>Consumable</x:v>
      </x:c>
      <x:c r="Q448" s="1" t="str">
        <x:v>Owned</x:v>
      </x:c>
      <x:c r="R448" s="1" t="str">
        <x:v>MI09/031931/0919</x:v>
      </x:c>
      <x:c r="S448" s="9" t="n">
        <x:v>10671.05000000</x:v>
      </x:c>
      <x:c r="T448" s="9" t="n">
        <x:v>0.80000000</x:v>
      </x:c>
      <x:c r="U448" s="1" t="str">
        <x:v>Pending Request Gen.</x:v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BMS10-11 TYI CL-A GR-A SKYDROL RESISTANT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ARRIVAL INSPECTION FOUND FOLLOWING DESCRIPENCIES ON AFT CARGO FLOOR
1) #2 FLOOR PANEL HAVING PUNCTURE AND CRACK , P/N 453A2610-54
2) #3 FLOOR</x:v>
      </x:c>
      <x:c r="AK448" s="1" t="str">
        <x:v>HMV09/000120/0919/51</x:v>
      </x:c>
      <x:c r="AL448" s="1" t="str">
        <x:v>DURING ARRIVAL INSPECTION FOUND FOLLOWING DESCRIPENCIES ON AFT CARGO FLOOR
1) #2 FLOOR PANEL HAVING PUNCTURE AND CRACK , P/N 453A2610-54
2) #3 FLOOR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737-24A1148</x:v>
      </x:c>
      <x:c r="D449" s="1" t="str">
        <x:v>CFC</x:v>
      </x:c>
      <x:c r="E449" s="1" t="str">
        <x:v>CFC</x:v>
      </x:c>
      <x:c r="F449" s="1" t="str">
        <x:v/>
      </x:c>
      <x:c r="G449" s="1" t="str">
        <x:v>LNG-007568-0619</x:v>
      </x:c>
      <x:c r="H449" s="9" t="n">
        <x:v>2.00000000</x:v>
      </x:c>
      <x:c r="I449" s="9" t="n">
        <x:v>2.00000000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CFC Free Electro Contact Cleaner (312 Gms)</x:v>
      </x:c>
      <x:c r="N449" s="1" t="str">
        <x:v>Owned</x:v>
      </x:c>
      <x:c r="O449" s="1" t="str">
        <x:v>MR09/018546/0919</x:v>
      </x:c>
      <x:c r="P449" s="1" t="str">
        <x:v>Consumable</x:v>
      </x:c>
      <x:c r="Q449" s="1" t="str">
        <x:v>Owned</x:v>
      </x:c>
      <x:c r="R449" s="1" t="str">
        <x:v>MI09/031941/0919</x:v>
      </x:c>
      <x:c r="S449" s="9" t="n">
        <x:v>2012.50000000</x:v>
      </x:c>
      <x:c r="T449" s="9" t="n">
        <x:v>2.00000000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CFC Free Electro Contact Cleaner (312 Gms)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ELECTRICAL POWER - General - Corrosion Protection of the Electrical Connectors in the Main Wheel Well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HMV09/000120/0919/74</x:v>
      </x:c>
      <x:c r="D450" s="1" t="str">
        <x:v>BACP18BC02A06P</x:v>
      </x:c>
      <x:c r="E450" s="1" t="str">
        <x:v>BACP18BC02A06P</x:v>
      </x:c>
      <x:c r="F450" s="1" t="str">
        <x:v/>
      </x:c>
      <x:c r="G450" s="1" t="str">
        <x:v>LNG-006722-0619</x:v>
      </x:c>
      <x:c r="H450" s="9" t="n">
        <x:v>6.00000000</x:v>
      </x:c>
      <x:c r="I450" s="9" t="n">
        <x:v>6.00000000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PIN</x:v>
      </x:c>
      <x:c r="N450" s="1" t="str">
        <x:v>Owned</x:v>
      </x:c>
      <x:c r="O450" s="1" t="str">
        <x:v>MR09/018556/0919</x:v>
      </x:c>
      <x:c r="P450" s="1" t="str">
        <x:v>Expendable</x:v>
      </x:c>
      <x:c r="Q450" s="1" t="str">
        <x:v>Owned</x:v>
      </x:c>
      <x:c r="R450" s="1" t="str">
        <x:v>MI09/031977/0919</x:v>
      </x:c>
      <x:c r="S450" s="9" t="n">
        <x:v>29.87000000</x:v>
      </x:c>
      <x:c r="T450" s="9" t="n">
        <x:v>6.00000000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PIN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1.CARRY OUT REMOVAL LH WING OUTBOARD AFT FLAP FOR REPAIR.
</x:v>
      </x:c>
      <x:c r="AK450" s="1" t="str">
        <x:v>HMV09/000120/0919/74</x:v>
      </x:c>
      <x:c r="AL450" s="1" t="str">
        <x:v>1.CARRY OUT REMOVAL LH WING OUTBOARD AFT FLAP FOR REPAIR.
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HMV09/000120/0919/74</x:v>
      </x:c>
      <x:c r="D451" s="1" t="str">
        <x:v>bacb30nn3k5</x:v>
      </x:c>
      <x:c r="E451" s="1" t="str">
        <x:v>BACB30NN3K5</x:v>
      </x:c>
      <x:c r="F451" s="1" t="str">
        <x:v/>
      </x:c>
      <x:c r="G451" s="1" t="str">
        <x:v>LNG-019869-0819</x:v>
      </x:c>
      <x:c r="H451" s="9" t="n">
        <x:v>25.00000000</x:v>
      </x:c>
      <x:c r="I451" s="9" t="n">
        <x:v>25.00000000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BOLT</x:v>
      </x:c>
      <x:c r="N451" s="1" t="str">
        <x:v>Owned</x:v>
      </x:c>
      <x:c r="O451" s="1" t="str">
        <x:v>MR09/018556/0919</x:v>
      </x:c>
      <x:c r="P451" s="1" t="str">
        <x:v>Expendable</x:v>
      </x:c>
      <x:c r="Q451" s="1" t="str">
        <x:v>Owned</x:v>
      </x:c>
      <x:c r="R451" s="1" t="str">
        <x:v>MI09/031978/0919</x:v>
      </x:c>
      <x:c r="S451" s="9" t="n">
        <x:v>3379.92000000</x:v>
      </x:c>
      <x:c r="T451" s="9" t="n">
        <x:v>35.00000000</x:v>
      </x:c>
      <x:c r="U451" s="1" t="str">
        <x:v/>
      </x:c>
      <x:c r="V451" s="3" t="n">
        <x:v>2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BOLT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1.CARRY OUT REMOVAL LH WING OUTBOARD AFT FLAP FOR REPAIR.
</x:v>
      </x:c>
      <x:c r="AK451" s="1" t="str">
        <x:v>HMV09/000120/0919/74</x:v>
      </x:c>
      <x:c r="AL451" s="1" t="str">
        <x:v>1.CARRY OUT REMOVAL LH WING OUTBOARD AFT FLAP FOR REPAIR.
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HMV09/000120/0919/74</x:v>
      </x:c>
      <x:c r="D452" s="1" t="str">
        <x:v>bacb30nn3k9</x:v>
      </x:c>
      <x:c r="E452" s="1" t="str">
        <x:v>BACB30NN3K9</x:v>
      </x:c>
      <x:c r="F452" s="1" t="str">
        <x:v/>
      </x:c>
      <x:c r="G452" s="1" t="str">
        <x:v>LNG-005815-0619</x:v>
      </x:c>
      <x:c r="H452" s="9" t="n">
        <x:v>3.00000000</x:v>
      </x:c>
      <x:c r="I452" s="9" t="n">
        <x:v>3.00000000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BOLT</x:v>
      </x:c>
      <x:c r="N452" s="1" t="str">
        <x:v>Owned</x:v>
      </x:c>
      <x:c r="O452" s="1" t="str">
        <x:v>MR09/018556/0919</x:v>
      </x:c>
      <x:c r="P452" s="1" t="str">
        <x:v>Expendable</x:v>
      </x:c>
      <x:c r="Q452" s="1" t="str">
        <x:v>SpiceJet</x:v>
      </x:c>
      <x:c r="R452" s="1" t="str">
        <x:v>MI09/031979/0919</x:v>
      </x:c>
      <x:c r="S452" s="9" t="n">
        <x:v>0.00000000</x:v>
      </x:c>
      <x:c r="T452" s="9" t="n">
        <x:v>3.00000000</x:v>
      </x:c>
      <x:c r="U452" s="1" t="str">
        <x:v/>
      </x:c>
      <x:c r="V452" s="3" t="n">
        <x:v>3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BOLT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1.CARRY OUT REMOVAL LH WING OUTBOARD AFT FLAP FOR REPAIR.
</x:v>
      </x:c>
      <x:c r="AK452" s="1" t="str">
        <x:v>HMV09/000120/0919/74</x:v>
      </x:c>
      <x:c r="AL452" s="1" t="str">
        <x:v>1.CARRY OUT REMOVAL LH WING OUTBOARD AFT FLAP FOR REPAIR.
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20-360-00-01</x:v>
      </x:c>
      <x:c r="D453" s="1" t="str">
        <x:v>IPA</x:v>
      </x:c>
      <x:c r="E453" s="1" t="str">
        <x:v>IPA</x:v>
      </x:c>
      <x:c r="F453" s="1" t="str">
        <x:v/>
      </x:c>
      <x:c r="G453" s="1" t="str">
        <x:v>LNG-023225-0919</x:v>
      </x:c>
      <x:c r="H453" s="9" t="n">
        <x:v>2.00000000</x:v>
      </x:c>
      <x:c r="I453" s="9" t="n">
        <x:v>2.00000000</x:v>
      </x:c>
      <x:c r="J453" s="1" t="str">
        <x:v>LTR</x:v>
      </x:c>
      <x:c r="K453" s="9" t="n">
        <x:v>0.00000000</x:v>
      </x:c>
      <x:c r="L453" s="9" t="n">
        <x:v>0.00000000</x:v>
      </x:c>
      <x:c r="M453" s="1" t="str">
        <x:v>ISOPROPYL ALCOHOL</x:v>
      </x:c>
      <x:c r="N453" s="1" t="str">
        <x:v>Owned</x:v>
      </x:c>
      <x:c r="O453" s="1" t="str">
        <x:v>MR09/018557/0919</x:v>
      </x:c>
      <x:c r="P453" s="1" t="str">
        <x:v>Miscellaneous</x:v>
      </x:c>
      <x:c r="Q453" s="1" t="str">
        <x:v>Owned</x:v>
      </x:c>
      <x:c r="R453" s="1" t="str">
        <x:v>MI09/031984/0919</x:v>
      </x:c>
      <x:c r="S453" s="9" t="n">
        <x:v>230.00000000</x:v>
      </x:c>
      <x:c r="T453" s="9" t="n">
        <x:v>2.00000000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ISOPROPYL ALCOHOL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Main Landing Gear Wheel Well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AIRCRAFT ARRIVAL INSPECTION</x:v>
      </x:c>
      <x:c r="D454" s="1" t="str">
        <x:v>A-4935-O2</x:v>
      </x:c>
      <x:c r="E454" s="1" t="str">
        <x:v>A-4935-O2</x:v>
      </x:c>
      <x:c r="F454" s="1" t="str">
        <x:v/>
      </x:c>
      <x:c r="G454" s="1" t="str">
        <x:v>LNG-003866-0619</x:v>
      </x:c>
      <x:c r="H454" s="9" t="n">
        <x:v>7.00000000</x:v>
      </x:c>
      <x:c r="I454" s="9" t="n">
        <x:v>7.00000000</x:v>
      </x:c>
      <x:c r="J454" s="1" t="str">
        <x:v>LTR</x:v>
      </x:c>
      <x:c r="K454" s="9" t="n">
        <x:v>0.00000000</x:v>
      </x:c>
      <x:c r="L454" s="9" t="n">
        <x:v>0.00000000</x:v>
      </x:c>
      <x:c r="M454" s="1" t="str">
        <x:v>EXTERIOR CLEANER 25L Pack Size</x:v>
      </x:c>
      <x:c r="N454" s="1" t="str">
        <x:v>Owned</x:v>
      </x:c>
      <x:c r="O454" s="1" t="str">
        <x:v>MR09/018564/0919</x:v>
      </x:c>
      <x:c r="P454" s="1" t="str">
        <x:v>Consumable</x:v>
      </x:c>
      <x:c r="Q454" s="1" t="str">
        <x:v>Owned</x:v>
      </x:c>
      <x:c r="R454" s="1" t="str">
        <x:v>MI09/031996/0919</x:v>
      </x:c>
      <x:c r="S454" s="9" t="n">
        <x:v>1635.17000000</x:v>
      </x:c>
      <x:c r="T454" s="9" t="n">
        <x:v>7.00000000</x:v>
      </x:c>
      <x:c r="U454" s="1" t="str">
        <x:v>Pending Request Gen.</x:v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EXTERIOR CLEANER 25L Pack Size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CARRY OUT AIRCRAFT ARRIVAL INSPECTION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HMV09/000120/0919/60</x:v>
      </x:c>
      <x:c r="D455" s="1" t="str">
        <x:v>P/S 870 B2</x:v>
      </x:c>
      <x:c r="E455" s="1" t="str">
        <x:v>P/S 870 B2</x:v>
      </x:c>
      <x:c r="F455" s="1" t="str">
        <x:v/>
      </x:c>
      <x:c r="G455" s="1" t="str">
        <x:v>LNG-022198-0919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Corrosion Inhibitive Sealant</x:v>
      </x:c>
      <x:c r="N455" s="1" t="str">
        <x:v>Owned</x:v>
      </x:c>
      <x:c r="O455" s="1" t="str">
        <x:v>MR09/018565/0919</x:v>
      </x:c>
      <x:c r="P455" s="1" t="str">
        <x:v>Consumable</x:v>
      </x:c>
      <x:c r="Q455" s="1" t="str">
        <x:v>Owned</x:v>
      </x:c>
      <x:c r="R455" s="1" t="str">
        <x:v>MI09/031997/0919</x:v>
      </x:c>
      <x:c r="S455" s="9" t="n">
        <x:v>2048.85000000</x:v>
      </x:c>
      <x:c r="T455" s="9" t="n">
        <x:v>1.00000000</x:v>
      </x:c>
      <x:c r="U455" s="1" t="str">
        <x:v>Pending Request Gen.</x:v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Corrosion Inhibitive Sealant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ARRIVAL FOUND FOLLOWING JUMPERS ARE DAMAGED
3 IN REFUEL PANEL, 1 WATER SERVICE PANEL 1 LH AND RH ECS BAY, 2 RH KRUGER FLAP, 1 LH KRUGER FLAP, </x:v>
      </x:c>
      <x:c r="AK455" s="1" t="str">
        <x:v>HMV09/000120/0919/60</x:v>
      </x:c>
      <x:c r="AL455" s="1" t="str">
        <x:v>DURING ARRIVAL FOUND FOLLOWING JUMPERS ARE DAMAGED
3 IN REFUEL PANEL, 1 WATER SERVICE PANEL 1 LH AND RH ECS BAY, 2 RH KRUGER FLAP, 1 LH KRUGER FLAP, 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HMV09/000120/0919/54</x:v>
      </x:c>
      <x:c r="D456" s="1" t="str">
        <x:v>P/S 870 B2</x:v>
      </x:c>
      <x:c r="E456" s="1" t="str">
        <x:v>P/S 870 B2</x:v>
      </x:c>
      <x:c r="F456" s="1" t="str">
        <x:v/>
      </x:c>
      <x:c r="G456" s="1" t="str">
        <x:v>LNG-022198-0919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Corrosion Inhibitive Sealant</x:v>
      </x:c>
      <x:c r="N456" s="1" t="str">
        <x:v>Owned</x:v>
      </x:c>
      <x:c r="O456" s="1" t="str">
        <x:v>MR09/018566/0919</x:v>
      </x:c>
      <x:c r="P456" s="1" t="str">
        <x:v>Consumable</x:v>
      </x:c>
      <x:c r="Q456" s="1" t="str">
        <x:v>Owned</x:v>
      </x:c>
      <x:c r="R456" s="1" t="str">
        <x:v>MI09/031998/0919</x:v>
      </x:c>
      <x:c r="S456" s="9" t="n">
        <x:v>2048.85000000</x:v>
      </x:c>
      <x:c r="T456" s="9" t="n">
        <x:v>1.00000000</x:v>
      </x:c>
      <x:c r="U456" s="1" t="str">
        <x:v>Pending Request Gen.</x:v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Corrosion Inhibitive Sealant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DRAIN AND LEAK CHECK OF THE ELEVATOR PITOT-STATIC SYSTEM TEST FOUND BOTH LH AND RH PITOT'S ARE DAMAGED</x:v>
      </x:c>
      <x:c r="AK456" s="1" t="str">
        <x:v>HMV09/000120/0919/54</x:v>
      </x:c>
      <x:c r="AL456" s="1" t="str">
        <x:v>DURING DRAIN AND LEAK CHECK OF THE ELEVATOR PITOT-STATIC SYSTEM TEST FOUND BOTH LH AND RH PITOT'S ARE DAMAGED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HMV09/000120/0919/59</x:v>
      </x:c>
      <x:c r="D457" s="1" t="str">
        <x:v>353A4040-2</x:v>
      </x:c>
      <x:c r="E457" s="1" t="str">
        <x:v>353A4040-2</x:v>
      </x:c>
      <x:c r="F457" s="1" t="str">
        <x:v/>
      </x:c>
      <x:c r="G457" s="1" t="str">
        <x:v>LNG-001994-0619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BRACKET</x:v>
      </x:c>
      <x:c r="N457" s="1" t="str">
        <x:v>Owned</x:v>
      </x:c>
      <x:c r="O457" s="1" t="str">
        <x:v>MR09/018569/0919</x:v>
      </x:c>
      <x:c r="P457" s="1" t="str">
        <x:v>Expendable</x:v>
      </x:c>
      <x:c r="Q457" s="1" t="str">
        <x:v>Owned</x:v>
      </x:c>
      <x:c r="R457" s="1" t="str">
        <x:v>MI09/032017/0919</x:v>
      </x:c>
      <x:c r="S457" s="9" t="n">
        <x:v>74217.84000000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BRACKET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ARRIVAL INSPECTION OF APU DOOR FOUND APU VORTEX GENERATOR CRACK.</x:v>
      </x:c>
      <x:c r="AK457" s="1" t="str">
        <x:v>HMV09/000120/0919/59</x:v>
      </x:c>
      <x:c r="AL457" s="1" t="str">
        <x:v>DURING ARRIVAL INSPECTION OF APU DOOR FOUND APU VORTEX GENERATOR CRACK.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HMV09/000120/0919/59</x:v>
      </x:c>
      <x:c r="D458" s="1" t="str">
        <x:v>BACB30LM4U10</x:v>
      </x:c>
      <x:c r="E458" s="1" t="str">
        <x:v>BACB30LM4U10</x:v>
      </x:c>
      <x:c r="F458" s="1" t="str">
        <x:v/>
      </x:c>
      <x:c r="G458" s="1" t="str">
        <x:v>LNG-005683-0619</x:v>
      </x:c>
      <x:c r="H458" s="9" t="n">
        <x:v>2.00000000</x:v>
      </x:c>
      <x:c r="I458" s="9" t="n">
        <x:v>2.00000000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BOLT</x:v>
      </x:c>
      <x:c r="N458" s="1" t="str">
        <x:v>Owned</x:v>
      </x:c>
      <x:c r="O458" s="1" t="str">
        <x:v>MR09/018569/0919</x:v>
      </x:c>
      <x:c r="P458" s="1" t="str">
        <x:v>Expendable</x:v>
      </x:c>
      <x:c r="Q458" s="1" t="str">
        <x:v>Owned</x:v>
      </x:c>
      <x:c r="R458" s="1" t="str">
        <x:v>MI09/032017/0919</x:v>
      </x:c>
      <x:c r="S458" s="9" t="n">
        <x:v>1843.13000000</x:v>
      </x:c>
      <x:c r="T458" s="9" t="n">
        <x:v>2.00000000</x:v>
      </x:c>
      <x:c r="U458" s="1" t="str">
        <x:v/>
      </x:c>
      <x:c r="V458" s="3" t="n">
        <x:v>2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BOLT</x:v>
      </x:c>
      <x:c r="AG458" s="1" t="str">
        <x:v>H/S</x:v>
      </x:c>
      <x:c r="AH458" s="1" t="str">
        <x:v>H/S</x:v>
      </x:c>
      <x:c r="AI458" s="3" t="n">
        <x:v>2</x:v>
      </x:c>
      <x:c r="AJ458" s="1" t="str">
        <x:v>DURING ARRIVAL INSPECTION OF APU DOOR FOUND APU VORTEX GENERATOR CRACK.</x:v>
      </x:c>
      <x:c r="AK458" s="1" t="str">
        <x:v>HMV09/000120/0919/59</x:v>
      </x:c>
      <x:c r="AL458" s="1" t="str">
        <x:v>DURING ARRIVAL INSPECTION OF APU DOOR FOUND APU VORTEX GENERATOR CRACK.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HMV09/000120/0919/59</x:v>
      </x:c>
      <x:c r="D459" s="1" t="str">
        <x:v>BACW10BP4C</x:v>
      </x:c>
      <x:c r="E459" s="1" t="str">
        <x:v>BACW10BP4C</x:v>
      </x:c>
      <x:c r="F459" s="1" t="str">
        <x:v/>
      </x:c>
      <x:c r="G459" s="1" t="str">
        <x:v>LNG-007209-0619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WASHER</x:v>
      </x:c>
      <x:c r="N459" s="1" t="str">
        <x:v>Owned</x:v>
      </x:c>
      <x:c r="O459" s="1" t="str">
        <x:v>MR09/018569/0919</x:v>
      </x:c>
      <x:c r="P459" s="1" t="str">
        <x:v>Expendable</x:v>
      </x:c>
      <x:c r="Q459" s="1" t="str">
        <x:v>Owned</x:v>
      </x:c>
      <x:c r="R459" s="1" t="str">
        <x:v>MI09/032017/0919</x:v>
      </x:c>
      <x:c r="S459" s="9" t="n">
        <x:v>69.27000000</x:v>
      </x:c>
      <x:c r="T459" s="9" t="n">
        <x:v>2.00000000</x:v>
      </x:c>
      <x:c r="U459" s="1" t="str">
        <x:v/>
      </x:c>
      <x:c r="V459" s="3" t="n">
        <x:v>3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WASHER</x:v>
      </x:c>
      <x:c r="AG459" s="1" t="str">
        <x:v>H/S</x:v>
      </x:c>
      <x:c r="AH459" s="1" t="str">
        <x:v>H/S</x:v>
      </x:c>
      <x:c r="AI459" s="3" t="n">
        <x:v>3</x:v>
      </x:c>
      <x:c r="AJ459" s="1" t="str">
        <x:v>DURING ARRIVAL INSPECTION OF APU DOOR FOUND APU VORTEX GENERATOR CRACK.</x:v>
      </x:c>
      <x:c r="AK459" s="1" t="str">
        <x:v>HMV09/000120/0919/59</x:v>
      </x:c>
      <x:c r="AL459" s="1" t="str">
        <x:v>DURING ARRIVAL INSPECTION OF APU DOOR FOUND APU VORTEX GENERATOR CRACK.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HMV09/000120/0919/59</x:v>
      </x:c>
      <x:c r="D460" s="1" t="str">
        <x:v>BACW10BP4AP</x:v>
      </x:c>
      <x:c r="E460" s="1" t="str">
        <x:v>BACW10BP4AP</x:v>
      </x:c>
      <x:c r="F460" s="1" t="str">
        <x:v/>
      </x:c>
      <x:c r="G460" s="1" t="str">
        <x:v>LNG-007206-0619</x:v>
      </x:c>
      <x:c r="H460" s="9" t="n">
        <x:v>2.00000000</x:v>
      </x:c>
      <x:c r="I460" s="9" t="n">
        <x:v>2.00000000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WASHER</x:v>
      </x:c>
      <x:c r="N460" s="1" t="str">
        <x:v>Owned</x:v>
      </x:c>
      <x:c r="O460" s="1" t="str">
        <x:v>MR09/018569/0919</x:v>
      </x:c>
      <x:c r="P460" s="1" t="str">
        <x:v>Expendable</x:v>
      </x:c>
      <x:c r="Q460" s="1" t="str">
        <x:v>Owned</x:v>
      </x:c>
      <x:c r="R460" s="1" t="str">
        <x:v>MI09/032017/0919</x:v>
      </x:c>
      <x:c r="S460" s="9" t="n">
        <x:v>47.67000000</x:v>
      </x:c>
      <x:c r="T460" s="9" t="n">
        <x:v>2.00000000</x:v>
      </x:c>
      <x:c r="U460" s="1" t="str">
        <x:v/>
      </x:c>
      <x:c r="V460" s="3" t="n">
        <x:v>4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WASHER</x:v>
      </x:c>
      <x:c r="AG460" s="1" t="str">
        <x:v>H/S</x:v>
      </x:c>
      <x:c r="AH460" s="1" t="str">
        <x:v>H/S</x:v>
      </x:c>
      <x:c r="AI460" s="3" t="n">
        <x:v>4</x:v>
      </x:c>
      <x:c r="AJ460" s="1" t="str">
        <x:v>DURING ARRIVAL INSPECTION OF APU DOOR FOUND APU VORTEX GENERATOR CRACK.</x:v>
      </x:c>
      <x:c r="AK460" s="1" t="str">
        <x:v>HMV09/000120/0919/59</x:v>
      </x:c>
      <x:c r="AL460" s="1" t="str">
        <x:v>DURING ARRIVAL INSPECTION OF APU DOOR FOUND APU VORTEX GENERATOR CRACK.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HMV09/000120/0919/59</x:v>
      </x:c>
      <x:c r="D461" s="1" t="str">
        <x:v>BACN10JC4C</x:v>
      </x:c>
      <x:c r="E461" s="1" t="str">
        <x:v>BACN10JC4C</x:v>
      </x:c>
      <x:c r="F461" s="1" t="str">
        <x:v/>
      </x:c>
      <x:c r="G461" s="1" t="str">
        <x:v>LNG-006524-0619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NUT</x:v>
      </x:c>
      <x:c r="N461" s="1" t="str">
        <x:v>Owned</x:v>
      </x:c>
      <x:c r="O461" s="1" t="str">
        <x:v>MR09/018569/0919</x:v>
      </x:c>
      <x:c r="P461" s="1" t="str">
        <x:v>Expendable</x:v>
      </x:c>
      <x:c r="Q461" s="1" t="str">
        <x:v>Owned</x:v>
      </x:c>
      <x:c r="R461" s="1" t="str">
        <x:v>MI09/032017/0919</x:v>
      </x:c>
      <x:c r="S461" s="9" t="n">
        <x:v>241.70000000</x:v>
      </x:c>
      <x:c r="T461" s="9" t="n">
        <x:v>2.00000000</x:v>
      </x:c>
      <x:c r="U461" s="1" t="str">
        <x:v/>
      </x:c>
      <x:c r="V461" s="3" t="n">
        <x:v>5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NUT</x:v>
      </x:c>
      <x:c r="AG461" s="1" t="str">
        <x:v>H/S</x:v>
      </x:c>
      <x:c r="AH461" s="1" t="str">
        <x:v>H/S</x:v>
      </x:c>
      <x:c r="AI461" s="3" t="n">
        <x:v>5</x:v>
      </x:c>
      <x:c r="AJ461" s="1" t="str">
        <x:v>DURING ARRIVAL INSPECTION OF APU DOOR FOUND APU VORTEX GENERATOR CRACK.</x:v>
      </x:c>
      <x:c r="AK461" s="1" t="str">
        <x:v>HMV09/000120/0919/59</x:v>
      </x:c>
      <x:c r="AL461" s="1" t="str">
        <x:v>DURING ARRIVAL INSPECTION OF APU DOOR FOUND APU VORTEX GENERATOR CRACK.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HMV09/000120/0919/59</x:v>
      </x:c>
      <x:c r="D462" s="1" t="str">
        <x:v>MS35691-13</x:v>
      </x:c>
      <x:c r="E462" s="1" t="str">
        <x:v>MS35691-13</x:v>
      </x:c>
      <x:c r="F462" s="1" t="str">
        <x:v/>
      </x:c>
      <x:c r="G462" s="1" t="str">
        <x:v>LNG-012884-0619</x:v>
      </x:c>
      <x:c r="H462" s="9" t="n">
        <x:v>2.00000000</x:v>
      </x:c>
      <x:c r="I462" s="9" t="n">
        <x:v>2.00000000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NUT</x:v>
      </x:c>
      <x:c r="N462" s="1" t="str">
        <x:v>Owned</x:v>
      </x:c>
      <x:c r="O462" s="1" t="str">
        <x:v>MR09/018569/0919</x:v>
      </x:c>
      <x:c r="P462" s="1" t="str">
        <x:v>Expendable</x:v>
      </x:c>
      <x:c r="Q462" s="1" t="str">
        <x:v>Owned</x:v>
      </x:c>
      <x:c r="R462" s="1" t="str">
        <x:v>MI09/032017/0919</x:v>
      </x:c>
      <x:c r="S462" s="9" t="n">
        <x:v>67.20000000</x:v>
      </x:c>
      <x:c r="T462" s="9" t="n">
        <x:v>2.00000000</x:v>
      </x:c>
      <x:c r="U462" s="1" t="str">
        <x:v/>
      </x:c>
      <x:c r="V462" s="3" t="n">
        <x:v>6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NUT</x:v>
      </x:c>
      <x:c r="AG462" s="1" t="str">
        <x:v>H/S</x:v>
      </x:c>
      <x:c r="AH462" s="1" t="str">
        <x:v>H/S</x:v>
      </x:c>
      <x:c r="AI462" s="3" t="n">
        <x:v>6</x:v>
      </x:c>
      <x:c r="AJ462" s="1" t="str">
        <x:v>DURING ARRIVAL INSPECTION OF APU DOOR FOUND APU VORTEX GENERATOR CRACK.</x:v>
      </x:c>
      <x:c r="AK462" s="1" t="str">
        <x:v>HMV09/000120/0919/59</x:v>
      </x:c>
      <x:c r="AL462" s="1" t="str">
        <x:v>DURING ARRIVAL INSPECTION OF APU DOOR FOUND APU VORTEX GENERATOR CRACK.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HMV09/000120/0919/59</x:v>
      </x:c>
      <x:c r="D463" s="1" t="str">
        <x:v>BACB10A187L</x:v>
      </x:c>
      <x:c r="E463" s="1" t="str">
        <x:v>BACB10A187L</x:v>
      </x:c>
      <x:c r="F463" s="1" t="str">
        <x:v/>
      </x:c>
      <x:c r="G463" s="1" t="str">
        <x:v>LNG-005538-0619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BUSHING</x:v>
      </x:c>
      <x:c r="N463" s="1" t="str">
        <x:v>Owned</x:v>
      </x:c>
      <x:c r="O463" s="1" t="str">
        <x:v>MR09/018569/0919</x:v>
      </x:c>
      <x:c r="P463" s="1" t="str">
        <x:v>Expendable</x:v>
      </x:c>
      <x:c r="Q463" s="1" t="str">
        <x:v>Owned</x:v>
      </x:c>
      <x:c r="R463" s="1" t="str">
        <x:v>MI09/032017/0919</x:v>
      </x:c>
      <x:c r="S463" s="9" t="n">
        <x:v>1941.45000000</x:v>
      </x:c>
      <x:c r="T463" s="9" t="n">
        <x:v>2.00000000</x:v>
      </x:c>
      <x:c r="U463" s="1" t="str">
        <x:v/>
      </x:c>
      <x:c r="V463" s="3" t="n">
        <x:v>7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BUSHING</x:v>
      </x:c>
      <x:c r="AG463" s="1" t="str">
        <x:v>H/S</x:v>
      </x:c>
      <x:c r="AH463" s="1" t="str">
        <x:v>H/S</x:v>
      </x:c>
      <x:c r="AI463" s="3" t="n">
        <x:v>7</x:v>
      </x:c>
      <x:c r="AJ463" s="1" t="str">
        <x:v>DURING ARRIVAL INSPECTION OF APU DOOR FOUND APU VORTEX GENERATOR CRACK.</x:v>
      </x:c>
      <x:c r="AK463" s="1" t="str">
        <x:v>HMV09/000120/0919/59</x:v>
      </x:c>
      <x:c r="AL463" s="1" t="str">
        <x:v>DURING ARRIVAL INSPECTION OF APU DOOR FOUND APU VORTEX GENERATOR CRACK.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HMV09/000120/0919/59</x:v>
      </x:c>
      <x:c r="D464" s="1" t="str">
        <x:v>BACB10A187L</x:v>
      </x:c>
      <x:c r="E464" s="1" t="str">
        <x:v>BACB10A187L</x:v>
      </x:c>
      <x:c r="F464" s="1" t="str">
        <x:v/>
      </x:c>
      <x:c r="G464" s="1" t="str">
        <x:v>LNG-005539-0619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BUSHING</x:v>
      </x:c>
      <x:c r="N464" s="1" t="str">
        <x:v>Owned</x:v>
      </x:c>
      <x:c r="O464" s="1" t="str">
        <x:v>MR09/018569/0919</x:v>
      </x:c>
      <x:c r="P464" s="1" t="str">
        <x:v>Expendable</x:v>
      </x:c>
      <x:c r="Q464" s="1" t="str">
        <x:v>Owned</x:v>
      </x:c>
      <x:c r="R464" s="1" t="str">
        <x:v>MI09/032017/0919</x:v>
      </x:c>
      <x:c r="S464" s="9" t="n">
        <x:v>4193.54000000</x:v>
      </x:c>
      <x:c r="T464" s="9" t="n">
        <x:v>2.00000000</x:v>
      </x:c>
      <x:c r="U464" s="1" t="str">
        <x:v/>
      </x:c>
      <x:c r="V464" s="3" t="n">
        <x:v>7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BUSHING</x:v>
      </x:c>
      <x:c r="AG464" s="1" t="str">
        <x:v>H/S</x:v>
      </x:c>
      <x:c r="AH464" s="1" t="str">
        <x:v>H/S</x:v>
      </x:c>
      <x:c r="AI464" s="3" t="n">
        <x:v>7</x:v>
      </x:c>
      <x:c r="AJ464" s="1" t="str">
        <x:v>DURING ARRIVAL INSPECTION OF APU DOOR FOUND APU VORTEX GENERATOR CRACK.</x:v>
      </x:c>
      <x:c r="AK464" s="1" t="str">
        <x:v>HMV09/000120/0919/59</x:v>
      </x:c>
      <x:c r="AL464" s="1" t="str">
        <x:v>DURING ARRIVAL INSPECTION OF APU DOOR FOUND APU VORTEX GENERATOR CRACK.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HMV09/000120/0919/68</x:v>
      </x:c>
      <x:c r="D465" s="1" t="str">
        <x:v>BACR15BB6D5C</x:v>
      </x:c>
      <x:c r="E465" s="1" t="str">
        <x:v>BACR15BB6D5C</x:v>
      </x:c>
      <x:c r="F465" s="1" t="str">
        <x:v/>
      </x:c>
      <x:c r="G465" s="1" t="str">
        <x:v>LNG-006845-0619</x:v>
      </x:c>
      <x:c r="H465" s="9" t="n">
        <x:v>30.00000000</x:v>
      </x:c>
      <x:c r="I465" s="9" t="n">
        <x:v>30.00000000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RIVET</x:v>
      </x:c>
      <x:c r="N465" s="1" t="str">
        <x:v>Owned</x:v>
      </x:c>
      <x:c r="O465" s="1" t="str">
        <x:v>MR09/018572/0919</x:v>
      </x:c>
      <x:c r="P465" s="1" t="str">
        <x:v>Expendable</x:v>
      </x:c>
      <x:c r="Q465" s="1" t="str">
        <x:v>Owned</x:v>
      </x:c>
      <x:c r="R465" s="1" t="str">
        <x:v>MI09/032074/0919</x:v>
      </x:c>
      <x:c r="S465" s="9" t="n">
        <x:v>96.28000000</x:v>
      </x:c>
      <x:c r="T465" s="9" t="n">
        <x:v>30.00000000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RIVET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DURING INSPECTION OBSERVED AFT CARGO ZEE SECTION CORROSION ON LH AND RH SIDE.SAME REFFERED TO STRUCTURE AME.</x:v>
      </x:c>
      <x:c r="AK465" s="1" t="str">
        <x:v>HMV09/000120/0919/68</x:v>
      </x:c>
      <x:c r="AL465" s="1" t="str">
        <x:v>DURING INSPECTION OBSERVED AFT CARGO ZEE SECTION CORROSION ON LH AND RH SIDE.SAME REFFERED TO STRUCTURE AME.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HMV09/000120/0919/68</x:v>
      </x:c>
      <x:c r="D466" s="1" t="str">
        <x:v>BACR15DR3AC3</x:v>
      </x:c>
      <x:c r="E466" s="1" t="str">
        <x:v>BACR15DR3AC3</x:v>
      </x:c>
      <x:c r="F466" s="1" t="str">
        <x:v/>
      </x:c>
      <x:c r="G466" s="1" t="str">
        <x:v>LNG-006872-0619</x:v>
      </x:c>
      <x:c r="H466" s="9" t="n">
        <x:v>40.00000000</x:v>
      </x:c>
      <x:c r="I466" s="9" t="n">
        <x:v>40.00000000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RIVET</x:v>
      </x:c>
      <x:c r="N466" s="1" t="str">
        <x:v>Owned</x:v>
      </x:c>
      <x:c r="O466" s="1" t="str">
        <x:v>MR09/018572/0919</x:v>
      </x:c>
      <x:c r="P466" s="1" t="str">
        <x:v>Expendable</x:v>
      </x:c>
      <x:c r="Q466" s="1" t="str">
        <x:v>Owned</x:v>
      </x:c>
      <x:c r="R466" s="1" t="str">
        <x:v>MI09/032074/0919</x:v>
      </x:c>
      <x:c r="S466" s="9" t="n">
        <x:v>398.32000000</x:v>
      </x:c>
      <x:c r="T466" s="9" t="n">
        <x:v>40.00000000</x:v>
      </x:c>
      <x:c r="U466" s="1" t="str">
        <x:v>Pending Request Gen.</x:v>
      </x:c>
      <x:c r="V466" s="3" t="n">
        <x:v>3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RIVET</x:v>
      </x:c>
      <x:c r="AG466" s="1" t="str">
        <x:v>H/S</x:v>
      </x:c>
      <x:c r="AH466" s="1" t="str">
        <x:v>H/S</x:v>
      </x:c>
      <x:c r="AI466" s="3" t="n">
        <x:v>2</x:v>
      </x:c>
      <x:c r="AJ466" s="1" t="str">
        <x:v>DURING INSPECTION OBSERVED AFT CARGO ZEE SECTION CORROSION ON LH AND RH SIDE.SAME REFFERED TO STRUCTURE AME.</x:v>
      </x:c>
      <x:c r="AK466" s="1" t="str">
        <x:v>HMV09/000120/0919/68</x:v>
      </x:c>
      <x:c r="AL466" s="1" t="str">
        <x:v>DURING INSPECTION OBSERVED AFT CARGO ZEE SECTION CORROSION ON LH AND RH SIDE.SAME REFFERED TO STRUCTURE AME.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AWR09/004204/0919</x:v>
      </x:c>
      <x:c r="D467" s="1" t="str">
        <x:v>BACS12FA3K8WH</x:v>
      </x:c>
      <x:c r="E467" s="1" t="str">
        <x:v>BACS12FA3K8WH</x:v>
      </x:c>
      <x:c r="F467" s="1" t="str">
        <x:v/>
      </x:c>
      <x:c r="G467" s="1" t="str">
        <x:v>LNG-007025-0619</x:v>
      </x:c>
      <x:c r="H467" s="9" t="n">
        <x:v>9.00000000</x:v>
      </x:c>
      <x:c r="I467" s="9" t="n">
        <x:v>9.00000000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SCREW</x:v>
      </x:c>
      <x:c r="N467" s="1" t="str">
        <x:v>Owned</x:v>
      </x:c>
      <x:c r="O467" s="1" t="str">
        <x:v>MR09/018589/0919</x:v>
      </x:c>
      <x:c r="P467" s="1" t="str">
        <x:v>Expendable</x:v>
      </x:c>
      <x:c r="Q467" s="1" t="str">
        <x:v>Owned</x:v>
      </x:c>
      <x:c r="R467" s="1" t="str">
        <x:v>MI09/032064/0919</x:v>
      </x:c>
      <x:c r="S467" s="9" t="n">
        <x:v>364.02000000</x:v>
      </x:c>
      <x:c r="T467" s="9" t="n">
        <x:v>30.00000000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SCREW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CABIN REFURBHISHMENT 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AWR09/004204/0919</x:v>
      </x:c>
      <x:c r="D468" s="1" t="str">
        <x:v>BACS12FA3K8WH</x:v>
      </x:c>
      <x:c r="E468" s="1" t="str">
        <x:v>BACS12FA3K8WH</x:v>
      </x:c>
      <x:c r="F468" s="1" t="str">
        <x:v/>
      </x:c>
      <x:c r="G468" s="1" t="str">
        <x:v>LNG-017392-0719</x:v>
      </x:c>
      <x:c r="H468" s="9" t="n">
        <x:v>21.00000000</x:v>
      </x:c>
      <x:c r="I468" s="9" t="n">
        <x:v>21.00000000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SCREW</x:v>
      </x:c>
      <x:c r="N468" s="1" t="str">
        <x:v>Owned</x:v>
      </x:c>
      <x:c r="O468" s="1" t="str">
        <x:v>MR09/018589/0919</x:v>
      </x:c>
      <x:c r="P468" s="1" t="str">
        <x:v>Expendable</x:v>
      </x:c>
      <x:c r="Q468" s="1" t="str">
        <x:v>Owned</x:v>
      </x:c>
      <x:c r="R468" s="1" t="str">
        <x:v>MI09/032064/0919</x:v>
      </x:c>
      <x:c r="S468" s="9" t="n">
        <x:v>1381.12000000</x:v>
      </x:c>
      <x:c r="T468" s="9" t="n">
        <x:v>30.00000000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SCREW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CABIN REFURBHISHMENT 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AWR09/004309/0919</x:v>
      </x:c>
      <x:c r="D469" s="1" t="str">
        <x:v>M25988-1-152</x:v>
      </x:c>
      <x:c r="E469" s="1" t="str">
        <x:v>M25988-1-152</x:v>
      </x:c>
      <x:c r="F469" s="1" t="str">
        <x:v/>
      </x:c>
      <x:c r="G469" s="1" t="str">
        <x:v>LNG-011440-0619</x:v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PACKING</x:v>
      </x:c>
      <x:c r="N469" s="1" t="str">
        <x:v>Owned</x:v>
      </x:c>
      <x:c r="O469" s="1" t="str">
        <x:v>MR09/018593/0919</x:v>
      </x:c>
      <x:c r="P469" s="1" t="str">
        <x:v>Expendable</x:v>
      </x:c>
      <x:c r="Q469" s="1" t="str">
        <x:v>Owned</x:v>
      </x:c>
      <x:c r="R469" s="1" t="str">
        <x:v>MI09/032105/0919</x:v>
      </x:c>
      <x:c r="S469" s="9" t="n">
        <x:v>79.30000000</x:v>
      </x:c>
      <x:c r="T469" s="9" t="n">
        <x:v>1.00000000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PACKING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INSTALLATION OF CENTER TANK RH BOOST PUMP P/N-60-989100-5 .
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AWR09/004309/0919</x:v>
      </x:c>
      <x:c r="D470" s="1" t="str">
        <x:v>MS29512-04</x:v>
      </x:c>
      <x:c r="E470" s="1" t="str">
        <x:v>MS29512-04</x:v>
      </x:c>
      <x:c r="F470" s="1" t="str">
        <x:v/>
      </x:c>
      <x:c r="G470" s="1" t="str">
        <x:v>LNG-012755-0619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PACKING</x:v>
      </x:c>
      <x:c r="N470" s="1" t="str">
        <x:v>Owned</x:v>
      </x:c>
      <x:c r="O470" s="1" t="str">
        <x:v>MR09/018593/0919</x:v>
      </x:c>
      <x:c r="P470" s="1" t="str">
        <x:v>Expendable</x:v>
      </x:c>
      <x:c r="Q470" s="1" t="str">
        <x:v>Owned</x:v>
      </x:c>
      <x:c r="R470" s="1" t="str">
        <x:v>MI09/032105/0919</x:v>
      </x:c>
      <x:c r="S470" s="9" t="n">
        <x:v>17.66000000</x:v>
      </x:c>
      <x:c r="T470" s="9" t="n">
        <x:v>2.00000000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PACKING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CARRY OUT INSTALLATION OF CENTER TANK RH BOOST PUMP P/N-60-989100-5 .
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AWR09/004309/0919</x:v>
      </x:c>
      <x:c r="D471" s="1" t="str">
        <x:v>M25988-1-149</x:v>
      </x:c>
      <x:c r="E471" s="1" t="str">
        <x:v>M25988-1-149</x:v>
      </x:c>
      <x:c r="F471" s="1" t="str">
        <x:v/>
      </x:c>
      <x:c r="G471" s="1" t="str">
        <x:v>LNG-011436-0619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RING</x:v>
      </x:c>
      <x:c r="N471" s="1" t="str">
        <x:v>Owned</x:v>
      </x:c>
      <x:c r="O471" s="1" t="str">
        <x:v>MR09/018593/0919</x:v>
      </x:c>
      <x:c r="P471" s="1" t="str">
        <x:v>Expendable</x:v>
      </x:c>
      <x:c r="Q471" s="1" t="str">
        <x:v>Owned</x:v>
      </x:c>
      <x:c r="R471" s="1" t="str">
        <x:v>MI09/032105/0919</x:v>
      </x:c>
      <x:c r="S471" s="9" t="n">
        <x:v>108.82000000</x:v>
      </x:c>
      <x:c r="T471" s="9" t="n">
        <x:v>1.00000000</x:v>
      </x:c>
      <x:c r="U471" s="1" t="str">
        <x:v/>
      </x:c>
      <x:c r="V471" s="3" t="n">
        <x:v>3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RING</x:v>
      </x:c>
      <x:c r="AG471" s="1" t="str">
        <x:v>H/S</x:v>
      </x:c>
      <x:c r="AH471" s="1" t="str">
        <x:v>H/S</x:v>
      </x:c>
      <x:c r="AI471" s="3" t="n">
        <x:v>3</x:v>
      </x:c>
      <x:c r="AJ471" s="1" t="str">
        <x:v>CARRY OUT INSTALLATION OF CENTER TANK RH BOOST PUMP P/N-60-989100-5 .
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AWR09/004217/0919</x:v>
      </x:c>
      <x:c r="D472" s="1" t="str">
        <x:v>314-2100-3</x:v>
      </x:c>
      <x:c r="E472" s="1" t="str">
        <x:v>314-2100-3</x:v>
      </x:c>
      <x:c r="F472" s="1" t="str">
        <x:v>797800 1</x:v>
      </x:c>
      <x:c r="G472" s="1" t="str">
        <x:v/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ENGINE INLET COWL</x:v>
      </x:c>
      <x:c r="N472" s="1" t="str">
        <x:v>SpiceJet</x:v>
      </x:c>
      <x:c r="O472" s="1" t="str">
        <x:v>MR09/018594/0919</x:v>
      </x:c>
      <x:c r="P472" s="1" t="str">
        <x:v>Component</x:v>
      </x:c>
      <x:c r="Q472" s="1" t="str">
        <x:v>SpiceJet</x:v>
      </x:c>
      <x:c r="R472" s="1" t="str">
        <x:v>MI09/032569/0919</x:v>
      </x:c>
      <x:c r="S472" s="9" t="n">
        <x:v>0.00000000</x:v>
      </x:c>
      <x:c r="T472" s="9" t="n">
        <x:v>1.00000000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Core 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2B</x:v>
      </x:c>
      <x:c r="AF472" s="1" t="str">
        <x:v>ENGINE INLET COWL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AS PER CUSTOMER WO#4258844 CARRY OUT REMOVAL OF ENG#2 INLET COWL ASSY P/N-314-2100-3
INSTALL RH ENG INLET COWL AS PER SJ WO#4300595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>1.00000000</x:v>
      </x:c>
      <x:c r="AQ472" s="1" t="str">
        <x:v>Yes</x:v>
      </x:c>
      <x:c r="AR472" s="1" t="str">
        <x:v>Auto update on CR transaction.</x:v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AWR09/004310/0919</x:v>
      </x:c>
      <x:c r="D473" s="1" t="str">
        <x:v>DAPCO2200</x:v>
      </x:c>
      <x:c r="E473" s="1" t="str">
        <x:v>DAPCO2200</x:v>
      </x:c>
      <x:c r="F473" s="1" t="str">
        <x:v/>
      </x:c>
      <x:c r="G473" s="1" t="str">
        <x:v>LNG-008936-0619</x:v>
      </x:c>
      <x:c r="H473" s="9" t="n">
        <x:v>15.00000000</x:v>
      </x:c>
      <x:c r="I473" s="9" t="n">
        <x:v>15.00000000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SEALANT - FIREWALL</x:v>
      </x:c>
      <x:c r="N473" s="1" t="str">
        <x:v>Owned</x:v>
      </x:c>
      <x:c r="O473" s="1" t="str">
        <x:v>MR09/018596/0919</x:v>
      </x:c>
      <x:c r="P473" s="1" t="str">
        <x:v>Consumable</x:v>
      </x:c>
      <x:c r="Q473" s="1" t="str">
        <x:v>Owned</x:v>
      </x:c>
      <x:c r="R473" s="1" t="str">
        <x:v>MI09/032072/0919</x:v>
      </x:c>
      <x:c r="S473" s="9" t="n">
        <x:v>130962.66000000</x:v>
      </x:c>
      <x:c r="T473" s="9" t="n">
        <x:v>15.00000000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SEALANT - FIREWALL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CARRY OUT O&amp;A JOBS ON VT-SLC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20-380-00-01</x:v>
      </x:c>
      <x:c r="D474" s="1" t="str">
        <x:v>HT3935-7FR-200</x:v>
      </x:c>
      <x:c r="E474" s="1" t="str">
        <x:v>HT3935-7FR-200</x:v>
      </x:c>
      <x:c r="F474" s="1" t="str">
        <x:v/>
      </x:c>
      <x:c r="G474" s="1" t="str">
        <x:v>LNG-017284-0719</x:v>
      </x:c>
      <x:c r="H474" s="9" t="n">
        <x:v>4.00000000</x:v>
      </x:c>
      <x:c r="I474" s="9" t="n">
        <x:v>4.00000000</x:v>
      </x:c>
      <x:c r="J474" s="1" t="str">
        <x:v>ROLL</x:v>
      </x:c>
      <x:c r="K474" s="9" t="n">
        <x:v>0.00000000</x:v>
      </x:c>
      <x:c r="L474" s="9" t="n">
        <x:v>0.00000000</x:v>
      </x:c>
      <x:c r="M474" s="1" t="str">
        <x:v>Flame Retardant Hi TAP</x:v>
      </x:c>
      <x:c r="N474" s="1" t="str">
        <x:v>Owned</x:v>
      </x:c>
      <x:c r="O474" s="1" t="str">
        <x:v>MR09/018597/0919</x:v>
      </x:c>
      <x:c r="P474" s="1" t="str">
        <x:v>Consumable</x:v>
      </x:c>
      <x:c r="Q474" s="1" t="str">
        <x:v>Owned</x:v>
      </x:c>
      <x:c r="R474" s="1" t="str">
        <x:v>MI09/032073/0919</x:v>
      </x:c>
      <x:c r="S474" s="9" t="n">
        <x:v>99566.68000000</x:v>
      </x:c>
      <x:c r="T474" s="9" t="n">
        <x:v>4.00000000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Flame Retardant Hi TAP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Area Below Aft Cargo Compartment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49-172-00-01</x:v>
      </x:c>
      <x:c r="D475" s="1" t="str">
        <x:v>DAPCO2200</x:v>
      </x:c>
      <x:c r="E475" s="1" t="str">
        <x:v>DAPCO2200</x:v>
      </x:c>
      <x:c r="F475" s="1" t="str">
        <x:v/>
      </x:c>
      <x:c r="G475" s="1" t="str">
        <x:v>LNG-008936-0619</x:v>
      </x:c>
      <x:c r="H475" s="9" t="n">
        <x:v>15.00000000</x:v>
      </x:c>
      <x:c r="I475" s="9" t="n">
        <x:v>15.00000000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SEALANT - FIREWALL</x:v>
      </x:c>
      <x:c r="N475" s="1" t="str">
        <x:v>Owned</x:v>
      </x:c>
      <x:c r="O475" s="1" t="str">
        <x:v>MR09/018598/0919</x:v>
      </x:c>
      <x:c r="P475" s="1" t="str">
        <x:v>Consumable</x:v>
      </x:c>
      <x:c r="Q475" s="1" t="str">
        <x:v>Owned</x:v>
      </x:c>
      <x:c r="R475" s="1" t="str">
        <x:v>MI09/032075/0919</x:v>
      </x:c>
      <x:c r="S475" s="9" t="n">
        <x:v>130962.66000000</x:v>
      </x:c>
      <x:c r="T475" s="9" t="n">
        <x:v>15.00000000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SEALANT - FIREWALL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APU Exhaust Seal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AWR09/004310/0919</x:v>
      </x:c>
      <x:c r="D476" s="1" t="str">
        <x:v>BACR15BA6AD10C</x:v>
      </x:c>
      <x:c r="E476" s="1" t="str">
        <x:v>BACR15BA6AD10C</x:v>
      </x:c>
      <x:c r="F476" s="1" t="str">
        <x:v/>
      </x:c>
      <x:c r="G476" s="1" t="str">
        <x:v>LNG-017801-0719</x:v>
      </x:c>
      <x:c r="H476" s="9" t="n">
        <x:v>10.00000000</x:v>
      </x:c>
      <x:c r="I476" s="9" t="n">
        <x:v>10.00000000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RIVET</x:v>
      </x:c>
      <x:c r="N476" s="1" t="str">
        <x:v>Owned</x:v>
      </x:c>
      <x:c r="O476" s="1" t="str">
        <x:v>MR09/018599/0919</x:v>
      </x:c>
      <x:c r="P476" s="1" t="str">
        <x:v>Expendable</x:v>
      </x:c>
      <x:c r="Q476" s="1" t="str">
        <x:v>Owned</x:v>
      </x:c>
      <x:c r="R476" s="1" t="str">
        <x:v>MI09/032097/0919</x:v>
      </x:c>
      <x:c r="S476" s="9" t="n">
        <x:v>39.62000000</x:v>
      </x:c>
      <x:c r="T476" s="9" t="n">
        <x:v>10.00000000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RIVET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O&amp;A JOBS ON VT-SLC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AWR09/004310/0919</x:v>
      </x:c>
      <x:c r="D477" s="1" t="str">
        <x:v>BACR15BA5B12C</x:v>
      </x:c>
      <x:c r="E477" s="1" t="str">
        <x:v>BACR15BA5B12C</x:v>
      </x:c>
      <x:c r="F477" s="1" t="str">
        <x:v/>
      </x:c>
      <x:c r="G477" s="1" t="str">
        <x:v>LNG-006807-0619</x:v>
      </x:c>
      <x:c r="H477" s="9" t="n">
        <x:v>10.00000000</x:v>
      </x:c>
      <x:c r="I477" s="9" t="n">
        <x:v>10.00000000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RIVET</x:v>
      </x:c>
      <x:c r="N477" s="1" t="str">
        <x:v>Owned</x:v>
      </x:c>
      <x:c r="O477" s="1" t="str">
        <x:v>MR09/018599/0919</x:v>
      </x:c>
      <x:c r="P477" s="1" t="str">
        <x:v>Expendable</x:v>
      </x:c>
      <x:c r="Q477" s="1" t="str">
        <x:v>Owned</x:v>
      </x:c>
      <x:c r="R477" s="1" t="str">
        <x:v>MI09/032097/0919</x:v>
      </x:c>
      <x:c r="S477" s="9" t="n">
        <x:v>21.58000000</x:v>
      </x:c>
      <x:c r="T477" s="9" t="n">
        <x:v>10.00000000</x:v>
      </x:c>
      <x:c r="U477" s="1" t="str">
        <x:v>Pending Request Gen.</x:v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RIVET</x:v>
      </x:c>
      <x:c r="AG477" s="1" t="str">
        <x:v>H/S</x:v>
      </x:c>
      <x:c r="AH477" s="1" t="str">
        <x:v>H/S</x:v>
      </x:c>
      <x:c r="AI477" s="3" t="n">
        <x:v>2</x:v>
      </x:c>
      <x:c r="AJ477" s="1" t="str">
        <x:v>CARRY OUT O&amp;A JOBS ON VT-SLC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20-570-00-01</x:v>
      </x:c>
      <x:c r="D478" s="1" t="str">
        <x:v>D436-37</x:v>
      </x:c>
      <x:c r="E478" s="1" t="str">
        <x:v>D436-37</x:v>
      </x:c>
      <x:c r="F478" s="1" t="str">
        <x:v/>
      </x:c>
      <x:c r="G478" s="1" t="str">
        <x:v>LNG-008176-0619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SPLICE</x:v>
      </x:c>
      <x:c r="N478" s="1" t="str">
        <x:v>Owned</x:v>
      </x:c>
      <x:c r="O478" s="1" t="str">
        <x:v>MR09/018604/0919</x:v>
      </x:c>
      <x:c r="P478" s="1" t="str">
        <x:v>Expendable</x:v>
      </x:c>
      <x:c r="Q478" s="1" t="str">
        <x:v>Owned</x:v>
      </x:c>
      <x:c r="R478" s="1" t="str">
        <x:v>MI09/032100/0919</x:v>
      </x:c>
      <x:c r="S478" s="9" t="n">
        <x:v>96.38000000</x:v>
      </x:c>
      <x:c r="T478" s="9" t="n">
        <x:v>1.00000000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SPLICE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Rear Spar to Landing Gear Support Beam - Left Wing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20-570-00-01</x:v>
      </x:c>
      <x:c r="D479" s="1" t="str">
        <x:v>D436-37</x:v>
      </x:c>
      <x:c r="E479" s="1" t="str">
        <x:v>D436-37</x:v>
      </x:c>
      <x:c r="F479" s="1" t="str">
        <x:v/>
      </x:c>
      <x:c r="G479" s="1" t="str">
        <x:v>LNG-008176-0619</x:v>
      </x:c>
      <x:c r="H479" s="9" t="n">
        <x:v>2.00000000</x:v>
      </x:c>
      <x:c r="I479" s="9" t="n">
        <x:v>2.00000000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SPLICE</x:v>
      </x:c>
      <x:c r="N479" s="1" t="str">
        <x:v>Owned</x:v>
      </x:c>
      <x:c r="O479" s="1" t="str">
        <x:v>MR09/018619/0919</x:v>
      </x:c>
      <x:c r="P479" s="1" t="str">
        <x:v>Expendable</x:v>
      </x:c>
      <x:c r="Q479" s="1" t="str">
        <x:v>Owned</x:v>
      </x:c>
      <x:c r="R479" s="1" t="str">
        <x:v>MI09/032127/0919</x:v>
      </x:c>
      <x:c r="S479" s="9" t="n">
        <x:v>192.77000000</x:v>
      </x:c>
      <x:c r="T479" s="9" t="n">
        <x:v>2.00000000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2B</x:v>
      </x:c>
      <x:c r="AF479" s="1" t="str">
        <x:v>SPLICE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Rear Spar to Landing Gear Support Beam - Left Wing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20-570-00-01</x:v>
      </x:c>
      <x:c r="D480" s="1" t="str">
        <x:v>D436-38</x:v>
      </x:c>
      <x:c r="E480" s="1" t="str">
        <x:v>D436-38</x:v>
      </x:c>
      <x:c r="F480" s="1" t="str">
        <x:v/>
      </x:c>
      <x:c r="G480" s="1" t="str">
        <x:v>LNG-008179-0619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SPLICE</x:v>
      </x:c>
      <x:c r="N480" s="1" t="str">
        <x:v>Owned</x:v>
      </x:c>
      <x:c r="O480" s="1" t="str">
        <x:v>MR09/018604/0919</x:v>
      </x:c>
      <x:c r="P480" s="1" t="str">
        <x:v>Expendable</x:v>
      </x:c>
      <x:c r="Q480" s="1" t="str">
        <x:v>SpiceJet</x:v>
      </x:c>
      <x:c r="R480" s="1" t="str">
        <x:v>MI09/032101/0919</x:v>
      </x:c>
      <x:c r="S480" s="9" t="n">
        <x:v>0.00000000</x:v>
      </x:c>
      <x:c r="T480" s="9" t="n">
        <x:v>1.00000000</x:v>
      </x:c>
      <x:c r="U480" s="1" t="str">
        <x:v/>
      </x:c>
      <x:c r="V480" s="3" t="n">
        <x:v>2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2B</x:v>
      </x:c>
      <x:c r="AF480" s="1" t="str">
        <x:v>SPLICE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Rear Spar to Landing Gear Support Beam - Left Wing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57-804-01-01</x:v>
      </x:c>
      <x:c r="D481" s="1" t="str">
        <x:v>BACP18BC03A12P</x:v>
      </x:c>
      <x:c r="E481" s="1" t="str">
        <x:v>MS24665-306</x:v>
      </x:c>
      <x:c r="F481" s="1" t="str">
        <x:v/>
      </x:c>
      <x:c r="G481" s="1" t="str">
        <x:v>LNG-012508-0619</x:v>
      </x:c>
      <x:c r="H481" s="9" t="n">
        <x:v>6.00000000</x:v>
      </x:c>
      <x:c r="I481" s="9" t="n">
        <x:v>6.00000000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SPLIT PIN</x:v>
      </x:c>
      <x:c r="N481" s="1" t="str">
        <x:v>Owned</x:v>
      </x:c>
      <x:c r="O481" s="1" t="str">
        <x:v>MR09/018611/0919</x:v>
      </x:c>
      <x:c r="P481" s="1" t="str">
        <x:v>Expendable</x:v>
      </x:c>
      <x:c r="Q481" s="1" t="str">
        <x:v>Owned</x:v>
      </x:c>
      <x:c r="R481" s="1" t="str">
        <x:v>MI09/032110/0919</x:v>
      </x:c>
      <x:c r="S481" s="9" t="n">
        <x:v>35.95000000</x:v>
      </x:c>
      <x:c r="T481" s="9" t="n">
        <x:v>6.00000000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2B</x:v>
      </x:c>
      <x:c r="AF481" s="1" t="str">
        <x:v>PIN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Leading Edge to Front Spar - Inboard of Nacelle Strut - Left Wing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AWR09/004309/0919</x:v>
      </x:c>
      <x:c r="D482" s="1" t="str">
        <x:v>60989100-5</x:v>
      </x:c>
      <x:c r="E482" s="1" t="str">
        <x:v>60989100-5</x:v>
      </x:c>
      <x:c r="F482" s="1" t="str">
        <x:v>061554452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NO</x:v>
      </x:c>
      <x:c r="K482" s="9" t="n">
        <x:v>0.00000000</x:v>
      </x:c>
      <x:c r="L482" s="9" t="n">
        <x:v>0.00000000</x:v>
      </x:c>
      <x:c r="M482" s="1" t="str">
        <x:v>MOTOR ASSY</x:v>
      </x:c>
      <x:c r="N482" s="1" t="str">
        <x:v>SpiceJet</x:v>
      </x:c>
      <x:c r="O482" s="1" t="str">
        <x:v>MR09/018614/0919</x:v>
      </x:c>
      <x:c r="P482" s="1" t="str">
        <x:v>Component</x:v>
      </x:c>
      <x:c r="Q482" s="1" t="str">
        <x:v>SpiceJet</x:v>
      </x:c>
      <x:c r="R482" s="1" t="str">
        <x:v>MI09/032112/0919</x:v>
      </x:c>
      <x:c r="S482" s="9" t="n">
        <x:v>0.00000000</x:v>
      </x:c>
      <x:c r="T482" s="9" t="n">
        <x:v>1.00000000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MOTOR ASSY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INSTALLATION OF CENTER TANK RH BOOST PUMP P/N-60-989100-5 .
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AWR09/004309/0919</x:v>
      </x:c>
      <x:c r="D483" s="1" t="str">
        <x:v>PR-1422 B2</x:v>
      </x:c>
      <x:c r="E483" s="1" t="str">
        <x:v>PR-1422 B2</x:v>
      </x:c>
      <x:c r="F483" s="1" t="str">
        <x:v/>
      </x:c>
      <x:c r="G483" s="1" t="str">
        <x:v>LNG-019659-0819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Fuel Tank Sealant</x:v>
      </x:c>
      <x:c r="N483" s="1" t="str">
        <x:v>Owned</x:v>
      </x:c>
      <x:c r="O483" s="1" t="str">
        <x:v>MR09/018616/0919</x:v>
      </x:c>
      <x:c r="P483" s="1" t="str">
        <x:v>Consumable</x:v>
      </x:c>
      <x:c r="Q483" s="1" t="str">
        <x:v>Owned</x:v>
      </x:c>
      <x:c r="R483" s="1" t="str">
        <x:v>MI09/032118/0919</x:v>
      </x:c>
      <x:c r="S483" s="9" t="n">
        <x:v>2237.40000000</x:v>
      </x:c>
      <x:c r="T483" s="9" t="n">
        <x:v>1.00000000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2B</x:v>
      </x:c>
      <x:c r="AF483" s="1" t="str">
        <x:v>Fuel Tank Sealant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INSTALLATION OF CENTER TANK RH BOOST PUMP P/N-60-989100-5 .
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20-380-00-01</x:v>
      </x:c>
      <x:c r="D484" s="1" t="str">
        <x:v>SABGE2.00H</x:v>
      </x:c>
      <x:c r="E484" s="1" t="str">
        <x:v>SABGE2.00H</x:v>
      </x:c>
      <x:c r="F484" s="1" t="str">
        <x:v/>
      </x:c>
      <x:c r="G484" s="1" t="str">
        <x:v>LNG-023373-0919</x:v>
      </x:c>
      <x:c r="H484" s="9" t="n">
        <x:v>100.00000000</x:v>
      </x:c>
      <x:c r="I484" s="9" t="n">
        <x:v>0.00000000</x:v>
      </x:c>
      <x:c r="J484" s="1" t="str">
        <x:v>MTR</x:v>
      </x:c>
      <x:c r="K484" s="9" t="n">
        <x:v>0.00000000</x:v>
      </x:c>
      <x:c r="L484" s="9" t="n">
        <x:v>100.00000000</x:v>
      </x:c>
      <x:c r="M484" s="1" t="str">
        <x:v>VELCRO 2” HOOK</x:v>
      </x:c>
      <x:c r="N484" s="1" t="str">
        <x:v>Owned</x:v>
      </x:c>
      <x:c r="O484" s="1" t="str">
        <x:v>MR09/018617/0919</x:v>
      </x:c>
      <x:c r="P484" s="1" t="str">
        <x:v>Consumable</x:v>
      </x:c>
      <x:c r="Q484" s="1" t="str">
        <x:v>Owned</x:v>
      </x:c>
      <x:c r="R484" s="1" t="str">
        <x:v>MI09/032122/0919</x:v>
      </x:c>
      <x:c r="S484" s="9" t="n">
        <x:v>16678.20000000</x:v>
      </x:c>
      <x:c r="T484" s="9" t="n">
        <x:v>100.00000000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>0.00000000</x:v>
      </x:c>
      <x:c r="AE484" s="1" t="str">
        <x:v>LINE 2B</x:v>
      </x:c>
      <x:c r="AF484" s="1" t="str">
        <x:v>VELCRO 2” HOOK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Area Below Aft Cargo Compartment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>0.00000000</x:v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20-380-00-01</x:v>
      </x:c>
      <x:c r="D485" s="1" t="str">
        <x:v>SABGE2.00L</x:v>
      </x:c>
      <x:c r="E485" s="1" t="str">
        <x:v>SABGE2.00L</x:v>
      </x:c>
      <x:c r="F485" s="1" t="str">
        <x:v/>
      </x:c>
      <x:c r="G485" s="1" t="str">
        <x:v>LNG-023374-0919</x:v>
      </x:c>
      <x:c r="H485" s="9" t="n">
        <x:v>100.00000000</x:v>
      </x:c>
      <x:c r="I485" s="9" t="n">
        <x:v>0.00000000</x:v>
      </x:c>
      <x:c r="J485" s="1" t="str">
        <x:v>MTR</x:v>
      </x:c>
      <x:c r="K485" s="9" t="n">
        <x:v>0.00000000</x:v>
      </x:c>
      <x:c r="L485" s="9" t="n">
        <x:v>100.00000000</x:v>
      </x:c>
      <x:c r="M485" s="1" t="str">
        <x:v>VELCRO 2” LOOP</x:v>
      </x:c>
      <x:c r="N485" s="1" t="str">
        <x:v>Owned</x:v>
      </x:c>
      <x:c r="O485" s="1" t="str">
        <x:v>MR09/018617/0919</x:v>
      </x:c>
      <x:c r="P485" s="1" t="str">
        <x:v>Expendable</x:v>
      </x:c>
      <x:c r="Q485" s="1" t="str">
        <x:v>Owned</x:v>
      </x:c>
      <x:c r="R485" s="1" t="str">
        <x:v>MI09/032123/0919</x:v>
      </x:c>
      <x:c r="S485" s="9" t="n">
        <x:v>15903.92000000</x:v>
      </x:c>
      <x:c r="T485" s="9" t="n">
        <x:v>100.00000000</x:v>
      </x:c>
      <x:c r="U485" s="1" t="str">
        <x:v>Pending Request Gen.</x:v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>0.00000000</x:v>
      </x:c>
      <x:c r="AE485" s="1" t="str">
        <x:v>LINE 2B</x:v>
      </x:c>
      <x:c r="AF485" s="1" t="str">
        <x:v>VELCRO 2” LOOP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Area Below Aft Cargo Compartment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>0.00000000</x:v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HMV09/000120/0919/74</x:v>
      </x:c>
      <x:c r="D486" s="1" t="str">
        <x:v>BACP18BC02A06P</x:v>
      </x:c>
      <x:c r="E486" s="1" t="str">
        <x:v>BACP18BC02A06P</x:v>
      </x:c>
      <x:c r="F486" s="1" t="str">
        <x:v/>
      </x:c>
      <x:c r="G486" s="1" t="str">
        <x:v>LNG-006722-0619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PIN</x:v>
      </x:c>
      <x:c r="N486" s="1" t="str">
        <x:v>Owned</x:v>
      </x:c>
      <x:c r="O486" s="1" t="str">
        <x:v>MR09/018623/0919</x:v>
      </x:c>
      <x:c r="P486" s="1" t="str">
        <x:v>Expendable</x:v>
      </x:c>
      <x:c r="Q486" s="1" t="str">
        <x:v>Owned</x:v>
      </x:c>
      <x:c r="R486" s="1" t="str">
        <x:v>MI09/032332/0919</x:v>
      </x:c>
      <x:c r="S486" s="9" t="n">
        <x:v>9.96000000</x:v>
      </x:c>
      <x:c r="T486" s="9" t="n">
        <x:v>2.00000000</x:v>
      </x:c>
      <x:c r="U486" s="1" t="str">
        <x:v/>
      </x:c>
      <x:c r="V486" s="3" t="n">
        <x:v>2</x:v>
      </x:c>
      <x:c r="W486" s="9" t="n">
        <x:v>0.00000000</x:v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2B</x:v>
      </x:c>
      <x:c r="AF486" s="1" t="str">
        <x:v>PIN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1.CARRY OUT REMOVAL LH WING OUTBOARD AFT FLAP FOR REPAIR.
</x:v>
      </x:c>
      <x:c r="AK486" s="1" t="str">
        <x:v>HMV09/000120/0919/74</x:v>
      </x:c>
      <x:c r="AL486" s="1" t="str">
        <x:v>1.CARRY OUT REMOVAL LH WING OUTBOARD AFT FLAP FOR REPAIR.
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HMV09/000120/0919/74</x:v>
      </x:c>
      <x:c r="D487" s="1" t="str">
        <x:v>BACP18BC03A10P</x:v>
      </x:c>
      <x:c r="E487" s="1" t="str">
        <x:v>BACP18BC03A10P</x:v>
      </x:c>
      <x:c r="F487" s="1" t="str">
        <x:v/>
      </x:c>
      <x:c r="G487" s="1" t="str">
        <x:v>LNG-006733-0619</x:v>
      </x:c>
      <x:c r="H487" s="9" t="n">
        <x:v>7.00000000</x:v>
      </x:c>
      <x:c r="I487" s="9" t="n">
        <x:v>7.00000000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PIN</x:v>
      </x:c>
      <x:c r="N487" s="1" t="str">
        <x:v>Owned</x:v>
      </x:c>
      <x:c r="O487" s="1" t="str">
        <x:v>MR09/018623/0919</x:v>
      </x:c>
      <x:c r="P487" s="1" t="str">
        <x:v>Expendable</x:v>
      </x:c>
      <x:c r="Q487" s="1" t="str">
        <x:v>Owned</x:v>
      </x:c>
      <x:c r="R487" s="1" t="str">
        <x:v>MI09/032333/0919</x:v>
      </x:c>
      <x:c r="S487" s="9" t="n">
        <x:v>53.48000000</x:v>
      </x:c>
      <x:c r="T487" s="9" t="n">
        <x:v>7.00000000</x:v>
      </x:c>
      <x:c r="U487" s="1" t="str">
        <x:v/>
      </x:c>
      <x:c r="V487" s="3" t="n">
        <x:v>3</x:v>
      </x:c>
      <x:c r="W487" s="9" t="n">
        <x:v>0.00000000</x:v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2B</x:v>
      </x:c>
      <x:c r="AF487" s="1" t="str">
        <x:v>PIN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1.CARRY OUT REMOVAL LH WING OUTBOARD AFT FLAP FOR REPAIR.
</x:v>
      </x:c>
      <x:c r="AK487" s="1" t="str">
        <x:v>HMV09/000120/0919/74</x:v>
      </x:c>
      <x:c r="AL487" s="1" t="str">
        <x:v>1.CARRY OUT REMOVAL LH WING OUTBOARD AFT FLAP FOR REPAIR.
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57-210-02-01</x:v>
      </x:c>
      <x:c r="D488" s="1" t="str">
        <x:v>BACP18BC03A10P</x:v>
      </x:c>
      <x:c r="E488" s="1" t="str">
        <x:v>BACP18BC03A10P</x:v>
      </x:c>
      <x:c r="F488" s="1" t="str">
        <x:v/>
      </x:c>
      <x:c r="G488" s="1" t="str">
        <x:v>LNG-006733-0619</x:v>
      </x:c>
      <x:c r="H488" s="9" t="n">
        <x:v>7.00000000</x:v>
      </x:c>
      <x:c r="I488" s="9" t="n">
        <x:v>7.00000000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PIN</x:v>
      </x:c>
      <x:c r="N488" s="1" t="str">
        <x:v>Owned</x:v>
      </x:c>
      <x:c r="O488" s="1" t="str">
        <x:v>MR09/018624/0919</x:v>
      </x:c>
      <x:c r="P488" s="1" t="str">
        <x:v>Expendable</x:v>
      </x:c>
      <x:c r="Q488" s="1" t="str">
        <x:v>Owned</x:v>
      </x:c>
      <x:c r="R488" s="1" t="str">
        <x:v>MI09/032334/0919</x:v>
      </x:c>
      <x:c r="S488" s="9" t="n">
        <x:v>53.48000000</x:v>
      </x:c>
      <x:c r="T488" s="9" t="n">
        <x:v>7.00000000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2B</x:v>
      </x:c>
      <x:c r="AF488" s="1" t="str">
        <x:v>PIN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Right Flap Support No. 6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737-52-1170</x:v>
      </x:c>
      <x:c r="D489" s="1" t="str">
        <x:v>BACB30NN3K17</x:v>
      </x:c>
      <x:c r="E489" s="1" t="str">
        <x:v>BACB30NN3K17</x:v>
      </x:c>
      <x:c r="F489" s="1" t="str">
        <x:v/>
      </x:c>
      <x:c r="G489" s="1" t="str">
        <x:v>LNG-005798-0619</x:v>
      </x:c>
      <x:c r="H489" s="9" t="n">
        <x:v>2.00000000</x:v>
      </x:c>
      <x:c r="I489" s="9" t="n">
        <x:v>2.00000000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BOLT</x:v>
      </x:c>
      <x:c r="N489" s="1" t="str">
        <x:v>Owned</x:v>
      </x:c>
      <x:c r="O489" s="1" t="str">
        <x:v>MR09/018625/0919</x:v>
      </x:c>
      <x:c r="P489" s="1" t="str">
        <x:v>Expendable</x:v>
      </x:c>
      <x:c r="Q489" s="1" t="str">
        <x:v>Owned</x:v>
      </x:c>
      <x:c r="R489" s="1" t="str">
        <x:v>MI09/032335/0919</x:v>
      </x:c>
      <x:c r="S489" s="9" t="n">
        <x:v>115.21000000</x:v>
      </x:c>
      <x:c r="T489" s="9" t="n">
        <x:v>2.00000000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2B</x:v>
      </x:c>
      <x:c r="AF489" s="1" t="str">
        <x:v>BOLT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DOORS - LANDING GEAR CENTER DOOR ASSEMBLY ATTACHMENTS - INSPECTION, REPAIR AND MODIFICATION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27-229-00-01</x:v>
      </x:c>
      <x:c r="D490" s="1" t="str">
        <x:v>BACB30NM3K5</x:v>
      </x:c>
      <x:c r="E490" s="1" t="str">
        <x:v>BACB30NM3K5</x:v>
      </x:c>
      <x:c r="F490" s="1" t="str">
        <x:v/>
      </x:c>
      <x:c r="G490" s="1" t="str">
        <x:v>LNG-005777-0619</x:v>
      </x:c>
      <x:c r="H490" s="9" t="n">
        <x:v>30.00000000</x:v>
      </x:c>
      <x:c r="I490" s="9" t="n">
        <x:v>30.00000000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BOLT</x:v>
      </x:c>
      <x:c r="N490" s="1" t="str">
        <x:v>Owned</x:v>
      </x:c>
      <x:c r="O490" s="1" t="str">
        <x:v>MR09/018629/0919</x:v>
      </x:c>
      <x:c r="P490" s="1" t="str">
        <x:v>Expendable</x:v>
      </x:c>
      <x:c r="Q490" s="1" t="str">
        <x:v>Owned</x:v>
      </x:c>
      <x:c r="R490" s="1" t="str">
        <x:v>MI09/032343/0919</x:v>
      </x:c>
      <x:c r="S490" s="9" t="n">
        <x:v>792.83000000</x:v>
      </x:c>
      <x:c r="T490" s="9" t="n">
        <x:v>30.00000000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2B</x:v>
      </x:c>
      <x:c r="AF490" s="1" t="str">
        <x:v>BOLT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Inboard Trailing Edge Aft Flap Drive Cable Inspection (Left Wing)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AWR09/004310/0919</x:v>
      </x:c>
      <x:c r="D491" s="1" t="str">
        <x:v>EC1838BA</x:v>
      </x:c>
      <x:c r="E491" s="1" t="str">
        <x:v>EC1838BA</x:v>
      </x:c>
      <x:c r="F491" s="1" t="str">
        <x:v/>
      </x:c>
      <x:c r="G491" s="1" t="str">
        <x:v>LNG-019646-0819</x:v>
      </x:c>
      <x:c r="H491" s="9" t="n">
        <x:v>1.00000000</x:v>
      </x:c>
      <x:c r="I491" s="9" t="n">
        <x:v>1.00000000</x:v>
      </x:c>
      <x:c r="J491" s="1" t="str">
        <x:v>KIT</x:v>
      </x:c>
      <x:c r="K491" s="9" t="n">
        <x:v>0.00000000</x:v>
      </x:c>
      <x:c r="L491" s="9" t="n">
        <x:v>0.00000000</x:v>
      </x:c>
      <x:c r="M491" s="1" t="str">
        <x:v>ADHESIVE(BMS8-207T1CL1)Pack size: A/B QT kit</x:v>
      </x:c>
      <x:c r="N491" s="1" t="str">
        <x:v>Owned</x:v>
      </x:c>
      <x:c r="O491" s="1" t="str">
        <x:v>MR09/018636/0919</x:v>
      </x:c>
      <x:c r="P491" s="1" t="str">
        <x:v>Consumable</x:v>
      </x:c>
      <x:c r="Q491" s="1" t="str">
        <x:v>Owned</x:v>
      </x:c>
      <x:c r="R491" s="1" t="str">
        <x:v>MI09/032354/0919</x:v>
      </x:c>
      <x:c r="S491" s="9" t="n">
        <x:v>13631.75000000</x:v>
      </x:c>
      <x:c r="T491" s="9" t="n">
        <x:v>1.00000000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2B</x:v>
      </x:c>
      <x:c r="AF491" s="1" t="str">
        <x:v>ADHESIVE(BMS8-207T1CL1)Pack size: A/B QT kit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O&amp;A JOBS ON VT-SLC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AWR09/004310/0919</x:v>
      </x:c>
      <x:c r="D492" s="1" t="str">
        <x:v>IND-999-604</x:v>
      </x:c>
      <x:c r="E492" s="1" t="str">
        <x:v>IND-999-604</x:v>
      </x:c>
      <x:c r="F492" s="1" t="str">
        <x:v/>
      </x:c>
      <x:c r="G492" s="1" t="str">
        <x:v>LNG-010979-0619</x:v>
      </x:c>
      <x:c r="H492" s="9" t="n">
        <x:v>15.00000000</x:v>
      </x:c>
      <x:c r="I492" s="9" t="n">
        <x:v>15.00000000</x:v>
      </x:c>
      <x:c r="J492" s="1" t="str">
        <x:v>PAIR</x:v>
      </x:c>
      <x:c r="K492" s="9" t="n">
        <x:v>0.00000000</x:v>
      </x:c>
      <x:c r="L492" s="9" t="n">
        <x:v>0.00000000</x:v>
      </x:c>
      <x:c r="M492" s="1" t="str">
        <x:v>G40 Foam Nitrile Coated Gloves –Kimberly</x:v>
      </x:c>
      <x:c r="N492" s="1" t="str">
        <x:v>Owned</x:v>
      </x:c>
      <x:c r="O492" s="1" t="str">
        <x:v>MR09/018637/0919</x:v>
      </x:c>
      <x:c r="P492" s="1" t="str">
        <x:v>Miscellaneous</x:v>
      </x:c>
      <x:c r="Q492" s="1" t="str">
        <x:v>Owned</x:v>
      </x:c>
      <x:c r="R492" s="1" t="str">
        <x:v>MI09/032355/0919</x:v>
      </x:c>
      <x:c r="S492" s="9" t="n">
        <x:v>2012.56000000</x:v>
      </x:c>
      <x:c r="T492" s="9" t="n">
        <x:v>15.00000000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2B</x:v>
      </x:c>
      <x:c r="AF492" s="1" t="str">
        <x:v>G40 Foam Nitrile Coated Gloves –Kimberly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O&amp;A JOBS ON VT-SLC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HMV09/000120/0919/60</x:v>
      </x:c>
      <x:c r="D493" s="1" t="str">
        <x:v>BACJ40AC54-9</x:v>
      </x:c>
      <x:c r="E493" s="1" t="str">
        <x:v>BACJ40AC54-9</x:v>
      </x:c>
      <x:c r="F493" s="1" t="str">
        <x:v/>
      </x:c>
      <x:c r="G493" s="1" t="str">
        <x:v>LNG-006468-0619</x:v>
      </x:c>
      <x:c r="H493" s="9" t="n">
        <x:v>1.00000000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JUMPER</x:v>
      </x:c>
      <x:c r="N493" s="1" t="str">
        <x:v>Owned</x:v>
      </x:c>
      <x:c r="O493" s="1" t="str">
        <x:v>MR09/018643/0919</x:v>
      </x:c>
      <x:c r="P493" s="1" t="str">
        <x:v>Expendable</x:v>
      </x:c>
      <x:c r="Q493" s="1" t="str">
        <x:v>Owned</x:v>
      </x:c>
      <x:c r="R493" s="1" t="str">
        <x:v>MI09/032381/0919</x:v>
      </x:c>
      <x:c r="S493" s="9" t="n">
        <x:v>279.57000000</x:v>
      </x:c>
      <x:c r="T493" s="9" t="n">
        <x:v>1.00000000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2B</x:v>
      </x:c>
      <x:c r="AF493" s="1" t="str">
        <x:v>JUMPER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ARRIVAL FOUND FOLLOWING JUMPERS ARE DAMAGED
3 IN REFUEL PANEL, 1 WATER SERVICE PANEL 1 LH AND RH ECS BAY, 2 RH KRUGER FLAP, 1 LH KRUGER FLAP, </x:v>
      </x:c>
      <x:c r="AK493" s="1" t="str">
        <x:v>HMV09/000120/0919/60</x:v>
      </x:c>
      <x:c r="AL493" s="1" t="str">
        <x:v>DURING ARRIVAL FOUND FOLLOWING JUMPERS ARE DAMAGED
3 IN REFUEL PANEL, 1 WATER SERVICE PANEL 1 LH AND RH ECS BAY, 2 RH KRUGER FLAP, 1 LH KRUGER FLAP, 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HMV09/000120/0919/60</x:v>
      </x:c>
      <x:c r="D494" s="1" t="str">
        <x:v>NAS1149C0316R</x:v>
      </x:c>
      <x:c r="E494" s="1" t="str">
        <x:v>NAS1149C0316R</x:v>
      </x:c>
      <x:c r="F494" s="1" t="str">
        <x:v/>
      </x:c>
      <x:c r="G494" s="1" t="str">
        <x:v>LNG-013320-0619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WASHER</x:v>
      </x:c>
      <x:c r="N494" s="1" t="str">
        <x:v>Owned</x:v>
      </x:c>
      <x:c r="O494" s="1" t="str">
        <x:v>MR09/018643/0919</x:v>
      </x:c>
      <x:c r="P494" s="1" t="str">
        <x:v>Expendable</x:v>
      </x:c>
      <x:c r="Q494" s="1" t="str">
        <x:v>Owned</x:v>
      </x:c>
      <x:c r="R494" s="1" t="str">
        <x:v>MI09/032381/0919</x:v>
      </x:c>
      <x:c r="S494" s="9" t="n">
        <x:v>2.51000000</x:v>
      </x:c>
      <x:c r="T494" s="9" t="n">
        <x:v>1.00000000</x:v>
      </x:c>
      <x:c r="U494" s="1" t="str">
        <x:v>Pending Request Gen.</x:v>
      </x:c>
      <x:c r="V494" s="3" t="n">
        <x:v>3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2B</x:v>
      </x:c>
      <x:c r="AF494" s="1" t="str">
        <x:v>WASHER</x:v>
      </x:c>
      <x:c r="AG494" s="1" t="str">
        <x:v>H/S</x:v>
      </x:c>
      <x:c r="AH494" s="1" t="str">
        <x:v>H/S</x:v>
      </x:c>
      <x:c r="AI494" s="3" t="n">
        <x:v>2</x:v>
      </x:c>
      <x:c r="AJ494" s="1" t="str">
        <x:v>DURING ARRIVAL FOUND FOLLOWING JUMPERS ARE DAMAGED
3 IN REFUEL PANEL, 1 WATER SERVICE PANEL 1 LH AND RH ECS BAY, 2 RH KRUGER FLAP, 1 LH KRUGER FLAP, </x:v>
      </x:c>
      <x:c r="AK494" s="1" t="str">
        <x:v>HMV09/000120/0919/60</x:v>
      </x:c>
      <x:c r="AL494" s="1" t="str">
        <x:v>DURING ARRIVAL FOUND FOLLOWING JUMPERS ARE DAMAGED
3 IN REFUEL PANEL, 1 WATER SERVICE PANEL 1 LH AND RH ECS BAY, 2 RH KRUGER FLAP, 1 LH KRUGER FLAP, 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HMV09/000120/0919/60</x:v>
      </x:c>
      <x:c r="D495" s="1" t="str">
        <x:v>AS3485-09</x:v>
      </x:c>
      <x:c r="E495" s="1" t="str">
        <x:v>AS3485-09</x:v>
      </x:c>
      <x:c r="F495" s="1" t="str">
        <x:v/>
      </x:c>
      <x:c r="G495" s="1" t="str">
        <x:v>LNG-004847-0619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NUT</x:v>
      </x:c>
      <x:c r="N495" s="1" t="str">
        <x:v>Owned</x:v>
      </x:c>
      <x:c r="O495" s="1" t="str">
        <x:v>MR09/018643/0919</x:v>
      </x:c>
      <x:c r="P495" s="1" t="str">
        <x:v>Expendable</x:v>
      </x:c>
      <x:c r="Q495" s="1" t="str">
        <x:v>Owned</x:v>
      </x:c>
      <x:c r="R495" s="1" t="str">
        <x:v>MI09/032381/0919</x:v>
      </x:c>
      <x:c r="S495" s="9" t="n">
        <x:v>502.56000000</x:v>
      </x:c>
      <x:c r="T495" s="9" t="n">
        <x:v>1.00000000</x:v>
      </x:c>
      <x:c r="U495" s="1" t="str">
        <x:v>Pending Request Gen.</x:v>
      </x:c>
      <x:c r="V495" s="3" t="n">
        <x:v>4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2B</x:v>
      </x:c>
      <x:c r="AF495" s="1" t="str">
        <x:v>NUT</x:v>
      </x:c>
      <x:c r="AG495" s="1" t="str">
        <x:v>H/S</x:v>
      </x:c>
      <x:c r="AH495" s="1" t="str">
        <x:v>H/S</x:v>
      </x:c>
      <x:c r="AI495" s="3" t="n">
        <x:v>3</x:v>
      </x:c>
      <x:c r="AJ495" s="1" t="str">
        <x:v>DURING ARRIVAL FOUND FOLLOWING JUMPERS ARE DAMAGED
3 IN REFUEL PANEL, 1 WATER SERVICE PANEL 1 LH AND RH ECS BAY, 2 RH KRUGER FLAP, 1 LH KRUGER FLAP, </x:v>
      </x:c>
      <x:c r="AK495" s="1" t="str">
        <x:v>HMV09/000120/0919/60</x:v>
      </x:c>
      <x:c r="AL495" s="1" t="str">
        <x:v>DURING ARRIVAL FOUND FOLLOWING JUMPERS ARE DAMAGED
3 IN REFUEL PANEL, 1 WATER SERVICE PANEL 1 LH AND RH ECS BAY, 2 RH KRUGER FLAP, 1 LH KRUGER FLAP, 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26-340-00-01</x:v>
      </x:c>
      <x:c r="D496" s="1" t="str">
        <x:v>COR-BAN 27L</x:v>
      </x:c>
      <x:c r="E496" s="1" t="str">
        <x:v>COR-BAN 27L</x:v>
      </x:c>
      <x:c r="F496" s="1" t="str">
        <x:v/>
      </x:c>
      <x:c r="G496" s="1" t="str">
        <x:v>LNG-007613-0619</x:v>
      </x:c>
      <x:c r="H496" s="9" t="n">
        <x:v>1.00000000</x:v>
      </x:c>
      <x:c r="I496" s="9" t="n">
        <x:v>1.00000000</x:v>
      </x:c>
      <x:c r="J496" s="1" t="str">
        <x:v>CAN</x:v>
      </x:c>
      <x:c r="K496" s="9" t="n">
        <x:v>0.00000000</x:v>
      </x:c>
      <x:c r="L496" s="9" t="n">
        <x:v>0.00000000</x:v>
      </x:c>
      <x:c r="M496" s="1" t="str">
        <x:v>CORROSION INHIBITING COMPOUND</x:v>
      </x:c>
      <x:c r="N496" s="1" t="str">
        <x:v>Owned</x:v>
      </x:c>
      <x:c r="O496" s="1" t="str">
        <x:v>MR09/018652/0919</x:v>
      </x:c>
      <x:c r="P496" s="1" t="str">
        <x:v>Consumable</x:v>
      </x:c>
      <x:c r="Q496" s="1" t="str">
        <x:v>SpiceJet</x:v>
      </x:c>
      <x:c r="R496" s="1" t="str">
        <x:v>MI09/032376/0919</x:v>
      </x:c>
      <x:c r="S496" s="9" t="n">
        <x:v>0.00000000</x:v>
      </x:c>
      <x:c r="T496" s="9" t="n">
        <x:v>1.00000000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2B</x:v>
      </x:c>
      <x:c r="AF496" s="1" t="str">
        <x:v>CORROSION INHIBITING COMPOUND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Cargo Fire Extinguishing Tubing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AWR09/004310/0919</x:v>
      </x:c>
      <x:c r="D497" s="1" t="str">
        <x:v>BACC10GU102</x:v>
      </x:c>
      <x:c r="E497" s="1" t="str">
        <x:v>BACC10GU102</x:v>
      </x:c>
      <x:c r="F497" s="1" t="str">
        <x:v/>
      </x:c>
      <x:c r="G497" s="1" t="str">
        <x:v>LNG-006279-0619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CLAMP</x:v>
      </x:c>
      <x:c r="N497" s="1" t="str">
        <x:v>Owned</x:v>
      </x:c>
      <x:c r="O497" s="1" t="str">
        <x:v>MR09/018655/0919</x:v>
      </x:c>
      <x:c r="P497" s="1" t="str">
        <x:v>Expendable</x:v>
      </x:c>
      <x:c r="Q497" s="1" t="str">
        <x:v>SpiceJet</x:v>
      </x:c>
      <x:c r="R497" s="1" t="str">
        <x:v>MI09/032379/0919</x:v>
      </x:c>
      <x:c r="S497" s="9" t="n">
        <x:v>0.00000000</x:v>
      </x:c>
      <x:c r="T497" s="9" t="n">
        <x:v>1.00000000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2B</x:v>
      </x:c>
      <x:c r="AF497" s="1" t="str">
        <x:v>CLAMP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O&amp;A JOBS ON VT-SLC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HMV09/000120/0919/74</x:v>
      </x:c>
      <x:c r="D498" s="1" t="str">
        <x:v>bacb30nn3k6</x:v>
      </x:c>
      <x:c r="E498" s="1" t="str">
        <x:v>BACB30NN3K6</x:v>
      </x:c>
      <x:c r="F498" s="1" t="str">
        <x:v/>
      </x:c>
      <x:c r="G498" s="1" t="str">
        <x:v>LNG-005809-0619</x:v>
      </x:c>
      <x:c r="H498" s="9" t="n">
        <x:v>20.00000000</x:v>
      </x:c>
      <x:c r="I498" s="9" t="n">
        <x:v>20.00000000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BOLT</x:v>
      </x:c>
      <x:c r="N498" s="1" t="str">
        <x:v>Owned</x:v>
      </x:c>
      <x:c r="O498" s="1" t="str">
        <x:v>MR09/018666/0919</x:v>
      </x:c>
      <x:c r="P498" s="1" t="str">
        <x:v>Expendable</x:v>
      </x:c>
      <x:c r="Q498" s="1" t="str">
        <x:v>Owned</x:v>
      </x:c>
      <x:c r="R498" s="1" t="str">
        <x:v>MI09/032391/0919</x:v>
      </x:c>
      <x:c r="S498" s="9" t="n">
        <x:v>642.56000000</x:v>
      </x:c>
      <x:c r="T498" s="9" t="n">
        <x:v>20.00000000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2B</x:v>
      </x:c>
      <x:c r="AF498" s="1" t="str">
        <x:v>BOLT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1.CARRY OUT REMOVAL LH WING OUTBOARD AFT FLAP FOR REPAIR.
</x:v>
      </x:c>
      <x:c r="AK498" s="1" t="str">
        <x:v>HMV09/000120/0919/74</x:v>
      </x:c>
      <x:c r="AL498" s="1" t="str">
        <x:v>1.CARRY OUT REMOVAL LH WING OUTBOARD AFT FLAP FOR REPAIR.
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AWR09/004310/0919</x:v>
      </x:c>
      <x:c r="D499" s="1" t="str">
        <x:v>BACB30NN3K6</x:v>
      </x:c>
      <x:c r="E499" s="1" t="str">
        <x:v>BACB30NN3K6</x:v>
      </x:c>
      <x:c r="F499" s="1" t="str">
        <x:v/>
      </x:c>
      <x:c r="G499" s="1" t="str">
        <x:v>LNG-005810-0619</x:v>
      </x:c>
      <x:c r="H499" s="9" t="n">
        <x:v>30.00000000</x:v>
      </x:c>
      <x:c r="I499" s="9" t="n">
        <x:v>30.00000000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BOLT</x:v>
      </x:c>
      <x:c r="N499" s="1" t="str">
        <x:v>Owned</x:v>
      </x:c>
      <x:c r="O499" s="1" t="str">
        <x:v>MR09/018667/0919</x:v>
      </x:c>
      <x:c r="P499" s="1" t="str">
        <x:v>Expendable</x:v>
      </x:c>
      <x:c r="Q499" s="1" t="str">
        <x:v>Owned</x:v>
      </x:c>
      <x:c r="R499" s="1" t="str">
        <x:v>MI09/032392/0919</x:v>
      </x:c>
      <x:c r="S499" s="9" t="n">
        <x:v>963.83000000</x:v>
      </x:c>
      <x:c r="T499" s="9" t="n">
        <x:v>30.00000000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2B</x:v>
      </x:c>
      <x:c r="AF499" s="1" t="str">
        <x:v>BOLT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O&amp;A JOBS ON VT-SLC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AWR09/004310/0919</x:v>
      </x:c>
      <x:c r="D500" s="1" t="str">
        <x:v>BACB30XD3K8</x:v>
      </x:c>
      <x:c r="E500" s="1" t="str">
        <x:v>BACB30XD3K8</x:v>
      </x:c>
      <x:c r="F500" s="1" t="str">
        <x:v/>
      </x:c>
      <x:c r="G500" s="1" t="str">
        <x:v>LNG-019558-0819</x:v>
      </x:c>
      <x:c r="H500" s="9" t="n">
        <x:v>15.00000000</x:v>
      </x:c>
      <x:c r="I500" s="9" t="n">
        <x:v>15.00000000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BOLT</x:v>
      </x:c>
      <x:c r="N500" s="1" t="str">
        <x:v>Owned</x:v>
      </x:c>
      <x:c r="O500" s="1" t="str">
        <x:v>MR09/018668/0919</x:v>
      </x:c>
      <x:c r="P500" s="1" t="str">
        <x:v>Expendable</x:v>
      </x:c>
      <x:c r="Q500" s="1" t="str">
        <x:v>SpiceJet</x:v>
      </x:c>
      <x:c r="R500" s="1" t="str">
        <x:v>MI09/032395/0919</x:v>
      </x:c>
      <x:c r="S500" s="9" t="n">
        <x:v>0.00000000</x:v>
      </x:c>
      <x:c r="T500" s="9" t="n">
        <x:v>45.00000000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2B</x:v>
      </x:c>
      <x:c r="AF500" s="1" t="str">
        <x:v>BOLT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O&amp;A JOBS ON VT-SLC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AWR09/004310/0919</x:v>
      </x:c>
      <x:c r="D501" s="1" t="str">
        <x:v>BACB30XD3K8</x:v>
      </x:c>
      <x:c r="E501" s="1" t="str">
        <x:v>BACB30XD3K8</x:v>
      </x:c>
      <x:c r="F501" s="1" t="str">
        <x:v/>
      </x:c>
      <x:c r="G501" s="1" t="str">
        <x:v>LNG-021177-0819</x:v>
      </x:c>
      <x:c r="H501" s="9" t="n">
        <x:v>30.00000000</x:v>
      </x:c>
      <x:c r="I501" s="9" t="n">
        <x:v>30.00000000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BOLT</x:v>
      </x:c>
      <x:c r="N501" s="1" t="str">
        <x:v>Owned</x:v>
      </x:c>
      <x:c r="O501" s="1" t="str">
        <x:v>MR09/018668/0919</x:v>
      </x:c>
      <x:c r="P501" s="1" t="str">
        <x:v>Expendable</x:v>
      </x:c>
      <x:c r="Q501" s="1" t="str">
        <x:v>SpiceJet</x:v>
      </x:c>
      <x:c r="R501" s="1" t="str">
        <x:v>MI09/032395/0919</x:v>
      </x:c>
      <x:c r="S501" s="9" t="n">
        <x:v>0.00000000</x:v>
      </x:c>
      <x:c r="T501" s="9" t="n">
        <x:v>45.00000000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2B</x:v>
      </x:c>
      <x:c r="AF501" s="1" t="str">
        <x:v>BOLT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O&amp;A JOBS ON VT-SLC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AWR09/004310/0919</x:v>
      </x:c>
      <x:c r="D502" s="1" t="str">
        <x:v>BACB30ZE4-8</x:v>
      </x:c>
      <x:c r="E502" s="1" t="str">
        <x:v>BACB30ZE4-8</x:v>
      </x:c>
      <x:c r="F502" s="1" t="str">
        <x:v/>
      </x:c>
      <x:c r="G502" s="1" t="str">
        <x:v>LNG-006241-0619</x:v>
      </x:c>
      <x:c r="H502" s="9" t="n">
        <x:v>5.00000000</x:v>
      </x:c>
      <x:c r="I502" s="9" t="n">
        <x:v>5.00000000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BOLT</x:v>
      </x:c>
      <x:c r="N502" s="1" t="str">
        <x:v>Owned</x:v>
      </x:c>
      <x:c r="O502" s="1" t="str">
        <x:v>MR09/018669/0919</x:v>
      </x:c>
      <x:c r="P502" s="1" t="str">
        <x:v>Expendable</x:v>
      </x:c>
      <x:c r="Q502" s="1" t="str">
        <x:v>Owned</x:v>
      </x:c>
      <x:c r="R502" s="1" t="str">
        <x:v>MI09/032396/0919</x:v>
      </x:c>
      <x:c r="S502" s="9" t="n">
        <x:v>1275.36000000</x:v>
      </x:c>
      <x:c r="T502" s="9" t="n">
        <x:v>5.00000000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2B</x:v>
      </x:c>
      <x:c r="AF502" s="1" t="str">
        <x:v>BOLT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CARRY OUT O&amp;A JOBS ON VT-SLC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AWR09/004310/0919</x:v>
      </x:c>
      <x:c r="D503" s="1" t="str">
        <x:v>BACN10KE3B6CD</x:v>
      </x:c>
      <x:c r="E503" s="1" t="str">
        <x:v>BACN10KE3B6CD</x:v>
      </x:c>
      <x:c r="F503" s="1" t="str">
        <x:v/>
      </x:c>
      <x:c r="G503" s="1" t="str">
        <x:v>LNG-006582-0619</x:v>
      </x:c>
      <x:c r="H503" s="9" t="n">
        <x:v>4.00000000</x:v>
      </x:c>
      <x:c r="I503" s="9" t="n">
        <x:v>4.00000000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NUT</x:v>
      </x:c>
      <x:c r="N503" s="1" t="str">
        <x:v>Owned</x:v>
      </x:c>
      <x:c r="O503" s="1" t="str">
        <x:v>MR09/018670/0919</x:v>
      </x:c>
      <x:c r="P503" s="1" t="str">
        <x:v>Expendable</x:v>
      </x:c>
      <x:c r="Q503" s="1" t="str">
        <x:v>Owned</x:v>
      </x:c>
      <x:c r="R503" s="1" t="str">
        <x:v>MI09/032399/0919</x:v>
      </x:c>
      <x:c r="S503" s="9" t="n">
        <x:v>614.38000000</x:v>
      </x:c>
      <x:c r="T503" s="9" t="n">
        <x:v>4.00000000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2B</x:v>
      </x:c>
      <x:c r="AF503" s="1" t="str">
        <x:v>NUT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O&amp;A JOBS ON VT-SLC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HMV09/000120/0919/5</x:v>
      </x:c>
      <x:c r="D504" s="1" t="str">
        <x:v>P/S 870 B2</x:v>
      </x:c>
      <x:c r="E504" s="1" t="str">
        <x:v>P/S 870 B2</x:v>
      </x:c>
      <x:c r="F504" s="1" t="str">
        <x:v/>
      </x:c>
      <x:c r="G504" s="1" t="str">
        <x:v>LNG-022198-0919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Corrosion Inhibitive Sealant</x:v>
      </x:c>
      <x:c r="N504" s="1" t="str">
        <x:v>Owned</x:v>
      </x:c>
      <x:c r="O504" s="1" t="str">
        <x:v>MR09/018696/0919</x:v>
      </x:c>
      <x:c r="P504" s="1" t="str">
        <x:v>Consumable</x:v>
      </x:c>
      <x:c r="Q504" s="1" t="str">
        <x:v>Owned</x:v>
      </x:c>
      <x:c r="R504" s="1" t="str">
        <x:v>MI09/032464/0919</x:v>
      </x:c>
      <x:c r="S504" s="9" t="n">
        <x:v>4097.69000000</x:v>
      </x:c>
      <x:c r="T504" s="9" t="n">
        <x:v>2.00000000</x:v>
      </x:c>
      <x:c r="U504" s="1" t="str">
        <x:v>Pending Request Gen.</x:v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2B</x:v>
      </x:c>
      <x:c r="AF504" s="1" t="str">
        <x:v>Corrosion Inhibitive Sealant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ARRIVAL CHECK FOUND SCRACHES ON  RH SIDE #3 WINDOW.</x:v>
      </x:c>
      <x:c r="AK504" s="1" t="str">
        <x:v>HMV09/000120/0919/5</x:v>
      </x:c>
      <x:c r="AL504" s="1" t="str">
        <x:v>DURING ARRIVAL CHECK FOUND SCRACHES ON  RH SIDE #3 WINDOW.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AWR09/004310/0919</x:v>
      </x:c>
      <x:c r="D505" s="1" t="str">
        <x:v>BACR15GF7D10</x:v>
      </x:c>
      <x:c r="E505" s="1" t="str">
        <x:v>BACR15GF7D10</x:v>
      </x:c>
      <x:c r="F505" s="1" t="str">
        <x:v/>
      </x:c>
      <x:c r="G505" s="1" t="str">
        <x:v>LNG-006957-0619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RIVET</x:v>
      </x:c>
      <x:c r="N505" s="1" t="str">
        <x:v>Owned</x:v>
      </x:c>
      <x:c r="O505" s="1" t="str">
        <x:v>MR09/018697/0919</x:v>
      </x:c>
      <x:c r="P505" s="1" t="str">
        <x:v>Expendable</x:v>
      </x:c>
      <x:c r="Q505" s="1" t="str">
        <x:v>Owned</x:v>
      </x:c>
      <x:c r="R505" s="1" t="str">
        <x:v>MI09/032465/0919</x:v>
      </x:c>
      <x:c r="S505" s="9" t="n">
        <x:v>55.86000000</x:v>
      </x:c>
      <x:c r="T505" s="9" t="n">
        <x:v>2.00000000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2B</x:v>
      </x:c>
      <x:c r="AF505" s="1" t="str">
        <x:v>RIVET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O&amp;A JOBS ON VT-SLC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AWR09/004310/0919</x:v>
      </x:c>
      <x:c r="D506" s="1" t="str">
        <x:v>BACB30ZE3-5</x:v>
      </x:c>
      <x:c r="E506" s="1" t="str">
        <x:v>BACB30ZE3-5</x:v>
      </x:c>
      <x:c r="F506" s="1" t="str">
        <x:v/>
      </x:c>
      <x:c r="G506" s="1" t="str">
        <x:v>LNG-006223-0619</x:v>
      </x:c>
      <x:c r="H506" s="9" t="n">
        <x:v>8.00000000</x:v>
      </x:c>
      <x:c r="I506" s="9" t="n">
        <x:v>8.00000000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BOLT</x:v>
      </x:c>
      <x:c r="N506" s="1" t="str">
        <x:v>Owned</x:v>
      </x:c>
      <x:c r="O506" s="1" t="str">
        <x:v>MR09/018710/0919</x:v>
      </x:c>
      <x:c r="P506" s="1" t="str">
        <x:v>Expendable</x:v>
      </x:c>
      <x:c r="Q506" s="1" t="str">
        <x:v>Owned</x:v>
      </x:c>
      <x:c r="R506" s="1" t="str">
        <x:v>MI09/032484/0919</x:v>
      </x:c>
      <x:c r="S506" s="9" t="n">
        <x:v>165.82000000</x:v>
      </x:c>
      <x:c r="T506" s="9" t="n">
        <x:v>8.00000000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2B</x:v>
      </x:c>
      <x:c r="AF506" s="1" t="str">
        <x:v>BOLT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O&amp;A JOBS ON VT-SLC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HMV09/000120/0919/24</x:v>
      </x:c>
      <x:c r="D507" s="1" t="str">
        <x:v>10-1581-7G</x:v>
      </x:c>
      <x:c r="E507" s="1" t="str">
        <x:v>10-1581-7G</x:v>
      </x:c>
      <x:c r="F507" s="1" t="str">
        <x:v/>
      </x:c>
      <x:c r="G507" s="1" t="str">
        <x:v>LNG-000371-0619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LIGHT</x:v>
      </x:c>
      <x:c r="N507" s="1" t="str">
        <x:v>Owned</x:v>
      </x:c>
      <x:c r="O507" s="1" t="str">
        <x:v>MR09/018714/0919</x:v>
      </x:c>
      <x:c r="P507" s="1" t="str">
        <x:v>Expendable</x:v>
      </x:c>
      <x:c r="Q507" s="1" t="str">
        <x:v>Owned</x:v>
      </x:c>
      <x:c r="R507" s="1" t="str">
        <x:v>MI09/032489/0919</x:v>
      </x:c>
      <x:c r="S507" s="9" t="n">
        <x:v>56592.68000000</x:v>
      </x:c>
      <x:c r="T507" s="9" t="n">
        <x:v>3.00000000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2B</x:v>
      </x:c>
      <x:c r="AF507" s="1" t="str">
        <x:v>LIGHT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ON ARRIVAL INSPECTION, OBSERVED FOLLOWING DISCREPANCIES IN CABIN.
8 PAX SEATS READING LIGHTS INOP.
6 PASSENGER CALL LIGHT - PSU LIGHT LENS MISSING</x:v>
      </x:c>
      <x:c r="AK507" s="1" t="str">
        <x:v>HMV09/000120/0919/24</x:v>
      </x:c>
      <x:c r="AL507" s="1" t="str">
        <x:v>ON ARRIVAL INSPECTION, OBSERVED FOLLOWING DISCREPANCIES IN CABIN.
8 PAX SEATS READING LIGHTS INOP.
6 PASSENGER CALL LIGHT - PSU LIGHT LENS MISSING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HMV09/000120/0919/24</x:v>
      </x:c>
      <x:c r="D508" s="1" t="str">
        <x:v>10-1581-7G</x:v>
      </x:c>
      <x:c r="E508" s="1" t="str">
        <x:v>10-1581-7G</x:v>
      </x:c>
      <x:c r="F508" s="1" t="str">
        <x:v/>
      </x:c>
      <x:c r="G508" s="1" t="str">
        <x:v>LNG-020971-0819</x:v>
      </x:c>
      <x:c r="H508" s="9" t="n">
        <x:v>2.00000000</x:v>
      </x:c>
      <x:c r="I508" s="9" t="n">
        <x:v>2.00000000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LIGHT</x:v>
      </x:c>
      <x:c r="N508" s="1" t="str">
        <x:v>Owned</x:v>
      </x:c>
      <x:c r="O508" s="1" t="str">
        <x:v>MR09/018714/0919</x:v>
      </x:c>
      <x:c r="P508" s="1" t="str">
        <x:v>Expendable</x:v>
      </x:c>
      <x:c r="Q508" s="1" t="str">
        <x:v>SpiceJet</x:v>
      </x:c>
      <x:c r="R508" s="1" t="str">
        <x:v>MI09/032489/0919</x:v>
      </x:c>
      <x:c r="S508" s="9" t="n">
        <x:v>0.00000000</x:v>
      </x:c>
      <x:c r="T508" s="9" t="n">
        <x:v>3.00000000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2B</x:v>
      </x:c>
      <x:c r="AF508" s="1" t="str">
        <x:v>LIGHT</x:v>
      </x:c>
      <x:c r="AG508" s="1" t="str">
        <x:v>H/S</x:v>
      </x:c>
      <x:c r="AH508" s="1" t="str">
        <x:v>H/S</x:v>
      </x:c>
      <x:c r="AI508" s="3" t="n">
        <x:v>2</x:v>
      </x:c>
      <x:c r="AJ508" s="1" t="str">
        <x:v>ON ARRIVAL INSPECTION, OBSERVED FOLLOWING DISCREPANCIES IN CABIN.
8 PAX SEATS READING LIGHTS INOP.
6 PASSENGER CALL LIGHT - PSU LIGHT LENS MISSING</x:v>
      </x:c>
      <x:c r="AK508" s="1" t="str">
        <x:v>HMV09/000120/0919/24</x:v>
      </x:c>
      <x:c r="AL508" s="1" t="str">
        <x:v>ON ARRIVAL INSPECTION, OBSERVED FOLLOWING DISCREPANCIES IN CABIN.
8 PAX SEATS READING LIGHTS INOP.
6 PASSENGER CALL LIGHT - PSU LIGHT LENS MISSING</x:v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HMV09/000120/0919/64</x:v>
      </x:c>
      <x:c r="D509" s="1" t="str">
        <x:v>E71740-00</x:v>
      </x:c>
      <x:c r="E509" s="1" t="str">
        <x:v>E71740-00</x:v>
      </x:c>
      <x:c r="F509" s="1" t="str">
        <x:v>ARZC-F001-553</x:v>
      </x:c>
      <x:c r="G509" s="1" t="str">
        <x:v/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OXYGEN GENERATOR</x:v>
      </x:c>
      <x:c r="N509" s="1" t="str">
        <x:v>SpiceJet</x:v>
      </x:c>
      <x:c r="O509" s="1" t="str">
        <x:v>MR09/018715/0919</x:v>
      </x:c>
      <x:c r="P509" s="1" t="str">
        <x:v>Component</x:v>
      </x:c>
      <x:c r="Q509" s="1" t="str">
        <x:v>SpiceJet</x:v>
      </x:c>
      <x:c r="R509" s="1" t="str">
        <x:v>MI09/032561/0919</x:v>
      </x:c>
      <x:c r="S509" s="9" t="n">
        <x:v>0.00000000</x:v>
      </x:c>
      <x:c r="T509" s="9" t="n">
        <x:v>1.00000000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Core 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2B</x:v>
      </x:c>
      <x:c r="AF509" s="1" t="str">
        <x:v>OXYGEN GENERATOR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INSPECTION OF TEMPERATURE SENSITIVE TAPE OF CHEMICAL OXYGEN GENERATOR IN PSU FOUND 
1. 1ABC PSU LATCHES DAMAGED.
2. 12ABC OXYEGN GENERATOR </x:v>
      </x:c>
      <x:c r="AK509" s="1" t="str">
        <x:v>HMV09/000120/0919/64</x:v>
      </x:c>
      <x:c r="AL509" s="1" t="str">
        <x:v>DURING INSPECTION OF TEMPERATURE SENSITIVE TAPE OF CHEMICAL OXYGEN GENERATOR IN PSU FOUND 
1. 1ABC PSU LATCHES DAMAGED.
2. 12ABC OXYEGN GENERATOR </x:v>
      </x:c>
      <x:c r="AM509" s="1" t="str">
        <x:v>No</x:v>
      </x:c>
      <x:c r="AN509" s="1" t="str">
        <x:v>Always</x:v>
      </x:c>
      <x:c r="AO509" s="9" t="n">
        <x:v/>
      </x:c>
      <x:c r="AP509" s="9" t="n">
        <x:v>1.00000000</x:v>
      </x:c>
      <x:c r="AQ509" s="1" t="str">
        <x:v>Yes</x:v>
      </x:c>
      <x:c r="AR509" s="1" t="str">
        <x:v>Auto update on CR transaction.</x:v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HMV09/000120/0919/10</x:v>
      </x:c>
      <x:c r="D510" s="1" t="str">
        <x:v>10-1581-7G</x:v>
      </x:c>
      <x:c r="E510" s="1" t="str">
        <x:v>10-1581-7G</x:v>
      </x:c>
      <x:c r="F510" s="1" t="str">
        <x:v/>
      </x:c>
      <x:c r="G510" s="1" t="str">
        <x:v>LNG-023401-0919</x:v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LIGHT</x:v>
      </x:c>
      <x:c r="N510" s="1" t="str">
        <x:v>Owned</x:v>
      </x:c>
      <x:c r="O510" s="1" t="str">
        <x:v>MR09/018718/0919</x:v>
      </x:c>
      <x:c r="P510" s="1" t="str">
        <x:v>Expendable</x:v>
      </x:c>
      <x:c r="Q510" s="1" t="str">
        <x:v>SpiceJet</x:v>
      </x:c>
      <x:c r="R510" s="1" t="str">
        <x:v>MI09/032494/0919</x:v>
      </x:c>
      <x:c r="S510" s="9" t="n">
        <x:v>0.00000000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2B</x:v>
      </x:c>
      <x:c r="AF510" s="1" t="str">
        <x:v>LIGHT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READING LIGHT OF 12B BROKEN AS PER CDD#04.</x:v>
      </x:c>
      <x:c r="AK510" s="1" t="str">
        <x:v>HMV09/000120/0919/10</x:v>
      </x:c>
      <x:c r="AL510" s="1" t="str">
        <x:v>READING LIGHT OF 12B BROKEN AS PER CDD#04.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HMV09/000120/0919/60</x:v>
      </x:c>
      <x:c r="D511" s="1" t="str">
        <x:v>BACS12HN3U8</x:v>
      </x:c>
      <x:c r="E511" s="1" t="str">
        <x:v>NAS1802-3-8</x:v>
      </x:c>
      <x:c r="F511" s="1" t="str">
        <x:v/>
      </x:c>
      <x:c r="G511" s="1" t="str">
        <x:v>LNG-014131-0619</x:v>
      </x:c>
      <x:c r="H511" s="9" t="n">
        <x:v>2.00000000</x:v>
      </x:c>
      <x:c r="I511" s="9" t="n">
        <x:v>2.00000000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SCREW</x:v>
      </x:c>
      <x:c r="N511" s="1" t="str">
        <x:v>Owned</x:v>
      </x:c>
      <x:c r="O511" s="1" t="str">
        <x:v>MR09/018724/0919</x:v>
      </x:c>
      <x:c r="P511" s="1" t="str">
        <x:v>Expendable</x:v>
      </x:c>
      <x:c r="Q511" s="1" t="str">
        <x:v>Owned</x:v>
      </x:c>
      <x:c r="R511" s="1" t="str">
        <x:v>MI09/032503/0919</x:v>
      </x:c>
      <x:c r="S511" s="9" t="n">
        <x:v>55.64000000</x:v>
      </x:c>
      <x:c r="T511" s="9" t="n">
        <x:v>2.00000000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2B</x:v>
      </x:c>
      <x:c r="AF511" s="1" t="str">
        <x:v>SCREW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ARRIVAL FOUND FOLLOWING JUMPERS ARE DAMAGED
3 IN REFUEL PANEL, 1 WATER SERVICE PANEL 1 LH AND RH ECS BAY, 2 RH KRUGER FLAP, 1 LH KRUGER FLAP, </x:v>
      </x:c>
      <x:c r="AK511" s="1" t="str">
        <x:v>HMV09/000120/0919/60</x:v>
      </x:c>
      <x:c r="AL511" s="1" t="str">
        <x:v>DURING ARRIVAL FOUND FOLLOWING JUMPERS ARE DAMAGED
3 IN REFUEL PANEL, 1 WATER SERVICE PANEL 1 LH AND RH ECS BAY, 2 RH KRUGER FLAP, 1 LH KRUGER FLAP, 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HMV09/000120/0919/60</x:v>
      </x:c>
      <x:c r="D512" s="1" t="str">
        <x:v>NAS1149D0316H</x:v>
      </x:c>
      <x:c r="E512" s="1" t="str">
        <x:v>NAS1149D0316H</x:v>
      </x:c>
      <x:c r="F512" s="1" t="str">
        <x:v/>
      </x:c>
      <x:c r="G512" s="1" t="str">
        <x:v>LNG-013386-0619</x:v>
      </x:c>
      <x:c r="H512" s="9" t="n">
        <x:v>6.00000000</x:v>
      </x:c>
      <x:c r="I512" s="9" t="n">
        <x:v>6.00000000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WASHER</x:v>
      </x:c>
      <x:c r="N512" s="1" t="str">
        <x:v>Owned</x:v>
      </x:c>
      <x:c r="O512" s="1" t="str">
        <x:v>MR09/018724/0919</x:v>
      </x:c>
      <x:c r="P512" s="1" t="str">
        <x:v>Expendable</x:v>
      </x:c>
      <x:c r="Q512" s="1" t="str">
        <x:v>Owned</x:v>
      </x:c>
      <x:c r="R512" s="1" t="str">
        <x:v>MI09/032504/0919</x:v>
      </x:c>
      <x:c r="S512" s="9" t="n">
        <x:v>12.44000000</x:v>
      </x:c>
      <x:c r="T512" s="9" t="n">
        <x:v>6.00000000</x:v>
      </x:c>
      <x:c r="U512" s="1" t="str">
        <x:v>Pending Request Gen.</x:v>
      </x:c>
      <x:c r="V512" s="3" t="n">
        <x:v>2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2B</x:v>
      </x:c>
      <x:c r="AF512" s="1" t="str">
        <x:v>WASHER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ARRIVAL FOUND FOLLOWING JUMPERS ARE DAMAGED
3 IN REFUEL PANEL, 1 WATER SERVICE PANEL 1 LH AND RH ECS BAY, 2 RH KRUGER FLAP, 1 LH KRUGER FLAP, </x:v>
      </x:c>
      <x:c r="AK512" s="1" t="str">
        <x:v>HMV09/000120/0919/60</x:v>
      </x:c>
      <x:c r="AL512" s="1" t="str">
        <x:v>DURING ARRIVAL FOUND FOLLOWING JUMPERS ARE DAMAGED
3 IN REFUEL PANEL, 1 WATER SERVICE PANEL 1 LH AND RH ECS BAY, 2 RH KRUGER FLAP, 1 LH KRUGER FLAP, 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HMV09/000120/0919/60</x:v>
      </x:c>
      <x:c r="D513" s="1" t="str">
        <x:v>PLH53CD</x:v>
      </x:c>
      <x:c r="E513" s="1" t="str">
        <x:v>PLH53CD</x:v>
      </x:c>
      <x:c r="F513" s="1" t="str">
        <x:v/>
      </x:c>
      <x:c r="G513" s="1" t="str">
        <x:v>LNG-015335-0619</x:v>
      </x:c>
      <x:c r="H513" s="9" t="n">
        <x:v>2.00000000</x:v>
      </x:c>
      <x:c r="I513" s="9" t="n">
        <x:v>2.00000000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NUT</x:v>
      </x:c>
      <x:c r="N513" s="1" t="str">
        <x:v>Owned</x:v>
      </x:c>
      <x:c r="O513" s="1" t="str">
        <x:v>MR09/018724/0919</x:v>
      </x:c>
      <x:c r="P513" s="1" t="str">
        <x:v>Expendable</x:v>
      </x:c>
      <x:c r="Q513" s="1" t="str">
        <x:v>SpiceJet</x:v>
      </x:c>
      <x:c r="R513" s="1" t="str">
        <x:v>MI09/032505/0919</x:v>
      </x:c>
      <x:c r="S513" s="9" t="n">
        <x:v>0.00000000</x:v>
      </x:c>
      <x:c r="T513" s="9" t="n">
        <x:v>2.00000000</x:v>
      </x:c>
      <x:c r="U513" s="1" t="str">
        <x:v>Pending Request Gen.</x:v>
      </x:c>
      <x:c r="V513" s="3" t="n">
        <x:v>3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2B</x:v>
      </x:c>
      <x:c r="AF513" s="1" t="str">
        <x:v>NUT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ARRIVAL FOUND FOLLOWING JUMPERS ARE DAMAGED
3 IN REFUEL PANEL, 1 WATER SERVICE PANEL 1 LH AND RH ECS BAY, 2 RH KRUGER FLAP, 1 LH KRUGER FLAP, </x:v>
      </x:c>
      <x:c r="AK513" s="1" t="str">
        <x:v>HMV09/000120/0919/60</x:v>
      </x:c>
      <x:c r="AL513" s="1" t="str">
        <x:v>DURING ARRIVAL FOUND FOLLOWING JUMPERS ARE DAMAGED
3 IN REFUEL PANEL, 1 WATER SERVICE PANEL 1 LH AND RH ECS BAY, 2 RH KRUGER FLAP, 1 LH KRUGER FLAP, 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HMV09/000120/0919/60</x:v>
      </x:c>
      <x:c r="D514" s="1" t="str">
        <x:v>AN735C8</x:v>
      </x:c>
      <x:c r="E514" s="1" t="str">
        <x:v>AN735C8</x:v>
      </x:c>
      <x:c r="F514" s="1" t="str">
        <x:v/>
      </x:c>
      <x:c r="G514" s="1" t="str">
        <x:v>LNG-004491-0619</x:v>
      </x:c>
      <x:c r="H514" s="9" t="n">
        <x:v>2.00000000</x:v>
      </x:c>
      <x:c r="I514" s="9" t="n">
        <x:v>2.00000000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CLAMPS</x:v>
      </x:c>
      <x:c r="N514" s="1" t="str">
        <x:v>Owned</x:v>
      </x:c>
      <x:c r="O514" s="1" t="str">
        <x:v>MR09/018724/0919</x:v>
      </x:c>
      <x:c r="P514" s="1" t="str">
        <x:v>Expendable</x:v>
      </x:c>
      <x:c r="Q514" s="1" t="str">
        <x:v>Owned</x:v>
      </x:c>
      <x:c r="R514" s="1" t="str">
        <x:v>MI09/032506/0919</x:v>
      </x:c>
      <x:c r="S514" s="9" t="n">
        <x:v>52.73000000</x:v>
      </x:c>
      <x:c r="T514" s="9" t="n">
        <x:v>2.00000000</x:v>
      </x:c>
      <x:c r="U514" s="1" t="str">
        <x:v>Pending Request Gen.</x:v>
      </x:c>
      <x:c r="V514" s="3" t="n">
        <x:v>4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2B</x:v>
      </x:c>
      <x:c r="AF514" s="1" t="str">
        <x:v>CLAMPS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ARRIVAL FOUND FOLLOWING JUMPERS ARE DAMAGED
3 IN REFUEL PANEL, 1 WATER SERVICE PANEL 1 LH AND RH ECS BAY, 2 RH KRUGER FLAP, 1 LH KRUGER FLAP, </x:v>
      </x:c>
      <x:c r="AK514" s="1" t="str">
        <x:v>HMV09/000120/0919/60</x:v>
      </x:c>
      <x:c r="AL514" s="1" t="str">
        <x:v>DURING ARRIVAL FOUND FOLLOWING JUMPERS ARE DAMAGED
3 IN REFUEL PANEL, 1 WATER SERVICE PANEL 1 LH AND RH ECS BAY, 2 RH KRUGER FLAP, 1 LH KRUGER FLAP, 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AWR09/004233/0919</x:v>
      </x:c>
      <x:c r="D515" s="1" t="str">
        <x:v>FLOORSIL 2</x:v>
      </x:c>
      <x:c r="E515" s="1" t="str">
        <x:v>FLOORSIL 2</x:v>
      </x:c>
      <x:c r="F515" s="1" t="str">
        <x:v/>
      </x:c>
      <x:c r="G515" s="1" t="str">
        <x:v>LNG-022208-0919</x:v>
      </x:c>
      <x:c r="H515" s="9" t="n">
        <x:v>2.00000000</x:v>
      </x:c>
      <x:c r="I515" s="9" t="n">
        <x:v>2.00000000</x:v>
      </x:c>
      <x:c r="J515" s="1" t="str">
        <x:v>TU</x:v>
      </x:c>
      <x:c r="K515" s="9" t="n">
        <x:v>0.00000000</x:v>
      </x:c>
      <x:c r="L515" s="9" t="n">
        <x:v>0.00000000</x:v>
      </x:c>
      <x:c r="M515" s="1" t="str">
        <x:v>silicone sealant DARK GREY 8.15</x:v>
      </x:c>
      <x:c r="N515" s="1" t="str">
        <x:v>Owned</x:v>
      </x:c>
      <x:c r="O515" s="1" t="str">
        <x:v>MR09/018725/0919</x:v>
      </x:c>
      <x:c r="P515" s="1" t="str">
        <x:v>Consumable</x:v>
      </x:c>
      <x:c r="Q515" s="1" t="str">
        <x:v>Owned</x:v>
      </x:c>
      <x:c r="R515" s="1" t="str">
        <x:v>MI09/032507/0919</x:v>
      </x:c>
      <x:c r="S515" s="9" t="n">
        <x:v>4087.68000000</x:v>
      </x:c>
      <x:c r="T515" s="9" t="n">
        <x:v>2.00000000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2B</x:v>
      </x:c>
      <x:c r="AF515" s="1" t="str">
        <x:v>silicone sealant DARK GREY 8.15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REPLACEMENT OF MOON MAT ON FWD &amp; AFT GALLEY AREA AS PER CUSTOMER REQUEST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20-380-00-01</x:v>
      </x:c>
      <x:c r="D516" s="1" t="str">
        <x:v>HT3935-7FR-200</x:v>
      </x:c>
      <x:c r="E516" s="1" t="str">
        <x:v>HT3935-7FR-200</x:v>
      </x:c>
      <x:c r="F516" s="1" t="str">
        <x:v/>
      </x:c>
      <x:c r="G516" s="1" t="str">
        <x:v>LNG-017284-0719</x:v>
      </x:c>
      <x:c r="H516" s="9" t="n">
        <x:v>2.00000000</x:v>
      </x:c>
      <x:c r="I516" s="9" t="n">
        <x:v>2.00000000</x:v>
      </x:c>
      <x:c r="J516" s="1" t="str">
        <x:v>ROLL</x:v>
      </x:c>
      <x:c r="K516" s="9" t="n">
        <x:v>0.00000000</x:v>
      </x:c>
      <x:c r="L516" s="9" t="n">
        <x:v>0.00000000</x:v>
      </x:c>
      <x:c r="M516" s="1" t="str">
        <x:v>Flame Retardant Hi TAP</x:v>
      </x:c>
      <x:c r="N516" s="1" t="str">
        <x:v>Owned</x:v>
      </x:c>
      <x:c r="O516" s="1" t="str">
        <x:v>MR09/018728/0919</x:v>
      </x:c>
      <x:c r="P516" s="1" t="str">
        <x:v>Consumable</x:v>
      </x:c>
      <x:c r="Q516" s="1" t="str">
        <x:v>Owned</x:v>
      </x:c>
      <x:c r="R516" s="1" t="str">
        <x:v>MI09/032512/0919</x:v>
      </x:c>
      <x:c r="S516" s="9" t="n">
        <x:v>49783.34000000</x:v>
      </x:c>
      <x:c r="T516" s="9" t="n">
        <x:v>2.00000000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2B</x:v>
      </x:c>
      <x:c r="AF516" s="1" t="str">
        <x:v>Flame Retardant Hi TAP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Area Below Aft Cargo Compartment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HMV09/000120/0919/81</x:v>
      </x:c>
      <x:c r="D517" s="1" t="str">
        <x:v>31-9294-3</x:v>
      </x:c>
      <x:c r="E517" s="1" t="str">
        <x:v>31-9294-3</x:v>
      </x:c>
      <x:c r="F517" s="1" t="str">
        <x:v>2628</x:v>
      </x:c>
      <x:c r="G517" s="1" t="str">
        <x:v/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LIGHT ASSY</x:v>
      </x:c>
      <x:c r="N517" s="1" t="str">
        <x:v>SpiceJet</x:v>
      </x:c>
      <x:c r="O517" s="1" t="str">
        <x:v>MR09/018730/0919</x:v>
      </x:c>
      <x:c r="P517" s="1" t="str">
        <x:v>Component</x:v>
      </x:c>
      <x:c r="Q517" s="1" t="str">
        <x:v>SpiceJet</x:v>
      </x:c>
      <x:c r="R517" s="1" t="str">
        <x:v>MI09/032514/0919</x:v>
      </x:c>
      <x:c r="S517" s="9" t="n">
        <x:v>0.00000000</x:v>
      </x:c>
      <x:c r="T517" s="9" t="n">
        <x:v>1.00000000</x:v>
      </x:c>
      <x:c r="U517" s="1" t="str">
        <x:v>Pending Request Gen.</x:v>
      </x:c>
      <x:c r="V517" s="3" t="n">
        <x:v>2</x:v>
      </x:c>
      <x:c r="W517" s="9" t="n">
        <x:v>0.00000000</x:v>
      </x:c>
      <x:c r="X517" s="1" t="str">
        <x:v/>
      </x:c>
      <x:c r="Y517" s="1" t="str">
        <x:v/>
      </x:c>
      <x:c r="Z517" s="1" t="str">
        <x:v>Short Closed</x:v>
      </x:c>
      <x:c r="AA517" s="1" t="str">
        <x:v>Core 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2B</x:v>
      </x:c>
      <x:c r="AF517" s="1" t="str">
        <x:v>LIGHT ASSY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DURING ARRIVAL FOUND 
1. BOTH LH &amp; RH ANTICOLLISION LIGHT LENS ARE DAMAGED.
2. LH WINGLET FORWARD POSITION LIGHT LENS ARE DAMAGED.</x:v>
      </x:c>
      <x:c r="AK517" s="1" t="str">
        <x:v>HMV09/000120/0919/81</x:v>
      </x:c>
      <x:c r="AL517" s="1" t="str">
        <x:v>DURING ARRIVAL FOUND 
1. BOTH LH &amp; RH ANTICOLLISION LIGHT LENS ARE DAMAGED.
2. LH WINGLET FORWARD POSITION LIGHT LENS ARE DAMAGED.</x:v>
      </x:c>
      <x:c r="AM517" s="1" t="str">
        <x:v>No</x:v>
      </x:c>
      <x:c r="AN517" s="1" t="str">
        <x:v>Always</x:v>
      </x:c>
      <x:c r="AO517" s="9" t="n">
        <x:v/>
      </x:c>
      <x:c r="AP517" s="9" t="n">
        <x:v>1.00000000</x:v>
      </x:c>
      <x:c r="AQ517" s="1" t="str">
        <x:v>Yes</x:v>
      </x:c>
      <x:c r="AR517" s="1" t="str">
        <x:v>Auto update on CR transaction.</x:v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HMV09/000120/0919/81</x:v>
      </x:c>
      <x:c r="D518" s="1" t="str">
        <x:v>31-9289-1</x:v>
      </x:c>
      <x:c r="E518" s="1" t="str">
        <x:v>31-9289-1</x:v>
      </x:c>
      <x:c r="F518" s="1" t="str">
        <x:v>2235</x:v>
      </x:c>
      <x:c r="G518" s="1" t="str">
        <x:v/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LIGHT ASSY</x:v>
      </x:c>
      <x:c r="N518" s="1" t="str">
        <x:v>SpiceJet</x:v>
      </x:c>
      <x:c r="O518" s="1" t="str">
        <x:v>MR09/018730/0919</x:v>
      </x:c>
      <x:c r="P518" s="1" t="str">
        <x:v>Component</x:v>
      </x:c>
      <x:c r="Q518" s="1" t="str">
        <x:v>SpiceJet</x:v>
      </x:c>
      <x:c r="R518" s="1" t="str">
        <x:v>MI09/032515/0919</x:v>
      </x:c>
      <x:c r="S518" s="9" t="n">
        <x:v>0.00000000</x:v>
      </x:c>
      <x:c r="T518" s="9" t="n">
        <x:v>1.00000000</x:v>
      </x:c>
      <x:c r="U518" s="1" t="str">
        <x:v>Pending Request Gen.</x:v>
      </x:c>
      <x:c r="V518" s="3" t="n">
        <x:v>3</x:v>
      </x:c>
      <x:c r="W518" s="9" t="n">
        <x:v>0.00000000</x:v>
      </x:c>
      <x:c r="X518" s="1" t="str">
        <x:v/>
      </x:c>
      <x:c r="Y518" s="1" t="str">
        <x:v/>
      </x:c>
      <x:c r="Z518" s="1" t="str">
        <x:v>Short Closed</x:v>
      </x:c>
      <x:c r="AA518" s="1" t="str">
        <x:v>Core 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2B</x:v>
      </x:c>
      <x:c r="AF518" s="1" t="str">
        <x:v>LIGHT ASSY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DURING ARRIVAL FOUND 
1. BOTH LH &amp; RH ANTICOLLISION LIGHT LENS ARE DAMAGED.
2. LH WINGLET FORWARD POSITION LIGHT LENS ARE DAMAGED.</x:v>
      </x:c>
      <x:c r="AK518" s="1" t="str">
        <x:v>HMV09/000120/0919/81</x:v>
      </x:c>
      <x:c r="AL518" s="1" t="str">
        <x:v>DURING ARRIVAL FOUND 
1. BOTH LH &amp; RH ANTICOLLISION LIGHT LENS ARE DAMAGED.
2. LH WINGLET FORWARD POSITION LIGHT LENS ARE DAMAGED.</x:v>
      </x:c>
      <x:c r="AM518" s="1" t="str">
        <x:v>No</x:v>
      </x:c>
      <x:c r="AN518" s="1" t="str">
        <x:v>Always</x:v>
      </x:c>
      <x:c r="AO518" s="9" t="n">
        <x:v/>
      </x:c>
      <x:c r="AP518" s="9" t="n">
        <x:v>1.00000000</x:v>
      </x:c>
      <x:c r="AQ518" s="1" t="str">
        <x:v>Yes</x:v>
      </x:c>
      <x:c r="AR518" s="1" t="str">
        <x:v>Auto update on CR transaction.</x:v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HMV09/000120/0919/81</x:v>
      </x:c>
      <x:c r="D519" s="1" t="str">
        <x:v>DAPCO2200</x:v>
      </x:c>
      <x:c r="E519" s="1" t="str">
        <x:v>DAPCO2200</x:v>
      </x:c>
      <x:c r="F519" s="1" t="str">
        <x:v/>
      </x:c>
      <x:c r="G519" s="1" t="str">
        <x:v>LNG-018631-0719</x:v>
      </x:c>
      <x:c r="H519" s="9" t="n">
        <x:v>1.00000000</x:v>
      </x:c>
      <x:c r="I519" s="9" t="n">
        <x:v>1.00000000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SEALANT - FIREWALL</x:v>
      </x:c>
      <x:c r="N519" s="1" t="str">
        <x:v>Owned</x:v>
      </x:c>
      <x:c r="O519" s="1" t="str">
        <x:v>MR09/018732/0919</x:v>
      </x:c>
      <x:c r="P519" s="1" t="str">
        <x:v>Consumable</x:v>
      </x:c>
      <x:c r="Q519" s="1" t="str">
        <x:v>SpiceJet</x:v>
      </x:c>
      <x:c r="R519" s="1" t="str">
        <x:v>MI09/032517/0919</x:v>
      </x:c>
      <x:c r="S519" s="9" t="n">
        <x:v>0.00000000</x:v>
      </x:c>
      <x:c r="T519" s="9" t="n">
        <x:v>1.00000000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2B</x:v>
      </x:c>
      <x:c r="AF519" s="1" t="str">
        <x:v>SEALANT - FIREWALL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ARRIVAL FOUND 
1. BOTH LH &amp; RH ANTICOLLISION LIGHT LENS ARE DAMAGED.
2. LH WINGLET FORWARD POSITION LIGHT LENS ARE DAMAGED.</x:v>
      </x:c>
      <x:c r="AK519" s="1" t="str">
        <x:v>HMV09/000120/0919/81</x:v>
      </x:c>
      <x:c r="AL519" s="1" t="str">
        <x:v>DURING ARRIVAL FOUND 
1. BOTH LH &amp; RH ANTICOLLISION LIGHT LENS ARE DAMAGED.
2. LH WINGLET FORWARD POSITION LIGHT LENS ARE DAMAGED.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20-340-00-01</x:v>
      </x:c>
      <x:c r="D520" s="1" t="str">
        <x:v>P/S 870 B2</x:v>
      </x:c>
      <x:c r="E520" s="1" t="str">
        <x:v>P/S 870 B2</x:v>
      </x:c>
      <x:c r="F520" s="1" t="str">
        <x:v/>
      </x:c>
      <x:c r="G520" s="1" t="str">
        <x:v>LNG-022198-0919</x:v>
      </x:c>
      <x:c r="H520" s="9" t="n">
        <x:v>15.00000000</x:v>
      </x:c>
      <x:c r="I520" s="9" t="n">
        <x:v>15.00000000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Corrosion Inhibitive Sealant</x:v>
      </x:c>
      <x:c r="N520" s="1" t="str">
        <x:v>Owned</x:v>
      </x:c>
      <x:c r="O520" s="1" t="str">
        <x:v>MR09/018733/0919</x:v>
      </x:c>
      <x:c r="P520" s="1" t="str">
        <x:v>Consumable</x:v>
      </x:c>
      <x:c r="Q520" s="1" t="str">
        <x:v>Owned</x:v>
      </x:c>
      <x:c r="R520" s="1" t="str">
        <x:v>MI09/032518/0919</x:v>
      </x:c>
      <x:c r="S520" s="9" t="n">
        <x:v>30732.70000000</x:v>
      </x:c>
      <x:c r="T520" s="9" t="n">
        <x:v>15.00000000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2B</x:v>
      </x:c>
      <x:c r="AF520" s="1" t="str">
        <x:v>Corrosion Inhibitive Sealant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Area Below Forward Cargo Compartment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ISSUE OF COMMERCIAL ITEMS</x:v>
      </x:c>
      <x:c r="D521" s="1" t="str">
        <x:v>03272</x:v>
      </x:c>
      <x:c r="E521" s="1" t="str">
        <x:v>03272</x:v>
      </x:c>
      <x:c r="F521" s="1" t="str">
        <x:v/>
      </x:c>
      <x:c r="G521" s="1" t="str">
        <x:v>LNG-000149-0619</x:v>
      </x:c>
      <x:c r="H521" s="9" t="n">
        <x:v>30.00000000</x:v>
      </x:c>
      <x:c r="I521" s="9" t="n">
        <x:v>30.00000000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PAPER MASK FACE</x:v>
      </x:c>
      <x:c r="N521" s="1" t="str">
        <x:v>Owned</x:v>
      </x:c>
      <x:c r="O521" s="1" t="str">
        <x:v>MR09/018742/0919</x:v>
      </x:c>
      <x:c r="P521" s="1" t="str">
        <x:v>Expendable</x:v>
      </x:c>
      <x:c r="Q521" s="1" t="str">
        <x:v>Owned</x:v>
      </x:c>
      <x:c r="R521" s="1" t="str">
        <x:v>MI09/032573/0919</x:v>
      </x:c>
      <x:c r="S521" s="9" t="n">
        <x:v>51.75000000</x:v>
      </x:c>
      <x:c r="T521" s="9" t="n">
        <x:v>30.00000000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2B</x:v>
      </x:c>
      <x:c r="AF521" s="1" t="str">
        <x:v>PAPER MASK FACE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ISSUE OF COMMERCIAL ITEMS FOR AIRCRAFT MAINTENANCE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ISSUE OF COMMERCIAL ITEMS</x:v>
      </x:c>
      <x:c r="D522" s="1" t="str">
        <x:v>IND-999-000002</x:v>
      </x:c>
      <x:c r="E522" s="1" t="str">
        <x:v>IND-999-000002</x:v>
      </x:c>
      <x:c r="F522" s="1" t="str">
        <x:v/>
      </x:c>
      <x:c r="G522" s="1" t="str">
        <x:v>LNG-019929-0819</x:v>
      </x:c>
      <x:c r="H522" s="9" t="n">
        <x:v>40.00000000</x:v>
      </x:c>
      <x:c r="I522" s="9" t="n">
        <x:v>40.00000000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TONGUE DEPRESSER</x:v>
      </x:c>
      <x:c r="N522" s="1" t="str">
        <x:v>Owned</x:v>
      </x:c>
      <x:c r="O522" s="1" t="str">
        <x:v>MR09/018742/0919</x:v>
      </x:c>
      <x:c r="P522" s="1" t="str">
        <x:v>Miscellaneous</x:v>
      </x:c>
      <x:c r="Q522" s="1" t="str">
        <x:v>Owned</x:v>
      </x:c>
      <x:c r="R522" s="1" t="str">
        <x:v>MI09/032573/0919</x:v>
      </x:c>
      <x:c r="S522" s="9" t="n">
        <x:v>36.80000000</x:v>
      </x:c>
      <x:c r="T522" s="9" t="n">
        <x:v>40.00000000</x:v>
      </x:c>
      <x:c r="U522" s="1" t="str">
        <x:v/>
      </x:c>
      <x:c r="V522" s="3" t="n">
        <x:v>2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2B</x:v>
      </x:c>
      <x:c r="AF522" s="1" t="str">
        <x:v>TONGUE DEPRESSER</x:v>
      </x:c>
      <x:c r="AG522" s="1" t="str">
        <x:v>H/S</x:v>
      </x:c>
      <x:c r="AH522" s="1" t="str">
        <x:v>H/S</x:v>
      </x:c>
      <x:c r="AI522" s="3" t="n">
        <x:v>2</x:v>
      </x:c>
      <x:c r="AJ522" s="1" t="str">
        <x:v>ISSUE OF COMMERCIAL ITEMS FOR AIRCRAFT MAINTENANCE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ISSUE OF COMMERCIAL ITEMS</x:v>
      </x:c>
      <x:c r="D523" s="1" t="str">
        <x:v>IND-001-000001</x:v>
      </x:c>
      <x:c r="E523" s="1" t="str">
        <x:v>IND-001-000001</x:v>
      </x:c>
      <x:c r="F523" s="1" t="str">
        <x:v/>
      </x:c>
      <x:c r="G523" s="1" t="str">
        <x:v>LNG-021196-0819</x:v>
      </x:c>
      <x:c r="H523" s="9" t="n">
        <x:v>30.00000000</x:v>
      </x:c>
      <x:c r="I523" s="9" t="n">
        <x:v>30.00000000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PAINT BRUSH 1 INCH</x:v>
      </x:c>
      <x:c r="N523" s="1" t="str">
        <x:v>Owned</x:v>
      </x:c>
      <x:c r="O523" s="1" t="str">
        <x:v>MR09/018742/0919</x:v>
      </x:c>
      <x:c r="P523" s="1" t="str">
        <x:v>Miscellaneous</x:v>
      </x:c>
      <x:c r="Q523" s="1" t="str">
        <x:v>Owned</x:v>
      </x:c>
      <x:c r="R523" s="1" t="str">
        <x:v>MI09/032573/0919</x:v>
      </x:c>
      <x:c r="S523" s="9" t="n">
        <x:v>210.00000000</x:v>
      </x:c>
      <x:c r="T523" s="9" t="n">
        <x:v>30.00000000</x:v>
      </x:c>
      <x:c r="U523" s="1" t="str">
        <x:v/>
      </x:c>
      <x:c r="V523" s="3" t="n">
        <x:v>3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2B</x:v>
      </x:c>
      <x:c r="AF523" s="1" t="str">
        <x:v>PAINT BRUSH 1 INCH</x:v>
      </x:c>
      <x:c r="AG523" s="1" t="str">
        <x:v>H/S</x:v>
      </x:c>
      <x:c r="AH523" s="1" t="str">
        <x:v>H/S</x:v>
      </x:c>
      <x:c r="AI523" s="3" t="n">
        <x:v>3</x:v>
      </x:c>
      <x:c r="AJ523" s="1" t="str">
        <x:v>ISSUE OF COMMERCIAL ITEMS FOR AIRCRAFT MAINTENANCE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ISSUE OF COMMERCIAL ITEMS</x:v>
      </x:c>
      <x:c r="D524" s="1" t="str">
        <x:v>IND-999-000074</x:v>
      </x:c>
      <x:c r="E524" s="1" t="str">
        <x:v>IND-999-000074</x:v>
      </x:c>
      <x:c r="F524" s="1" t="str">
        <x:v/>
      </x:c>
      <x:c r="G524" s="1" t="str">
        <x:v>LNG-019933-0819</x:v>
      </x:c>
      <x:c r="H524" s="9" t="n">
        <x:v>5.00000000</x:v>
      </x:c>
      <x:c r="I524" s="9" t="n">
        <x:v>5.00000000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EMERY PAPER ROUGH</x:v>
      </x:c>
      <x:c r="N524" s="1" t="str">
        <x:v>Owned</x:v>
      </x:c>
      <x:c r="O524" s="1" t="str">
        <x:v>MR09/018742/0919</x:v>
      </x:c>
      <x:c r="P524" s="1" t="str">
        <x:v>Consumable</x:v>
      </x:c>
      <x:c r="Q524" s="1" t="str">
        <x:v>Owned</x:v>
      </x:c>
      <x:c r="R524" s="1" t="str">
        <x:v>MI09/032573/0919</x:v>
      </x:c>
      <x:c r="S524" s="9" t="n">
        <x:v>70.00000000</x:v>
      </x:c>
      <x:c r="T524" s="9" t="n">
        <x:v>5.00000000</x:v>
      </x:c>
      <x:c r="U524" s="1" t="str">
        <x:v/>
      </x:c>
      <x:c r="V524" s="3" t="n">
        <x:v>6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2B</x:v>
      </x:c>
      <x:c r="AF524" s="1" t="str">
        <x:v>EMERY PAPER ROUGH</x:v>
      </x:c>
      <x:c r="AG524" s="1" t="str">
        <x:v>H/S</x:v>
      </x:c>
      <x:c r="AH524" s="1" t="str">
        <x:v>H/S</x:v>
      </x:c>
      <x:c r="AI524" s="3" t="n">
        <x:v>4</x:v>
      </x:c>
      <x:c r="AJ524" s="1" t="str">
        <x:v>ISSUE OF COMMERCIAL ITEMS FOR AIRCRAFT MAINTENANCE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ISSUE OF COMMERCIAL ITEMS</x:v>
      </x:c>
      <x:c r="D525" s="1" t="str">
        <x:v>IND-999-000013</x:v>
      </x:c>
      <x:c r="E525" s="1" t="str">
        <x:v>IND-999-000013</x:v>
      </x:c>
      <x:c r="F525" s="1" t="str">
        <x:v/>
      </x:c>
      <x:c r="G525" s="1" t="str">
        <x:v>LNG-010489-0619</x:v>
      </x:c>
      <x:c r="H525" s="9" t="n">
        <x:v>6.00000000</x:v>
      </x:c>
      <x:c r="I525" s="9" t="n">
        <x:v>6.00000000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Scotch Brite White 3m</x:v>
      </x:c>
      <x:c r="N525" s="1" t="str">
        <x:v>Owned</x:v>
      </x:c>
      <x:c r="O525" s="1" t="str">
        <x:v>MR09/018742/0919</x:v>
      </x:c>
      <x:c r="P525" s="1" t="str">
        <x:v>Miscellaneous</x:v>
      </x:c>
      <x:c r="Q525" s="1" t="str">
        <x:v>Owned</x:v>
      </x:c>
      <x:c r="R525" s="1" t="str">
        <x:v>MI09/032573/0919</x:v>
      </x:c>
      <x:c r="S525" s="9" t="n">
        <x:v>621.00000000</x:v>
      </x:c>
      <x:c r="T525" s="9" t="n">
        <x:v>6.00000000</x:v>
      </x:c>
      <x:c r="U525" s="1" t="str">
        <x:v/>
      </x:c>
      <x:c r="V525" s="3" t="n">
        <x:v>9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2B</x:v>
      </x:c>
      <x:c r="AF525" s="1" t="str">
        <x:v>Scotch Brite White 3m</x:v>
      </x:c>
      <x:c r="AG525" s="1" t="str">
        <x:v>H/S</x:v>
      </x:c>
      <x:c r="AH525" s="1" t="str">
        <x:v>H/S</x:v>
      </x:c>
      <x:c r="AI525" s="3" t="n">
        <x:v>5</x:v>
      </x:c>
      <x:c r="AJ525" s="1" t="str">
        <x:v>ISSUE OF COMMERCIAL ITEMS FOR AIRCRAFT MAINTENANCE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ISSUE OF COMMERCIAL ITEMS</x:v>
      </x:c>
      <x:c r="D526" s="1" t="str">
        <x:v>6X8 COVER</x:v>
      </x:c>
      <x:c r="E526" s="1" t="str">
        <x:v>6X8 COVER</x:v>
      </x:c>
      <x:c r="F526" s="1" t="str">
        <x:v/>
      </x:c>
      <x:c r="G526" s="1" t="str">
        <x:v>LNG-003051-0619</x:v>
      </x:c>
      <x:c r="H526" s="9" t="n">
        <x:v>3.00000000</x:v>
      </x:c>
      <x:c r="I526" s="9" t="n">
        <x:v>3.00000000</x:v>
      </x:c>
      <x:c r="J526" s="1" t="str">
        <x:v>PAC</x:v>
      </x:c>
      <x:c r="K526" s="9" t="n">
        <x:v>0.00000000</x:v>
      </x:c>
      <x:c r="L526" s="9" t="n">
        <x:v>0.00000000</x:v>
      </x:c>
      <x:c r="M526" s="1" t="str">
        <x:v>6X8 COVERS (1 pac=100nos)</x:v>
      </x:c>
      <x:c r="N526" s="1" t="str">
        <x:v>Owned</x:v>
      </x:c>
      <x:c r="O526" s="1" t="str">
        <x:v>MR09/018742/0919</x:v>
      </x:c>
      <x:c r="P526" s="1" t="str">
        <x:v>Miscellaneous</x:v>
      </x:c>
      <x:c r="Q526" s="1" t="str">
        <x:v>Owned</x:v>
      </x:c>
      <x:c r="R526" s="1" t="str">
        <x:v>MI09/032573/0919</x:v>
      </x:c>
      <x:c r="S526" s="9" t="n">
        <x:v>276.00000000</x:v>
      </x:c>
      <x:c r="T526" s="9" t="n">
        <x:v>3.00000000</x:v>
      </x:c>
      <x:c r="U526" s="1" t="str">
        <x:v/>
      </x:c>
      <x:c r="V526" s="3" t="n">
        <x:v>10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2B</x:v>
      </x:c>
      <x:c r="AF526" s="1" t="str">
        <x:v>6X8 COVERS (1 pac=100nos)</x:v>
      </x:c>
      <x:c r="AG526" s="1" t="str">
        <x:v>H/S</x:v>
      </x:c>
      <x:c r="AH526" s="1" t="str">
        <x:v>H/S</x:v>
      </x:c>
      <x:c r="AI526" s="3" t="n">
        <x:v>6</x:v>
      </x:c>
      <x:c r="AJ526" s="1" t="str">
        <x:v>ISSUE OF COMMERCIAL ITEMS FOR AIRCRAFT MAINTENANCE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ISSUE OF COMMERCIAL ITEMS</x:v>
      </x:c>
      <x:c r="D527" s="1" t="str">
        <x:v>8X10 COVER</x:v>
      </x:c>
      <x:c r="E527" s="1" t="str">
        <x:v>8X10 COVER</x:v>
      </x:c>
      <x:c r="F527" s="1" t="str">
        <x:v/>
      </x:c>
      <x:c r="G527" s="1" t="str">
        <x:v>LNG-003655-0619</x:v>
      </x:c>
      <x:c r="H527" s="9" t="n">
        <x:v>3.00000000</x:v>
      </x:c>
      <x:c r="I527" s="9" t="n">
        <x:v>3.00000000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8X10 COVERS</x:v>
      </x:c>
      <x:c r="N527" s="1" t="str">
        <x:v>Owned</x:v>
      </x:c>
      <x:c r="O527" s="1" t="str">
        <x:v>MR09/018742/0919</x:v>
      </x:c>
      <x:c r="P527" s="1" t="str">
        <x:v>Miscellaneous</x:v>
      </x:c>
      <x:c r="Q527" s="1" t="str">
        <x:v>Owned</x:v>
      </x:c>
      <x:c r="R527" s="1" t="str">
        <x:v>MI09/032573/0919</x:v>
      </x:c>
      <x:c r="S527" s="9" t="n">
        <x:v>379.50000000</x:v>
      </x:c>
      <x:c r="T527" s="9" t="n">
        <x:v>3.00000000</x:v>
      </x:c>
      <x:c r="U527" s="1" t="str">
        <x:v/>
      </x:c>
      <x:c r="V527" s="3" t="n">
        <x:v>11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2B</x:v>
      </x:c>
      <x:c r="AF527" s="1" t="str">
        <x:v>8X10 COVERS</x:v>
      </x:c>
      <x:c r="AG527" s="1" t="str">
        <x:v>H/S</x:v>
      </x:c>
      <x:c r="AH527" s="1" t="str">
        <x:v>H/S</x:v>
      </x:c>
      <x:c r="AI527" s="3" t="n">
        <x:v>7</x:v>
      </x:c>
      <x:c r="AJ527" s="1" t="str">
        <x:v>ISSUE OF COMMERCIAL ITEMS FOR AIRCRAFT MAINTENANCE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ISSUE OF COMMERCIAL ITEMS</x:v>
      </x:c>
      <x:c r="D528" s="1" t="str">
        <x:v>IND-999-000056</x:v>
      </x:c>
      <x:c r="E528" s="1" t="str">
        <x:v>IND-999-000056</x:v>
      </x:c>
      <x:c r="F528" s="1" t="str">
        <x:v/>
      </x:c>
      <x:c r="G528" s="1" t="str">
        <x:v>LNG-010505-0619</x:v>
      </x:c>
      <x:c r="H528" s="9" t="n">
        <x:v>2.00000000</x:v>
      </x:c>
      <x:c r="I528" s="9" t="n">
        <x:v>2.00000000</x:v>
      </x:c>
      <x:c r="J528" s="1" t="str">
        <x:v>PAC</x:v>
      </x:c>
      <x:c r="K528" s="9" t="n">
        <x:v>0.00000000</x:v>
      </x:c>
      <x:c r="L528" s="9" t="n">
        <x:v>0.00000000</x:v>
      </x:c>
      <x:c r="M528" s="1" t="str">
        <x:v>PAPER CUPS (180ml)</x:v>
      </x:c>
      <x:c r="N528" s="1" t="str">
        <x:v>Owned</x:v>
      </x:c>
      <x:c r="O528" s="1" t="str">
        <x:v>MR09/018742/0919</x:v>
      </x:c>
      <x:c r="P528" s="1" t="str">
        <x:v>Miscellaneous</x:v>
      </x:c>
      <x:c r="Q528" s="1" t="str">
        <x:v>Owned</x:v>
      </x:c>
      <x:c r="R528" s="1" t="str">
        <x:v>MI09/032573/0919</x:v>
      </x:c>
      <x:c r="S528" s="9" t="n">
        <x:v>172.50000000</x:v>
      </x:c>
      <x:c r="T528" s="9" t="n">
        <x:v>2.00000000</x:v>
      </x:c>
      <x:c r="U528" s="1" t="str">
        <x:v/>
      </x:c>
      <x:c r="V528" s="3" t="n">
        <x:v>12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2B</x:v>
      </x:c>
      <x:c r="AF528" s="1" t="str">
        <x:v>PAPER CUPS (180ml)</x:v>
      </x:c>
      <x:c r="AG528" s="1" t="str">
        <x:v>H/S</x:v>
      </x:c>
      <x:c r="AH528" s="1" t="str">
        <x:v>H/S</x:v>
      </x:c>
      <x:c r="AI528" s="3" t="n">
        <x:v>8</x:v>
      </x:c>
      <x:c r="AJ528" s="1" t="str">
        <x:v>ISSUE OF COMMERCIAL ITEMS FOR AIRCRAFT MAINTENANCE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ISSUE OF COMMERCIAL ITEMS</x:v>
      </x:c>
      <x:c r="D529" s="1" t="str">
        <x:v>WST 0199</x:v>
      </x:c>
      <x:c r="E529" s="1" t="str">
        <x:v>WST 0199</x:v>
      </x:c>
      <x:c r="F529" s="1" t="str">
        <x:v/>
      </x:c>
      <x:c r="G529" s="1" t="str">
        <x:v>LNG-016691-0619</x:v>
      </x:c>
      <x:c r="H529" s="9" t="n">
        <x:v>2.00000000</x:v>
      </x:c>
      <x:c r="I529" s="9" t="n">
        <x:v>2.00000000</x:v>
      </x:c>
      <x:c r="J529" s="1" t="str">
        <x:v>NO</x:v>
      </x:c>
      <x:c r="K529" s="9" t="n">
        <x:v>0.00000000</x:v>
      </x:c>
      <x:c r="L529" s="9" t="n">
        <x:v>0.00000000</x:v>
      </x:c>
      <x:c r="M529" s="1" t="str">
        <x:v>Syringe 50 ML Plastic</x:v>
      </x:c>
      <x:c r="N529" s="1" t="str">
        <x:v>Owned</x:v>
      </x:c>
      <x:c r="O529" s="1" t="str">
        <x:v>MR09/018742/0919</x:v>
      </x:c>
      <x:c r="P529" s="1" t="str">
        <x:v>Miscellaneous</x:v>
      </x:c>
      <x:c r="Q529" s="1" t="str">
        <x:v>Owned</x:v>
      </x:c>
      <x:c r="R529" s="1" t="str">
        <x:v>MI09/032573/0919</x:v>
      </x:c>
      <x:c r="S529" s="9" t="n">
        <x:v>0.00000000</x:v>
      </x:c>
      <x:c r="T529" s="9" t="n">
        <x:v>2.00000000</x:v>
      </x:c>
      <x:c r="U529" s="1" t="str">
        <x:v/>
      </x:c>
      <x:c r="V529" s="3" t="n">
        <x:v>13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2B</x:v>
      </x:c>
      <x:c r="AF529" s="1" t="str">
        <x:v>Syringe 50 ML Plastic</x:v>
      </x:c>
      <x:c r="AG529" s="1" t="str">
        <x:v>H/S</x:v>
      </x:c>
      <x:c r="AH529" s="1" t="str">
        <x:v>H/S</x:v>
      </x:c>
      <x:c r="AI529" s="3" t="n">
        <x:v>9</x:v>
      </x:c>
      <x:c r="AJ529" s="1" t="str">
        <x:v>ISSUE OF COMMERCIAL ITEMS FOR AIRCRAFT MAINTENANCE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ISSUE OF COMMERCIAL ITEMS</x:v>
      </x:c>
      <x:c r="D530" s="1" t="str">
        <x:v>WST 0569</x:v>
      </x:c>
      <x:c r="E530" s="1" t="str">
        <x:v>WST 0569</x:v>
      </x:c>
      <x:c r="F530" s="1" t="str">
        <x:v/>
      </x:c>
      <x:c r="G530" s="1" t="str">
        <x:v>LNG-016709-0619</x:v>
      </x:c>
      <x:c r="H530" s="9" t="n">
        <x:v>5.00000000</x:v>
      </x:c>
      <x:c r="I530" s="9" t="n">
        <x:v>5.00000000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ABRO MAsking tape 2" x 30 MTR</x:v>
      </x:c>
      <x:c r="N530" s="1" t="str">
        <x:v>Owned</x:v>
      </x:c>
      <x:c r="O530" s="1" t="str">
        <x:v>MR09/018742/0919</x:v>
      </x:c>
      <x:c r="P530" s="1" t="str">
        <x:v>Miscellaneous</x:v>
      </x:c>
      <x:c r="Q530" s="1" t="str">
        <x:v>Owned</x:v>
      </x:c>
      <x:c r="R530" s="1" t="str">
        <x:v>MI09/032573/0919</x:v>
      </x:c>
      <x:c r="S530" s="9" t="n">
        <x:v>373.75000000</x:v>
      </x:c>
      <x:c r="T530" s="9" t="n">
        <x:v>5.00000000</x:v>
      </x:c>
      <x:c r="U530" s="1" t="str">
        <x:v/>
      </x:c>
      <x:c r="V530" s="3" t="n">
        <x:v>14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2B</x:v>
      </x:c>
      <x:c r="AF530" s="1" t="str">
        <x:v>ABRO MAsking tape 2" x 30 MTR</x:v>
      </x:c>
      <x:c r="AG530" s="1" t="str">
        <x:v>H/S</x:v>
      </x:c>
      <x:c r="AH530" s="1" t="str">
        <x:v>H/S</x:v>
      </x:c>
      <x:c r="AI530" s="3" t="n">
        <x:v>10</x:v>
      </x:c>
      <x:c r="AJ530" s="1" t="str">
        <x:v>ISSUE OF COMMERCIAL ITEMS FOR AIRCRAFT MAINTENANCE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ISSUE OF COMMERCIAL ITEMS</x:v>
      </x:c>
      <x:c r="D531" s="1" t="str">
        <x:v>IND-999-0099</x:v>
      </x:c>
      <x:c r="E531" s="1" t="str">
        <x:v>IND-999-0099</x:v>
      </x:c>
      <x:c r="F531" s="1" t="str">
        <x:v/>
      </x:c>
      <x:c r="G531" s="1" t="str">
        <x:v>LNG-021268-0819</x:v>
      </x:c>
      <x:c r="H531" s="9" t="n">
        <x:v>3.00000000</x:v>
      </x:c>
      <x:c r="I531" s="9" t="n">
        <x:v>3.00000000</x:v>
      </x:c>
      <x:c r="J531" s="1" t="str">
        <x:v>BOX</x:v>
      </x:c>
      <x:c r="K531" s="9" t="n">
        <x:v>0.00000000</x:v>
      </x:c>
      <x:c r="L531" s="9" t="n">
        <x:v>0.00000000</x:v>
      </x:c>
      <x:c r="M531" s="1" t="str">
        <x:v>Surgical Gloves No.7.1/2 (MAKE-BIO CARE)</x:v>
      </x:c>
      <x:c r="N531" s="1" t="str">
        <x:v>Owned</x:v>
      </x:c>
      <x:c r="O531" s="1" t="str">
        <x:v>MR09/018742/0919</x:v>
      </x:c>
      <x:c r="P531" s="1" t="str">
        <x:v>Miscellaneous</x:v>
      </x:c>
      <x:c r="Q531" s="1" t="str">
        <x:v>Owned</x:v>
      </x:c>
      <x:c r="R531" s="1" t="str">
        <x:v>MI09/032573/0919</x:v>
      </x:c>
      <x:c r="S531" s="9" t="n">
        <x:v>750.00000000</x:v>
      </x:c>
      <x:c r="T531" s="9" t="n">
        <x:v>3.00000000</x:v>
      </x:c>
      <x:c r="U531" s="1" t="str">
        <x:v/>
      </x:c>
      <x:c r="V531" s="3" t="n">
        <x:v>15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2B</x:v>
      </x:c>
      <x:c r="AF531" s="1" t="str">
        <x:v>Surgical Gloves No.7.1/2 (MAKE-BIO CARE)</x:v>
      </x:c>
      <x:c r="AG531" s="1" t="str">
        <x:v>H/S</x:v>
      </x:c>
      <x:c r="AH531" s="1" t="str">
        <x:v>H/S</x:v>
      </x:c>
      <x:c r="AI531" s="3" t="n">
        <x:v>11</x:v>
      </x:c>
      <x:c r="AJ531" s="1" t="str">
        <x:v>ISSUE OF COMMERCIAL ITEMS FOR AIRCRAFT MAINTENANCE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ISSUE OF COMMERCIAL ITEMS</x:v>
      </x:c>
      <x:c r="D532" s="1" t="str">
        <x:v>IND-999-000231</x:v>
      </x:c>
      <x:c r="E532" s="1" t="str">
        <x:v>IND-999-000231</x:v>
      </x:c>
      <x:c r="F532" s="1" t="str">
        <x:v/>
      </x:c>
      <x:c r="G532" s="1" t="str">
        <x:v>LNG-021201-0819</x:v>
      </x:c>
      <x:c r="H532" s="9" t="n">
        <x:v>1.00000000</x:v>
      </x:c>
      <x:c r="I532" s="9" t="n">
        <x:v>1.00000000</x:v>
      </x:c>
      <x:c r="J532" s="1" t="str">
        <x:v>PAC</x:v>
      </x:c>
      <x:c r="K532" s="9" t="n">
        <x:v>0.00000000</x:v>
      </x:c>
      <x:c r="L532" s="9" t="n">
        <x:v>0.00000000</x:v>
      </x:c>
      <x:c r="M532" s="1" t="str">
        <x:v>Cable Ties 300mm (Pkt of 100Nos) MAKE: (NY-LOCK)</x:v>
      </x:c>
      <x:c r="N532" s="1" t="str">
        <x:v>Owned</x:v>
      </x:c>
      <x:c r="O532" s="1" t="str">
        <x:v>MR09/018742/0919</x:v>
      </x:c>
      <x:c r="P532" s="1" t="str">
        <x:v>Miscellaneous</x:v>
      </x:c>
      <x:c r="Q532" s="1" t="str">
        <x:v>Owned</x:v>
      </x:c>
      <x:c r="R532" s="1" t="str">
        <x:v>MI09/032573/0919</x:v>
      </x:c>
      <x:c r="S532" s="9" t="n">
        <x:v>130.00000000</x:v>
      </x:c>
      <x:c r="T532" s="9" t="n">
        <x:v>1.00000000</x:v>
      </x:c>
      <x:c r="U532" s="1" t="str">
        <x:v/>
      </x:c>
      <x:c r="V532" s="3" t="n">
        <x:v>16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2B</x:v>
      </x:c>
      <x:c r="AF532" s="1" t="str">
        <x:v>Cable Ties 300mm (Pkt of 100Nos) MAKE: (NY-LOCK)</x:v>
      </x:c>
      <x:c r="AG532" s="1" t="str">
        <x:v>H/S</x:v>
      </x:c>
      <x:c r="AH532" s="1" t="str">
        <x:v>H/S</x:v>
      </x:c>
      <x:c r="AI532" s="3" t="n">
        <x:v>12</x:v>
      </x:c>
      <x:c r="AJ532" s="1" t="str">
        <x:v>ISSUE OF COMMERCIAL ITEMS FOR AIRCRAFT MAINTENANCE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ISSUE OF COMMERCIAL ITEMS</x:v>
      </x:c>
      <x:c r="D533" s="1" t="str">
        <x:v>IND-001-000002</x:v>
      </x:c>
      <x:c r="E533" s="1" t="str">
        <x:v>IND-001-000002</x:v>
      </x:c>
      <x:c r="F533" s="1" t="str">
        <x:v/>
      </x:c>
      <x:c r="G533" s="1" t="str">
        <x:v>LNG-021192-0819</x:v>
      </x:c>
      <x:c r="H533" s="9" t="n">
        <x:v>25.00000000</x:v>
      </x:c>
      <x:c r="I533" s="9" t="n">
        <x:v>25.00000000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PAINT BRUSH 2 INCH</x:v>
      </x:c>
      <x:c r="N533" s="1" t="str">
        <x:v>Owned</x:v>
      </x:c>
      <x:c r="O533" s="1" t="str">
        <x:v>MR09/018742/0919</x:v>
      </x:c>
      <x:c r="P533" s="1" t="str">
        <x:v>Miscellaneous</x:v>
      </x:c>
      <x:c r="Q533" s="1" t="str">
        <x:v>Owned</x:v>
      </x:c>
      <x:c r="R533" s="1" t="str">
        <x:v>MI09/032573/0919</x:v>
      </x:c>
      <x:c r="S533" s="9" t="n">
        <x:v>350.00000000</x:v>
      </x:c>
      <x:c r="T533" s="9" t="n">
        <x:v>25.00000000</x:v>
      </x:c>
      <x:c r="U533" s="1" t="str">
        <x:v/>
      </x:c>
      <x:c r="V533" s="3" t="n">
        <x:v>17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2B</x:v>
      </x:c>
      <x:c r="AF533" s="1" t="str">
        <x:v>PAINT BRUSH 2 INCH</x:v>
      </x:c>
      <x:c r="AG533" s="1" t="str">
        <x:v>H/S</x:v>
      </x:c>
      <x:c r="AH533" s="1" t="str">
        <x:v>H/S</x:v>
      </x:c>
      <x:c r="AI533" s="3" t="n">
        <x:v>13</x:v>
      </x:c>
      <x:c r="AJ533" s="1" t="str">
        <x:v>ISSUE OF COMMERCIAL ITEMS FOR AIRCRAFT MAINTENANCE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20-380-00-01</x:v>
      </x:c>
      <x:c r="D534" s="1" t="str">
        <x:v>BACB30NT3K5</x:v>
      </x:c>
      <x:c r="E534" s="1" t="str">
        <x:v>BACB30NT3K5</x:v>
      </x:c>
      <x:c r="F534" s="1" t="str">
        <x:v/>
      </x:c>
      <x:c r="G534" s="1" t="str">
        <x:v>LNG-005871-0619</x:v>
      </x:c>
      <x:c r="H534" s="9" t="n">
        <x:v>20.00000000</x:v>
      </x:c>
      <x:c r="I534" s="9" t="n">
        <x:v>20.00000000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BOLT</x:v>
      </x:c>
      <x:c r="N534" s="1" t="str">
        <x:v>Owned</x:v>
      </x:c>
      <x:c r="O534" s="1" t="str">
        <x:v>MR09/018747/0919</x:v>
      </x:c>
      <x:c r="P534" s="1" t="str">
        <x:v>Expendable</x:v>
      </x:c>
      <x:c r="Q534" s="1" t="str">
        <x:v>Owned</x:v>
      </x:c>
      <x:c r="R534" s="1" t="str">
        <x:v>MI09/032559/0919</x:v>
      </x:c>
      <x:c r="S534" s="9" t="n">
        <x:v>1159.22000000</x:v>
      </x:c>
      <x:c r="T534" s="9" t="n">
        <x:v>20.00000000</x:v>
      </x:c>
      <x:c r="U534" s="1" t="str">
        <x:v/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2B</x:v>
      </x:c>
      <x:c r="AF534" s="1" t="str">
        <x:v>BOLT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Area Below Aft Cargo Compartment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29-210-00-01</x:v>
      </x:c>
      <x:c r="D535" s="1" t="str">
        <x:v>HYJET IV-A PLUS</x:v>
      </x:c>
      <x:c r="E535" s="1" t="str">
        <x:v>HYJET IV-A PLUS</x:v>
      </x:c>
      <x:c r="F535" s="1" t="str">
        <x:v/>
      </x:c>
      <x:c r="G535" s="1" t="str">
        <x:v>LNG-010434-0619</x:v>
      </x:c>
      <x:c r="H535" s="9" t="n">
        <x:v>7.00000000</x:v>
      </x:c>
      <x:c r="I535" s="9" t="n">
        <x:v>7.00000000</x:v>
      </x:c>
      <x:c r="J535" s="1" t="str">
        <x:v>QT</x:v>
      </x:c>
      <x:c r="K535" s="9" t="n">
        <x:v>0.00000000</x:v>
      </x:c>
      <x:c r="L535" s="9" t="n">
        <x:v>0.00000000</x:v>
      </x:c>
      <x:c r="M535" s="1" t="str">
        <x:v>Hydraulic Fluid</x:v>
      </x:c>
      <x:c r="N535" s="1" t="str">
        <x:v>Owned</x:v>
      </x:c>
      <x:c r="O535" s="1" t="str">
        <x:v>MR09/018749/0919</x:v>
      </x:c>
      <x:c r="P535" s="1" t="str">
        <x:v>Consumable</x:v>
      </x:c>
      <x:c r="Q535" s="1" t="str">
        <x:v>SpiceJet</x:v>
      </x:c>
      <x:c r="R535" s="1" t="str">
        <x:v>MI09/032565/0919</x:v>
      </x:c>
      <x:c r="S535" s="9" t="n">
        <x:v>0.00000000</x:v>
      </x:c>
      <x:c r="T535" s="9" t="n">
        <x:v>30.00000000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>0.00000000</x:v>
      </x:c>
      <x:c r="AE535" s="1" t="str">
        <x:v>LINE 2B</x:v>
      </x:c>
      <x:c r="AF535" s="1" t="str">
        <x:v>Hydraulic Fluid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Standby Hydraulic Pressure Filter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29-210-00-01</x:v>
      </x:c>
      <x:c r="D536" s="1" t="str">
        <x:v>HYJET IV-A PLUS</x:v>
      </x:c>
      <x:c r="E536" s="1" t="str">
        <x:v>HYJET IV-A PLUS</x:v>
      </x:c>
      <x:c r="F536" s="1" t="str">
        <x:v/>
      </x:c>
      <x:c r="G536" s="1" t="str">
        <x:v>LNG-010434-0619</x:v>
      </x:c>
      <x:c r="H536" s="9" t="n">
        <x:v>3.00000000</x:v>
      </x:c>
      <x:c r="I536" s="9" t="n">
        <x:v>3.00000000</x:v>
      </x:c>
      <x:c r="J536" s="1" t="str">
        <x:v>QT</x:v>
      </x:c>
      <x:c r="K536" s="9" t="n">
        <x:v>0.00000000</x:v>
      </x:c>
      <x:c r="L536" s="9" t="n">
        <x:v>0.00000000</x:v>
      </x:c>
      <x:c r="M536" s="1" t="str">
        <x:v>Hydraulic Fluid</x:v>
      </x:c>
      <x:c r="N536" s="1" t="str">
        <x:v>Owned</x:v>
      </x:c>
      <x:c r="O536" s="1" t="str">
        <x:v>MR09/018749/0919</x:v>
      </x:c>
      <x:c r="P536" s="1" t="str">
        <x:v>Consumable</x:v>
      </x:c>
      <x:c r="Q536" s="1" t="str">
        <x:v>SpiceJet</x:v>
      </x:c>
      <x:c r="R536" s="1" t="str">
        <x:v>MI09/032576/0919</x:v>
      </x:c>
      <x:c r="S536" s="9" t="n">
        <x:v>0.00000000</x:v>
      </x:c>
      <x:c r="T536" s="9" t="n">
        <x:v>30.00000000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>0.00000000</x:v>
      </x:c>
      <x:c r="AE536" s="1" t="str">
        <x:v>LINE 2B</x:v>
      </x:c>
      <x:c r="AF536" s="1" t="str">
        <x:v>Hydraulic Fluid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Standby Hydraulic Pressure Filter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29-210-00-01</x:v>
      </x:c>
      <x:c r="D537" s="1" t="str">
        <x:v>HYJET IV-A PLUS</x:v>
      </x:c>
      <x:c r="E537" s="1" t="str">
        <x:v>HYJET IV-A PLUS</x:v>
      </x:c>
      <x:c r="F537" s="1" t="str">
        <x:v/>
      </x:c>
      <x:c r="G537" s="1" t="str">
        <x:v>LNG-010434-0619</x:v>
      </x:c>
      <x:c r="H537" s="9" t="n">
        <x:v>4.00000000</x:v>
      </x:c>
      <x:c r="I537" s="9" t="n">
        <x:v>2.00000000</x:v>
      </x:c>
      <x:c r="J537" s="1" t="str">
        <x:v>QT</x:v>
      </x:c>
      <x:c r="K537" s="9" t="n">
        <x:v>0.00000000</x:v>
      </x:c>
      <x:c r="L537" s="9" t="n">
        <x:v>2.00000000</x:v>
      </x:c>
      <x:c r="M537" s="1" t="str">
        <x:v>Hydraulic Fluid</x:v>
      </x:c>
      <x:c r="N537" s="1" t="str">
        <x:v>Owned</x:v>
      </x:c>
      <x:c r="O537" s="1" t="str">
        <x:v>MR09/018749/0919</x:v>
      </x:c>
      <x:c r="P537" s="1" t="str">
        <x:v>Consumable</x:v>
      </x:c>
      <x:c r="Q537" s="1" t="str">
        <x:v>SpiceJet</x:v>
      </x:c>
      <x:c r="R537" s="1" t="str">
        <x:v>MI09/032578/0919</x:v>
      </x:c>
      <x:c r="S537" s="9" t="n">
        <x:v>0.00000000</x:v>
      </x:c>
      <x:c r="T537" s="9" t="n">
        <x:v>30.00000000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>0.00000000</x:v>
      </x:c>
      <x:c r="AE537" s="1" t="str">
        <x:v>LINE 2B</x:v>
      </x:c>
      <x:c r="AF537" s="1" t="str">
        <x:v>Hydraulic Fluid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Standby Hydraulic Pressure Filter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>0.00000000</x:v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HMV09/000120/0919/76</x:v>
      </x:c>
      <x:c r="D538" s="1" t="str">
        <x:v>2024-T3 0.100</x:v>
      </x:c>
      <x:c r="E538" s="1" t="str">
        <x:v>2024-T3 0.100</x:v>
      </x:c>
      <x:c r="F538" s="1" t="str">
        <x:v/>
      </x:c>
      <x:c r="G538" s="1" t="str">
        <x:v>LNG-001253-0619</x:v>
      </x:c>
      <x:c r="H538" s="9" t="n">
        <x:v>0.50000000</x:v>
      </x:c>
      <x:c r="I538" s="9" t="n">
        <x:v>0.50000000</x:v>
      </x:c>
      <x:c r="J538" s="1" t="str">
        <x:v>SQ. FOOT</x:v>
      </x:c>
      <x:c r="K538" s="9" t="n">
        <x:v>0.00000000</x:v>
      </x:c>
      <x:c r="L538" s="9" t="n">
        <x:v>0.00000000</x:v>
      </x:c>
      <x:c r="M538" s="1" t="str">
        <x:v>QQA250/5 SHEET 0.100X48X144 IN</x:v>
      </x:c>
      <x:c r="N538" s="1" t="str">
        <x:v>Owned</x:v>
      </x:c>
      <x:c r="O538" s="1" t="str">
        <x:v>MR09/018750/0919</x:v>
      </x:c>
      <x:c r="P538" s="1" t="str">
        <x:v>Raw Material</x:v>
      </x:c>
      <x:c r="Q538" s="1" t="str">
        <x:v>Owned</x:v>
      </x:c>
      <x:c r="R538" s="1" t="str">
        <x:v>MI09/032566/0919</x:v>
      </x:c>
      <x:c r="S538" s="9" t="n">
        <x:v>348.72000000</x:v>
      </x:c>
      <x:c r="T538" s="9" t="n">
        <x:v>0.50000000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2B</x:v>
      </x:c>
      <x:c r="AF538" s="1" t="str">
        <x:v>QQA250/5 SHEET 0.100X48X144 IN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DURING INSPECTION FOUND CORROSION ON LAV SERVICE DOOR, SAME REMOVED AND SEND TO STRUCTURE SHOP FOR REPAIR, P/N 146A7410-6</x:v>
      </x:c>
      <x:c r="AK538" s="1" t="str">
        <x:v>HMV09/000120/0919/76</x:v>
      </x:c>
      <x:c r="AL538" s="1" t="str">
        <x:v>DURING INSPECTION FOUND CORROSION ON LAV SERVICE DOOR, SAME REMOVED AND SEND TO STRUCTURE SHOP FOR REPAIR, P/N 146A7410-6</x:v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HMV09/000120/0919/24</x:v>
      </x:c>
      <x:c r="D539" s="1" t="str">
        <x:v>82000-48402</x:v>
      </x:c>
      <x:c r="E539" s="1" t="str">
        <x:v>82000-48402</x:v>
      </x:c>
      <x:c r="F539" s="1" t="str">
        <x:v/>
      </x:c>
      <x:c r="G539" s="1" t="str">
        <x:v>LNG-023584-0919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HOUSING EXIT SIGN</x:v>
      </x:c>
      <x:c r="N539" s="1" t="str">
        <x:v>Owned</x:v>
      </x:c>
      <x:c r="O539" s="1" t="str">
        <x:v>MR09/018752/0919</x:v>
      </x:c>
      <x:c r="P539" s="1" t="str">
        <x:v>Expendable</x:v>
      </x:c>
      <x:c r="Q539" s="1" t="str">
        <x:v>SpiceJet</x:v>
      </x:c>
      <x:c r="R539" s="1" t="str">
        <x:v>MI09/032570/0919</x:v>
      </x:c>
      <x:c r="S539" s="9" t="n">
        <x:v>0.00000000</x:v>
      </x:c>
      <x:c r="T539" s="9" t="n">
        <x:v>1.00000000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2B</x:v>
      </x:c>
      <x:c r="AF539" s="1" t="str">
        <x:v>HOUSING EXIT SIGN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ON ARRIVAL INSPECTION, OBSERVED FOLLOWING DISCREPANCIES IN CABIN.
8 PAX SEATS READING LIGHTS INOP.
6 PASSENGER CALL LIGHT - PSU LIGHT LENS MISSING</x:v>
      </x:c>
      <x:c r="AK539" s="1" t="str">
        <x:v>HMV09/000120/0919/24</x:v>
      </x:c>
      <x:c r="AL539" s="1" t="str">
        <x:v>ON ARRIVAL INSPECTION, OBSERVED FOLLOWING DISCREPANCIES IN CABIN.
8 PAX SEATS READING LIGHTS INOP.
6 PASSENGER CALL LIGHT - PSU LIGHT LENS MISSING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20-380-00-01</x:v>
      </x:c>
      <x:c r="D540" s="1" t="str">
        <x:v>BACS12ER3K10</x:v>
      </x:c>
      <x:c r="E540" s="1" t="str">
        <x:v>BACS12ER3K10</x:v>
      </x:c>
      <x:c r="F540" s="1" t="str">
        <x:v/>
      </x:c>
      <x:c r="G540" s="1" t="str">
        <x:v>LNG-017052-0719</x:v>
      </x:c>
      <x:c r="H540" s="9" t="n">
        <x:v>150.00000000</x:v>
      </x:c>
      <x:c r="I540" s="9" t="n">
        <x:v>150.00000000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SCREW</x:v>
      </x:c>
      <x:c r="N540" s="1" t="str">
        <x:v>Owned</x:v>
      </x:c>
      <x:c r="O540" s="1" t="str">
        <x:v>MR09/018754/0919</x:v>
      </x:c>
      <x:c r="P540" s="1" t="str">
        <x:v>Expendable</x:v>
      </x:c>
      <x:c r="Q540" s="1" t="str">
        <x:v>Owned</x:v>
      </x:c>
      <x:c r="R540" s="1" t="str">
        <x:v>MI09/032574/0919</x:v>
      </x:c>
      <x:c r="S540" s="9" t="n">
        <x:v>9152.97000000</x:v>
      </x:c>
      <x:c r="T540" s="9" t="n">
        <x:v>150.00000000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2B</x:v>
      </x:c>
      <x:c r="AF540" s="1" t="str">
        <x:v>SCREW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Area Below Aft Cargo Compartment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20-380-00-01</x:v>
      </x:c>
      <x:c r="D541" s="1" t="str">
        <x:v>BACS12ER3K10</x:v>
      </x:c>
      <x:c r="E541" s="1" t="str">
        <x:v>BACS12ER3K10</x:v>
      </x:c>
      <x:c r="F541" s="1" t="str">
        <x:v/>
      </x:c>
      <x:c r="G541" s="1" t="str">
        <x:v>LNG-017052-0719</x:v>
      </x:c>
      <x:c r="H541" s="9" t="n">
        <x:v>150.00000000</x:v>
      </x:c>
      <x:c r="I541" s="9" t="n">
        <x:v>150.00000000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SCREW</x:v>
      </x:c>
      <x:c r="N541" s="1" t="str">
        <x:v>Owned</x:v>
      </x:c>
      <x:c r="O541" s="1" t="str">
        <x:v>MR09/018758/0919</x:v>
      </x:c>
      <x:c r="P541" s="1" t="str">
        <x:v>Expendable</x:v>
      </x:c>
      <x:c r="Q541" s="1" t="str">
        <x:v>Owned</x:v>
      </x:c>
      <x:c r="R541" s="1" t="str">
        <x:v>MI09/032582/0919</x:v>
      </x:c>
      <x:c r="S541" s="9" t="n">
        <x:v>9152.97000000</x:v>
      </x:c>
      <x:c r="T541" s="9" t="n">
        <x:v>150.00000000</x:v>
      </x:c>
      <x:c r="U541" s="1" t="str">
        <x:v>Pending Request Gen.</x:v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2B</x:v>
      </x:c>
      <x:c r="AF541" s="1" t="str">
        <x:v>SCREW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Area Below Aft Cargo Compartment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20-330-00-01</x:v>
      </x:c>
      <x:c r="D542" s="1" t="str">
        <x:v>P205A</x:v>
      </x:c>
      <x:c r="E542" s="1" t="str">
        <x:v>P205A</x:v>
      </x:c>
      <x:c r="F542" s="1" t="str">
        <x:v/>
      </x:c>
      <x:c r="G542" s="1" t="str">
        <x:v>LNG-021183-0819</x:v>
      </x:c>
      <x:c r="H542" s="9" t="n">
        <x:v>4.00000000</x:v>
      </x:c>
      <x:c r="I542" s="9" t="n">
        <x:v>4.00000000</x:v>
      </x:c>
      <x:c r="J542" s="1" t="str">
        <x:v>ROLL</x:v>
      </x:c>
      <x:c r="K542" s="9" t="n">
        <x:v>0.00000000</x:v>
      </x:c>
      <x:c r="L542" s="9" t="n">
        <x:v>0.00000000</x:v>
      </x:c>
      <x:c r="M542" s="1" t="str">
        <x:v>Fiber Glass Tape 4INCH</x:v>
      </x:c>
      <x:c r="N542" s="1" t="str">
        <x:v>Owned</x:v>
      </x:c>
      <x:c r="O542" s="1" t="str">
        <x:v>MR09/018755/0919</x:v>
      </x:c>
      <x:c r="P542" s="1" t="str">
        <x:v>Consumable</x:v>
      </x:c>
      <x:c r="Q542" s="1" t="str">
        <x:v>Owned</x:v>
      </x:c>
      <x:c r="R542" s="1" t="str">
        <x:v>MI09/032575/0919</x:v>
      </x:c>
      <x:c r="S542" s="9" t="n">
        <x:v>11960.00000000</x:v>
      </x:c>
      <x:c r="T542" s="9" t="n">
        <x:v>4.00000000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2B</x:v>
      </x:c>
      <x:c r="AF542" s="1" t="str">
        <x:v>Fiber Glass Tape 4INCH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Forward Cargo Compartment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HMV09/000120/0919/81</x:v>
      </x:c>
      <x:c r="D543" s="1" t="str">
        <x:v>31-9294-4</x:v>
      </x:c>
      <x:c r="E543" s="1" t="str">
        <x:v>31-9294-4</x:v>
      </x:c>
      <x:c r="F543" s="1" t="str">
        <x:v>3186</x:v>
      </x:c>
      <x:c r="G543" s="1" t="str">
        <x:v/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LIGHT ASSY</x:v>
      </x:c>
      <x:c r="N543" s="1" t="str">
        <x:v>SpiceJet</x:v>
      </x:c>
      <x:c r="O543" s="1" t="str">
        <x:v>MR09/018756/0919</x:v>
      </x:c>
      <x:c r="P543" s="1" t="str">
        <x:v>Component</x:v>
      </x:c>
      <x:c r="Q543" s="1" t="str">
        <x:v>SpiceJet</x:v>
      </x:c>
      <x:c r="R543" s="1" t="str">
        <x:v>MI09/032677/0919</x:v>
      </x:c>
      <x:c r="S543" s="9" t="n">
        <x:v>0.00000000</x:v>
      </x:c>
      <x:c r="T543" s="9" t="n">
        <x:v>1.00000000</x:v>
      </x:c>
      <x:c r="U543" s="1" t="str">
        <x:v>Pending Request Gen.</x:v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Core 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2B</x:v>
      </x:c>
      <x:c r="AF543" s="1" t="str">
        <x:v>LIGHT ASSY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DURING ARRIVAL FOUND 
1. BOTH LH &amp; RH ANTICOLLISION LIGHT LENS ARE DAMAGED.
2. LH WINGLET FORWARD POSITION LIGHT LENS ARE DAMAGED.</x:v>
      </x:c>
      <x:c r="AK543" s="1" t="str">
        <x:v>HMV09/000120/0919/81</x:v>
      </x:c>
      <x:c r="AL543" s="1" t="str">
        <x:v>DURING ARRIVAL FOUND 
1. BOTH LH &amp; RH ANTICOLLISION LIGHT LENS ARE DAMAGED.
2. LH WINGLET FORWARD POSITION LIGHT LENS ARE DAMAGED.</x:v>
      </x:c>
      <x:c r="AM543" s="1" t="str">
        <x:v>No</x:v>
      </x:c>
      <x:c r="AN543" s="1" t="str">
        <x:v>Always</x:v>
      </x:c>
      <x:c r="AO543" s="9" t="n">
        <x:v/>
      </x:c>
      <x:c r="AP543" s="9" t="n">
        <x:v>1.00000000</x:v>
      </x:c>
      <x:c r="AQ543" s="1" t="str">
        <x:v>Yes</x:v>
      </x:c>
      <x:c r="AR543" s="1" t="str">
        <x:v>Auto update on CR transaction.</x:v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AWR09/004337/0919</x:v>
      </x:c>
      <x:c r="D544" s="1" t="str">
        <x:v>C27038-6</x:v>
      </x:c>
      <x:c r="E544" s="1" t="str">
        <x:v>C27038-6</x:v>
      </x:c>
      <x:c r="F544" s="1" t="str">
        <x:v>F21218-7</x:v>
      </x:c>
      <x:c r="G544" s="1" t="str">
        <x:v/>
      </x:c>
      <x:c r="H544" s="9" t="n">
        <x:v>1.00000000</x:v>
      </x:c>
      <x:c r="I544" s="9" t="n">
        <x:v>0.00000000</x:v>
      </x:c>
      <x:c r="J544" s="1" t="str">
        <x:v>EA</x:v>
      </x:c>
      <x:c r="K544" s="9" t="n">
        <x:v>0.00000000</x:v>
      </x:c>
      <x:c r="L544" s="9" t="n">
        <x:v>1.00000000</x:v>
      </x:c>
      <x:c r="M544" s="1" t="str">
        <x:v>LOCKOUT PIN-L/E DEPRESSURIZATION</x:v>
      </x:c>
      <x:c r="N544" s="1" t="str">
        <x:v>Owned</x:v>
      </x:c>
      <x:c r="O544" s="1" t="str">
        <x:v>MR09/018759/0919</x:v>
      </x:c>
      <x:c r="P544" s="1" t="str">
        <x:v>Tool</x:v>
      </x:c>
      <x:c r="Q544" s="1" t="str">
        <x:v>SpiceJet</x:v>
      </x:c>
      <x:c r="R544" s="1" t="str">
        <x:v>MI09/032720/0919</x:v>
      </x:c>
      <x:c r="S544" s="9" t="n">
        <x:v>0.00000000</x:v>
      </x:c>
      <x:c r="T544" s="9" t="n">
        <x:v>1.00000000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Returnable</x:v>
      </x:c>
      <x:c r="AB544" s="1" t="str">
        <x:v>Normal</x:v>
      </x:c>
      <x:c r="AC544" s="9" t="n">
        <x:v/>
      </x:c>
      <x:c r="AD544" s="9" t="n">
        <x:v>0.00000000</x:v>
      </x:c>
      <x:c r="AE544" s="1" t="str">
        <x:v>LINE 2B</x:v>
      </x:c>
      <x:c r="AF544" s="1" t="str">
        <x:v>LOCKOUT PIN-L/E DEPRESSURIZATION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MONTHLY CHECK SCHEDULE AS PER CUSTOMER WORK ORDERWO#3203601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AWR09/004310/0919</x:v>
      </x:c>
      <x:c r="D545" s="1" t="str">
        <x:v>BACP18BC02A06P</x:v>
      </x:c>
      <x:c r="E545" s="1" t="str">
        <x:v>BACP18BC02A06P</x:v>
      </x:c>
      <x:c r="F545" s="1" t="str">
        <x:v/>
      </x:c>
      <x:c r="G545" s="1" t="str">
        <x:v>LNG-006722-0619</x:v>
      </x:c>
      <x:c r="H545" s="9" t="n">
        <x:v>3.00000000</x:v>
      </x:c>
      <x:c r="I545" s="9" t="n">
        <x:v>3.00000000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PIN</x:v>
      </x:c>
      <x:c r="N545" s="1" t="str">
        <x:v>Owned</x:v>
      </x:c>
      <x:c r="O545" s="1" t="str">
        <x:v>MR09/018761/0919</x:v>
      </x:c>
      <x:c r="P545" s="1" t="str">
        <x:v>Expendable</x:v>
      </x:c>
      <x:c r="Q545" s="1" t="str">
        <x:v>Owned</x:v>
      </x:c>
      <x:c r="R545" s="1" t="str">
        <x:v>MI09/032584/0919</x:v>
      </x:c>
      <x:c r="S545" s="9" t="n">
        <x:v>14.94000000</x:v>
      </x:c>
      <x:c r="T545" s="9" t="n">
        <x:v>3.00000000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2B</x:v>
      </x:c>
      <x:c r="AF545" s="1" t="str">
        <x:v>PIN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O&amp;A JOBS ON VT-SLC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AWR09/004310/0919</x:v>
      </x:c>
      <x:c r="D546" s="1" t="str">
        <x:v>BACB30NM4K9</x:v>
      </x:c>
      <x:c r="E546" s="1" t="str">
        <x:v>BACB30NM4K9</x:v>
      </x:c>
      <x:c r="F546" s="1" t="str">
        <x:v/>
      </x:c>
      <x:c r="G546" s="1" t="str">
        <x:v>LNG-005790-0619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BOLT</x:v>
      </x:c>
      <x:c r="N546" s="1" t="str">
        <x:v>Owned</x:v>
      </x:c>
      <x:c r="O546" s="1" t="str">
        <x:v>MR09/018762/0919</x:v>
      </x:c>
      <x:c r="P546" s="1" t="str">
        <x:v>Expendable</x:v>
      </x:c>
      <x:c r="Q546" s="1" t="str">
        <x:v>Owned</x:v>
      </x:c>
      <x:c r="R546" s="1" t="str">
        <x:v>MI09/032585/0919</x:v>
      </x:c>
      <x:c r="S546" s="9" t="n">
        <x:v>96.12000000</x:v>
      </x:c>
      <x:c r="T546" s="9" t="n">
        <x:v>1.00000000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2B</x:v>
      </x:c>
      <x:c r="AF546" s="1" t="str">
        <x:v>BOLT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O&amp;A JOBS ON VT-SLC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AWR09/004310/0919</x:v>
      </x:c>
      <x:c r="D547" s="1" t="str">
        <x:v>NAS1523AA4R</x:v>
      </x:c>
      <x:c r="E547" s="1" t="str">
        <x:v>NAS1523AA4R</x:v>
      </x:c>
      <x:c r="F547" s="1" t="str">
        <x:v/>
      </x:c>
      <x:c r="G547" s="1" t="str">
        <x:v>LNG-017075-0719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PACKING</x:v>
      </x:c>
      <x:c r="N547" s="1" t="str">
        <x:v>Owned</x:v>
      </x:c>
      <x:c r="O547" s="1" t="str">
        <x:v>MR09/018762/0919</x:v>
      </x:c>
      <x:c r="P547" s="1" t="str">
        <x:v>Expendable</x:v>
      </x:c>
      <x:c r="Q547" s="1" t="str">
        <x:v>Owned</x:v>
      </x:c>
      <x:c r="R547" s="1" t="str">
        <x:v>MI09/032586/0919</x:v>
      </x:c>
      <x:c r="S547" s="9" t="n">
        <x:v>43.59000000</x:v>
      </x:c>
      <x:c r="T547" s="9" t="n">
        <x:v>1.00000000</x:v>
      </x:c>
      <x:c r="U547" s="1" t="str">
        <x:v>Pending Request Gen.</x:v>
      </x:c>
      <x:c r="V547" s="3" t="n">
        <x:v>2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2B</x:v>
      </x:c>
      <x:c r="AF547" s="1" t="str">
        <x:v>PACKING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O&amp;A JOBS ON VT-SLC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AWR09/004310/0919</x:v>
      </x:c>
      <x:c r="D548" s="1" t="str">
        <x:v>MS20995CY20</x:v>
      </x:c>
      <x:c r="E548" s="1" t="str">
        <x:v>MS20995CY20</x:v>
      </x:c>
      <x:c r="F548" s="1" t="str">
        <x:v/>
      </x:c>
      <x:c r="G548" s="1" t="str">
        <x:v>LNG-012158-0619</x:v>
      </x:c>
      <x:c r="H548" s="9" t="n">
        <x:v>2.00000000</x:v>
      </x:c>
      <x:c r="I548" s="9" t="n">
        <x:v>2.00000000</x:v>
      </x:c>
      <x:c r="J548" s="1" t="str">
        <x:v>FT</x:v>
      </x:c>
      <x:c r="K548" s="9" t="n">
        <x:v>0.00000000</x:v>
      </x:c>
      <x:c r="L548" s="9" t="n">
        <x:v>0.00000000</x:v>
      </x:c>
      <x:c r="M548" s="1" t="str">
        <x:v>Lockwire – Copper (0.020 inch Diameter)</x:v>
      </x:c>
      <x:c r="N548" s="1" t="str">
        <x:v>Owned</x:v>
      </x:c>
      <x:c r="O548" s="1" t="str">
        <x:v>MR09/018791/0919</x:v>
      </x:c>
      <x:c r="P548" s="1" t="str">
        <x:v>Consumable</x:v>
      </x:c>
      <x:c r="Q548" s="1" t="str">
        <x:v>Owned</x:v>
      </x:c>
      <x:c r="R548" s="1" t="str">
        <x:v>MI09/032679/0919</x:v>
      </x:c>
      <x:c r="S548" s="9" t="n">
        <x:v>14.85000000</x:v>
      </x:c>
      <x:c r="T548" s="9" t="n">
        <x:v>2.00000000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2B</x:v>
      </x:c>
      <x:c r="AF548" s="1" t="str">
        <x:v>Lockwire – Copper (0.020 inch Diameter)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CARRY OUT O&amp;A JOBS ON VT-SLC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10b483bb9880443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