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DMM" sheetId="2" r:id="rId1"/>
    <sheet name="Sheet1" sheetId="1" r:id="rId2"/>
  </sheets>
  <externalReferences>
    <externalReference r:id="rId3"/>
  </externalReferences>
  <definedNames>
    <definedName name="\T">#REF!</definedName>
    <definedName name="__Count">9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073">"DIEU CHINH"</definedName>
    <definedName name="_1">#REF!</definedName>
    <definedName name="_1000A01">#N/A</definedName>
    <definedName name="_10THAØNH_TIEÀN">#REF!</definedName>
    <definedName name="_11TRÒ_GIAÙ">#REF!</definedName>
    <definedName name="_12TRÒ_GIAÙ__VAT">#REF!</definedName>
    <definedName name="_2">#REF!</definedName>
    <definedName name="_3MAÕ_HAØNG">#REF!</definedName>
    <definedName name="_4MAÕ_SOÁ_THUEÁ">#REF!</definedName>
    <definedName name="_5ÑÔN_GIAÙ">#REF!</definedName>
    <definedName name="_6SOÁ_CTÖØ">#REF!</definedName>
    <definedName name="_7SOÁ_LÖÔÏNG">#REF!</definedName>
    <definedName name="_8TEÂN_HAØNG">#REF!</definedName>
    <definedName name="_9TEÂN_KHAÙCH_HAØ">#REF!</definedName>
    <definedName name="_a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250">#REF!</definedName>
    <definedName name="_Cau2">#REF!</definedName>
    <definedName name="_CON1">#REF!</definedName>
    <definedName name="_CON2">#REF!</definedName>
    <definedName name="_Count">4</definedName>
    <definedName name="_cpd1">#REF!</definedName>
    <definedName name="_cpd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f5" hidden="1">{"'Sheet1'!$L$16"}</definedName>
    <definedName name="_xlnm._FilterDatabase" localSheetId="0" hidden="1">DDMM!$A$6:$AJ$6</definedName>
    <definedName name="_xlnm._FilterDatabase" hidden="1">#REF!</definedName>
    <definedName name="_gon4">#REF!</definedName>
    <definedName name="_Key1" hidden="1">#REF!</definedName>
    <definedName name="_Key2" hidden="1">#REF!</definedName>
    <definedName name="_khu7">#REF!</definedName>
    <definedName name="_lap1">#REF!</definedName>
    <definedName name="_lap2">#REF!</definedName>
    <definedName name="_MB1">#REF!</definedName>
    <definedName name="_MB2">#REF!</definedName>
    <definedName name="_MN1">#REF!</definedName>
    <definedName name="_MN2">#REF!</definedName>
    <definedName name="_MT1">#REF!</definedName>
    <definedName name="_MT2">#REF!</definedName>
    <definedName name="_nc151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STD0898">#REF!</definedName>
    <definedName name="_tct5">#REF!</definedName>
    <definedName name="_tg427">#REF!</definedName>
    <definedName name="_TH20">#REF!</definedName>
    <definedName name="_UT2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">#REF!</definedName>
    <definedName name="a.1">#REF!</definedName>
    <definedName name="a.10">#REF!</definedName>
    <definedName name="a.12">#REF!</definedName>
    <definedName name="a.13">#REF!</definedName>
    <definedName name="a.2">#REF!</definedName>
    <definedName name="a.3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Xc7">#REF!</definedName>
    <definedName name="a277Print_Titles">#REF!</definedName>
    <definedName name="AA">#REF!</definedName>
    <definedName name="AG">#REF!</definedName>
    <definedName name="AG_Temp">#REF!</definedName>
    <definedName name="agsg">#REF!</definedName>
    <definedName name="AÏ8">#REF!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ppRoad">#REF!</definedName>
    <definedName name="Area">#REF!</definedName>
    <definedName name="ATDL">#REF!</definedName>
    <definedName name="AÙ">#REF!</definedName>
    <definedName name="ban">#REF!</definedName>
    <definedName name="Bang_cly">#REF!</definedName>
    <definedName name="Bang_CVC">#REF!</definedName>
    <definedName name="bang_gia">#REF!</definedName>
    <definedName name="Bang_travl">#REF!</definedName>
    <definedName name="bangtinh">#REF!</definedName>
    <definedName name="BarData">#REF!</definedName>
    <definedName name="Bay">#REF!</definedName>
    <definedName name="BB">#REF!</definedName>
    <definedName name="beta">#REF!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on">#REF!</definedName>
    <definedName name="BookName">"Bao_cao_cua_NVTK_tai_NPP_bieu_mau_moi_4___Mau_moi.xls"</definedName>
    <definedName name="BOQ">#REF!</definedName>
    <definedName name="Botanical2">#REF!</definedName>
    <definedName name="Botanical2.Jun">#REF!</definedName>
    <definedName name="BR_373">#REF!</definedName>
    <definedName name="BrName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">#REF!</definedName>
    <definedName name="cap">#REF!</definedName>
    <definedName name="cap0.7">#REF!</definedName>
    <definedName name="Cat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u">#REF!</definedName>
    <definedName name="Cau_1">#REF!</definedName>
    <definedName name="Cau_tam">#REF!</definedName>
    <definedName name="Caùp_ñoàng_traàn_75mm2">#REF!</definedName>
    <definedName name="cc">#REF!</definedName>
    <definedName name="CDA">#REF!</definedName>
    <definedName name="cdn">#REF!</definedName>
    <definedName name="Cdnum">#REF!</definedName>
    <definedName name="Céng">#REF!</definedName>
    <definedName name="cfk">#REF!</definedName>
    <definedName name="Ch_rong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ai">#REF!</definedName>
    <definedName name="Chin">#REF!</definedName>
    <definedName name="ChiPhiKhac">#REF!</definedName>
    <definedName name="CL">#REF!</definedName>
    <definedName name="Co">#REF!</definedName>
    <definedName name="coc">#REF!</definedName>
    <definedName name="COCK">#REF!</definedName>
    <definedName name="CODE">#REF!</definedName>
    <definedName name="CODE1">#REF!</definedName>
    <definedName name="CODE2">#REF!</definedName>
    <definedName name="CODE3">#REF!</definedName>
    <definedName name="CODL">#REF!</definedName>
    <definedName name="COMMON">#REF!</definedName>
    <definedName name="Comp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NO">#REF!</definedName>
    <definedName name="CONST_EQ">#REF!</definedName>
    <definedName name="CONTCK">#REF!</definedName>
    <definedName name="CONTPSLK">#REF!</definedName>
    <definedName name="COPSLK">#REF!</definedName>
    <definedName name="COST">#REF!</definedName>
    <definedName name="COVER">#REF!</definedName>
    <definedName name="CPC">#REF!</definedName>
    <definedName name="cpdd1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tiep">#REF!</definedName>
    <definedName name="ctmai">#REF!</definedName>
    <definedName name="ctong">#REF!</definedName>
    <definedName name="ctre">#REF!</definedName>
    <definedName name="CU_LY">#REF!</definedName>
    <definedName name="cui">#REF!</definedName>
    <definedName name="cuoc_vc">#REF!</definedName>
    <definedName name="CURRENCY">#REF!</definedName>
    <definedName name="cx">#REF!</definedName>
    <definedName name="D_7101A_B">#REF!</definedName>
    <definedName name="DA">#REF!</definedName>
    <definedName name="Dalan">#REF!</definedName>
    <definedName name="DALANPASTE">#REF!</definedName>
    <definedName name="Dat">#REF!</definedName>
    <definedName name="Data">#REF!</definedName>
    <definedName name="DATA_DATA2_List">#REF!</definedName>
    <definedName name="Data11">#REF!</definedName>
    <definedName name="Data41">#REF!</definedName>
    <definedName name="_xlnm.Database">#REF!</definedName>
    <definedName name="datak">#REF!</definedName>
    <definedName name="datal">#REF!</definedName>
    <definedName name="Date">#REF!</definedName>
    <definedName name="Dattt">#REF!</definedName>
    <definedName name="Datvv">#REF!</definedName>
    <definedName name="dche">#REF!</definedName>
    <definedName name="DD">#REF!</definedName>
    <definedName name="dd4x6">#REF!</definedName>
    <definedName name="dday">#REF!</definedName>
    <definedName name="dden">#REF!</definedName>
    <definedName name="ddia">#REF!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our">#REF!</definedName>
    <definedName name="df">#REF!</definedName>
    <definedName name="DGia">#REF!</definedName>
    <definedName name="dh">#REF!</definedName>
    <definedName name="dien">#REF!</definedName>
    <definedName name="DM">#REF!</definedName>
    <definedName name="dmat">#REF!</definedName>
    <definedName name="dmdv">#REF!</definedName>
    <definedName name="DMHH">#REF!</definedName>
    <definedName name="DMKH">#REF!</definedName>
    <definedName name="dmoi">#REF!</definedName>
    <definedName name="DMVT">#REF!</definedName>
    <definedName name="DÑt45x4">#REF!</definedName>
    <definedName name="dobt">#REF!</definedName>
    <definedName name="Dongia">#REF!</definedName>
    <definedName name="DongiaPA1">#REF!</definedName>
    <definedName name="DongiaPA2">#REF!</definedName>
    <definedName name="ds">#REF!</definedName>
    <definedName name="DS_2">#REF!</definedName>
    <definedName name="DS_305">#REF!</definedName>
    <definedName name="DS_381">#REF!</definedName>
    <definedName name="dskhu">#REF!</definedName>
    <definedName name="dsm">#REF!</definedName>
    <definedName name="DSTinh">#REF!</definedName>
    <definedName name="DSUMDATA">#REF!</definedName>
    <definedName name="dt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uong">#REF!</definedName>
    <definedName name="Duong_373">#REF!</definedName>
    <definedName name="Duong_tam">#REF!</definedName>
    <definedName name="dvql">#REF!</definedName>
    <definedName name="EARTH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_L">#REF!</definedName>
    <definedName name="EX_Length_373">#REF!</definedName>
    <definedName name="_xlnm.Extract">#REF!</definedName>
    <definedName name="f">#REF!</definedName>
    <definedName name="FACTOR">#REF!</definedName>
    <definedName name="Fi">#REF!</definedName>
    <definedName name="FlexZZ">#REF!</definedName>
    <definedName name="fs">#REF!</definedName>
    <definedName name="g">#REF!</definedName>
    <definedName name="G_ME">#REF!</definedName>
    <definedName name="g40g40">#REF!</definedName>
    <definedName name="gas">#REF!</definedName>
    <definedName name="gchi">#REF!</definedName>
    <definedName name="gd">#REF!</definedName>
    <definedName name="GD_1">#REF!</definedName>
    <definedName name="GD_2">#REF!</definedName>
    <definedName name="gia_tien">#REF!</definedName>
    <definedName name="gia_tien_BTN">#REF!</definedName>
    <definedName name="Giai_doan">#REF!</definedName>
    <definedName name="Giocong">#REF!</definedName>
    <definedName name="gld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TOSVL2">#REF!</definedName>
    <definedName name="GRFICM">#REF!</definedName>
    <definedName name="gsfgg">#REF!</definedName>
    <definedName name="gtc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he">#REF!</definedName>
    <definedName name="GTXL">#REF!</definedName>
    <definedName name="gxm">#REF!</definedName>
    <definedName name="h" hidden="1">{"'Sheet1'!$L$16"}</definedName>
    <definedName name="Ha">#REF!</definedName>
    <definedName name="HCM">#REF!</definedName>
    <definedName name="hien">#REF!</definedName>
    <definedName name="hjjkl" hidden="1">{"'Sheet1'!$L$16"}</definedName>
    <definedName name="HM">#REF!</definedName>
    <definedName name="HOME_MANP">#REF!</definedName>
    <definedName name="HOMEOFFICE_COST">#REF!</definedName>
    <definedName name="Hoten">#REF!</definedName>
    <definedName name="House">#REF!</definedName>
    <definedName name="hsdc">#REF!</definedName>
    <definedName name="hsdc1">#REF!</definedName>
    <definedName name="hsk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Count">3</definedName>
    <definedName name="IDLAB_COST">#REF!</definedName>
    <definedName name="IND_LAB">#REF!</definedName>
    <definedName name="index">#REF!</definedName>
    <definedName name="INDMANP">#REF!</definedName>
    <definedName name="j356C8">#REF!</definedName>
    <definedName name="JPYVND1">#REF!</definedName>
    <definedName name="kcong">#REF!</definedName>
    <definedName name="KCTD">#REF!</definedName>
    <definedName name="kdien">#REF!</definedName>
    <definedName name="KE_HOACH_VON_PHU_THU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h">#REF!</definedName>
    <definedName name="KHDK">#REF!</definedName>
    <definedName name="KhuyenmaiUPS">"AutoShape 264"</definedName>
    <definedName name="Kiem_tra_trung_ten">#REF!</definedName>
    <definedName name="kl_ME">#REF!</definedName>
    <definedName name="kq">#REF!</definedName>
    <definedName name="KS">#REF!</definedName>
    <definedName name="KS_1">#REF!</definedName>
    <definedName name="KS_2">#REF!</definedName>
    <definedName name="KVC">#REF!</definedName>
    <definedName name="Ký_nép">#REF!</definedName>
    <definedName name="l">#REF!</definedName>
    <definedName name="L_1">#REF!</definedName>
    <definedName name="L_2">#REF!</definedName>
    <definedName name="LAMTUBE">#REF!</definedName>
    <definedName name="Land">#REF!</definedName>
    <definedName name="LapDungDam">#REF!</definedName>
    <definedName name="list">#REF!</definedName>
    <definedName name="ltre">#REF!</definedName>
    <definedName name="lVC">#REF!</definedName>
    <definedName name="m">#REF!</definedName>
    <definedName name="M_1">#REF!</definedName>
    <definedName name="M_2">#REF!</definedName>
    <definedName name="MACH">[1]Sheet1!#REF!</definedName>
    <definedName name="MACTANG_BD">#REF!</definedName>
    <definedName name="MACTANG_HT_BD">#REF!</definedName>
    <definedName name="MACTANG_HT_KT">#REF!</definedName>
    <definedName name="MACTANG_KT">#REF!</definedName>
    <definedName name="MAJ_CON_EQP">#REF!</definedName>
    <definedName name="MAY">#REF!</definedName>
    <definedName name="mc">#REF!</definedName>
    <definedName name="me">#REF!</definedName>
    <definedName name="MG_A">#REF!</definedName>
    <definedName name="MONG">#REF!</definedName>
    <definedName name="month">#REF!</definedName>
    <definedName name="n">#REF!</definedName>
    <definedName name="Nam">#REF!</definedName>
    <definedName name="NC">#REF!</definedName>
    <definedName name="nc2.1I">#REF!</definedName>
    <definedName name="nc2.1II">#REF!</definedName>
    <definedName name="nc2.1III">#REF!</definedName>
    <definedName name="nc2.1IV">#REF!</definedName>
    <definedName name="nc2.2I">#REF!</definedName>
    <definedName name="nc2.2II">#REF!</definedName>
    <definedName name="nc2.2III">#REF!</definedName>
    <definedName name="nc2.2IV">#REF!</definedName>
    <definedName name="nc2.3I">#REF!</definedName>
    <definedName name="nc2.3II">#REF!</definedName>
    <definedName name="nc2.3III">#REF!</definedName>
    <definedName name="nc2.3IV">#REF!</definedName>
    <definedName name="nc2.4I">#REF!</definedName>
    <definedName name="nc2.4II">#REF!</definedName>
    <definedName name="nc2.4III">#REF!</definedName>
    <definedName name="nc2.4IV">#REF!</definedName>
    <definedName name="nc2.5I">#REF!</definedName>
    <definedName name="nc2.5II">#REF!</definedName>
    <definedName name="nc2.5III">#REF!</definedName>
    <definedName name="nc2.5IV">#REF!</definedName>
    <definedName name="nc2.6I">#REF!</definedName>
    <definedName name="nc2.6II">#REF!</definedName>
    <definedName name="nc2.6III">#REF!</definedName>
    <definedName name="nc2.6IV">#REF!</definedName>
    <definedName name="nc2.7I">#REF!</definedName>
    <definedName name="nc2.7II">#REF!</definedName>
    <definedName name="nc2.7III">#REF!</definedName>
    <definedName name="nc2.7IV">#REF!</definedName>
    <definedName name="nc2.8I">#REF!</definedName>
    <definedName name="nc2.8II">#REF!</definedName>
    <definedName name="nc2.8III">#REF!</definedName>
    <definedName name="nc2.8IV">#REF!</definedName>
    <definedName name="nc2.9I">#REF!</definedName>
    <definedName name="nc2.9II">#REF!</definedName>
    <definedName name="nc2.9III">#REF!</definedName>
    <definedName name="nc2.9IV">#REF!</definedName>
    <definedName name="nc2I">#REF!</definedName>
    <definedName name="nc2II">#REF!</definedName>
    <definedName name="nc2III">#REF!</definedName>
    <definedName name="nc2IV">#REF!</definedName>
    <definedName name="nc3.1I">#REF!</definedName>
    <definedName name="nc3.1II">#REF!</definedName>
    <definedName name="nc3.1III">#REF!</definedName>
    <definedName name="nc3.1IV">#REF!</definedName>
    <definedName name="nc3.2I">#REF!</definedName>
    <definedName name="nc3.2II">#REF!</definedName>
    <definedName name="nc3.2III">#REF!</definedName>
    <definedName name="nc3.2IV">#REF!</definedName>
    <definedName name="nc3.3I">#REF!</definedName>
    <definedName name="nc3.3II">#REF!</definedName>
    <definedName name="nc3.3III">#REF!</definedName>
    <definedName name="nc3.3IV">#REF!</definedName>
    <definedName name="nc3.4I">#REF!</definedName>
    <definedName name="nc3.4II">#REF!</definedName>
    <definedName name="nc3.4III">#REF!</definedName>
    <definedName name="nc3.4IV">#REF!</definedName>
    <definedName name="nc3.5I">#REF!</definedName>
    <definedName name="nc3.5II">#REF!</definedName>
    <definedName name="nc3.5III">#REF!</definedName>
    <definedName name="nc3.5IV">#REF!</definedName>
    <definedName name="nc3.6I">#REF!</definedName>
    <definedName name="nc3.6II">#REF!</definedName>
    <definedName name="nc3.6III">#REF!</definedName>
    <definedName name="nc3.6IV">#REF!</definedName>
    <definedName name="nc3.7I">#REF!</definedName>
    <definedName name="nc3.7II">#REF!</definedName>
    <definedName name="nc3.7III">#REF!</definedName>
    <definedName name="nc3.7IV">#REF!</definedName>
    <definedName name="nc3.8I">#REF!</definedName>
    <definedName name="nc3.8II">#REF!</definedName>
    <definedName name="nc3.8III">#REF!</definedName>
    <definedName name="nc3.8IV">#REF!</definedName>
    <definedName name="nc3.9I">#REF!</definedName>
    <definedName name="nc3.9II">#REF!</definedName>
    <definedName name="nc3.9III">#REF!</definedName>
    <definedName name="nc3.9IV">#REF!</definedName>
    <definedName name="nc3I">#REF!</definedName>
    <definedName name="nc3II">#REF!</definedName>
    <definedName name="nc3III">#REF!</definedName>
    <definedName name="nc3IV">#REF!</definedName>
    <definedName name="nc4.1I">#REF!</definedName>
    <definedName name="nc4.1II">#REF!</definedName>
    <definedName name="nc4.1III">#REF!</definedName>
    <definedName name="nc4.1IV">#REF!</definedName>
    <definedName name="nc4.2I">#REF!</definedName>
    <definedName name="nc4.2II">#REF!</definedName>
    <definedName name="nc4.2III">#REF!</definedName>
    <definedName name="nc4.2IV">#REF!</definedName>
    <definedName name="nc4.3I">#REF!</definedName>
    <definedName name="nc4.3II">#REF!</definedName>
    <definedName name="nc4.3III">#REF!</definedName>
    <definedName name="nc4.3IV">#REF!</definedName>
    <definedName name="nc4.4I">#REF!</definedName>
    <definedName name="nc4.4II">#REF!</definedName>
    <definedName name="nc4.4III">#REF!</definedName>
    <definedName name="nc4.4IV">#REF!</definedName>
    <definedName name="nc4.5I">#REF!</definedName>
    <definedName name="nc4.5II">#REF!</definedName>
    <definedName name="nc4.5III">#REF!</definedName>
    <definedName name="nc4.5IV">#REF!</definedName>
    <definedName name="nc4.6I">#REF!</definedName>
    <definedName name="nc4.6II">#REF!</definedName>
    <definedName name="nc4.6III">#REF!</definedName>
    <definedName name="nc4.6IV">#REF!</definedName>
    <definedName name="nc4.7I">#REF!</definedName>
    <definedName name="nc4.7II">#REF!</definedName>
    <definedName name="nc4.7III">#REF!</definedName>
    <definedName name="nc4.7IV">#REF!</definedName>
    <definedName name="nc4.8I">#REF!</definedName>
    <definedName name="nc4.8II">#REF!</definedName>
    <definedName name="nc4.8III">#REF!</definedName>
    <definedName name="nc4.8IV">#REF!</definedName>
    <definedName name="nc4.9I">#REF!</definedName>
    <definedName name="nc4.9II">#REF!</definedName>
    <definedName name="nc4.9III">#REF!</definedName>
    <definedName name="nc4.9IV">#REF!</definedName>
    <definedName name="nc4I">#REF!</definedName>
    <definedName name="nc4II">#REF!</definedName>
    <definedName name="nc4III">#REF!</definedName>
    <definedName name="nc4IV">#REF!</definedName>
    <definedName name="nc5I">#REF!</definedName>
    <definedName name="nc5II">#REF!</definedName>
    <definedName name="nc5III">#REF!</definedName>
    <definedName name="nc5IV">#REF!</definedName>
    <definedName name="NCcap0.7">#REF!</definedName>
    <definedName name="NCcap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_L">#REF!</definedName>
    <definedName name="NewPOS">#REF!</definedName>
    <definedName name="ngan">{"Thuxm2.xls","Sheet1"}</definedName>
    <definedName name="NGAØY">#REF!</definedName>
    <definedName name="ngau">#REF!</definedName>
    <definedName name="NH">#REF!</definedName>
    <definedName name="Nha">#REF!</definedName>
    <definedName name="nhom">#REF!</definedName>
    <definedName name="NHot">#REF!</definedName>
    <definedName name="nhua">#REF!</definedName>
    <definedName name="No">#REF!</definedName>
    <definedName name="NOCK">#REF!</definedName>
    <definedName name="NODL">#REF!</definedName>
    <definedName name="NONTCK">#REF!</definedName>
    <definedName name="NONTPSLK">#REF!</definedName>
    <definedName name="NOPSLK">#REF!</definedName>
    <definedName name="Notes">#REF!</definedName>
    <definedName name="NR">#REF!</definedName>
    <definedName name="NTDL">#REF!</definedName>
    <definedName name="NXT">#REF!</definedName>
    <definedName name="o">#REF!</definedName>
    <definedName name="o_n_phÝ_1__thu_nhËp_th_ng">#REF!</definedName>
    <definedName name="ong">#REF!</definedName>
    <definedName name="oxy">#REF!</definedName>
    <definedName name="PA">#REF!</definedName>
    <definedName name="PA1_1">#REF!</definedName>
    <definedName name="pgia">#REF!</definedName>
    <definedName name="phu_luc_vua">#REF!</definedName>
    <definedName name="Position">#REF!</definedName>
    <definedName name="PR">#REF!</definedName>
    <definedName name="PRICE">#REF!</definedName>
    <definedName name="PRICE1">#REF!</definedName>
    <definedName name="Prin1">#REF!</definedName>
    <definedName name="Prin10">#REF!</definedName>
    <definedName name="Prin11">#REF!</definedName>
    <definedName name="Prin12">#REF!</definedName>
    <definedName name="Prin13">#REF!</definedName>
    <definedName name="Prin14">#REF!</definedName>
    <definedName name="Prin15">#REF!</definedName>
    <definedName name="Prin16">#REF!</definedName>
    <definedName name="Prin17">#REF!</definedName>
    <definedName name="Prin18">#REF!</definedName>
    <definedName name="Prin19">#REF!</definedName>
    <definedName name="Prin2">#REF!</definedName>
    <definedName name="Prin20">#REF!</definedName>
    <definedName name="Prin21">#REF!</definedName>
    <definedName name="Prin3">#REF!</definedName>
    <definedName name="Prin4">#REF!</definedName>
    <definedName name="Prin5">#REF!</definedName>
    <definedName name="Prin6">#REF!</definedName>
    <definedName name="Prin7">#REF!</definedName>
    <definedName name="Prin8">#REF!</definedName>
    <definedName name="Prin9">#REF!</definedName>
    <definedName name="_xlnm.Print_Area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rotex">#REF!</definedName>
    <definedName name="Province">#REF!</definedName>
    <definedName name="PS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VHT">#REF!</definedName>
    <definedName name="PVXH">#REF!</definedName>
    <definedName name="qh">#REF!</definedName>
    <definedName name="Quantities">#REF!</definedName>
    <definedName name="RECOUT">#N/A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sg">#REF!</definedName>
    <definedName name="River">#REF!</definedName>
    <definedName name="River_Code">#REF!</definedName>
    <definedName name="Road_Code">#REF!</definedName>
    <definedName name="Road_Name">#REF!</definedName>
    <definedName name="RoadNo_373">#REF!</definedName>
    <definedName name="s">#REF!</definedName>
    <definedName name="S_1">#REF!</definedName>
    <definedName name="S_2">#REF!</definedName>
    <definedName name="Sau">#REF!</definedName>
    <definedName name="SCH">#REF!</definedName>
    <definedName name="Sensation">#REF!</definedName>
    <definedName name="sheet">#REF!</definedName>
    <definedName name="Sheet1">#REF!</definedName>
    <definedName name="SheetName">"[Bao_cao_cua_NVTK_tai_NPP_bieu_mau_moi_4___Mau_moi.xls]~         "</definedName>
    <definedName name="SIZE">#REF!</definedName>
    <definedName name="SKUcoverage">#REF!</definedName>
    <definedName name="SLDL">#REF!</definedName>
    <definedName name="slk">#REF!</definedName>
    <definedName name="sll">#REF!</definedName>
    <definedName name="SOCAI">#REF!</definedName>
    <definedName name="SOCT">#REF!</definedName>
    <definedName name="Soi">#REF!</definedName>
    <definedName name="solieu">#REF!</definedName>
    <definedName name="SORT">#REF!</definedName>
    <definedName name="SPAN">#REF!</definedName>
    <definedName name="SPAN_No">#REF!</definedName>
    <definedName name="SPEC">#REF!</definedName>
    <definedName name="SPECSUMMARY">#REF!</definedName>
    <definedName name="SPHT">#REF!</definedName>
    <definedName name="SPNX">#REF!</definedName>
    <definedName name="SPTC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D">#REF!</definedName>
    <definedName name="STDL">#REF!</definedName>
    <definedName name="SUMMARY">#REF!</definedName>
    <definedName name="t">#REF!</definedName>
    <definedName name="T.nhËp">#REF!</definedName>
    <definedName name="tadao">#REF!</definedName>
    <definedName name="Tai_trong">#REF!</definedName>
    <definedName name="Tam">#REF!</definedName>
    <definedName name="TAMTINH">#REF!</definedName>
    <definedName name="TaxTV">10%</definedName>
    <definedName name="TaxXL">5%</definedName>
    <definedName name="TBA">#REF!</definedName>
    <definedName name="tdo">#REF!</definedName>
    <definedName name="temp">#REF!</definedName>
    <definedName name="Temp_Br">#REF!</definedName>
    <definedName name="TEMPBR">#REF!</definedName>
    <definedName name="tenvung">#REF!</definedName>
    <definedName name="Test5">#N/A</definedName>
    <definedName name="TH">#REF!</definedName>
    <definedName name="TH_VKHNN">#REF!</definedName>
    <definedName name="tha" hidden="1">{"'Sheet1'!$L$16"}</definedName>
    <definedName name="THAO">#REF!</definedName>
    <definedName name="ThaoCauCu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S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I">#REF!</definedName>
    <definedName name="Þmong">#REF!</definedName>
    <definedName name="ÞNXoldk">#REF!</definedName>
    <definedName name="Thop">#REF!</definedName>
    <definedName name="THop2">#REF!</definedName>
    <definedName name="Þsan">#REF!</definedName>
    <definedName name="THToanBo">#REF!</definedName>
    <definedName name="THtoanbo2">#REF!</definedName>
    <definedName name="Tien">#REF!</definedName>
    <definedName name="tim_xuat_hien">#REF!</definedName>
    <definedName name="TITAN">#REF!</definedName>
    <definedName name="TK">#REF!</definedName>
    <definedName name="TKCT">#REF!</definedName>
    <definedName name="TKINSCN">#REF!</definedName>
    <definedName name="TKINSCT">#REF!</definedName>
    <definedName name="TKINSVL">#REF!</definedName>
    <definedName name="TKSC">#REF!</definedName>
    <definedName name="TKSVL">#REF!</definedName>
    <definedName name="TKVT">#REF!</definedName>
    <definedName name="TL">#REF!</definedName>
    <definedName name="Tle">#REF!</definedName>
    <definedName name="tluong">#REF!</definedName>
    <definedName name="TM">#REF!</definedName>
    <definedName name="TN">#REF!</definedName>
    <definedName name="TN_b_qu_n">#REF!</definedName>
    <definedName name="ton">#REF!</definedName>
    <definedName name="TonghopHtxH">#REF!</definedName>
    <definedName name="TonghopHtxT">#REF!</definedName>
    <definedName name="TOP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L">#REF!</definedName>
    <definedName name="TRISO">#REF!</definedName>
    <definedName name="ts">#REF!</definedName>
    <definedName name="tsI">#REF!</definedName>
    <definedName name="TT">#REF!</definedName>
    <definedName name="ttam">#REF!</definedName>
    <definedName name="ttao">#REF!</definedName>
    <definedName name="ttbt">#REF!</definedName>
    <definedName name="TTDL">#REF!</definedName>
    <definedName name="tthi">#REF!</definedName>
    <definedName name="tttt">#REF!</definedName>
    <definedName name="TuVan">#REF!</definedName>
    <definedName name="TV">#REF!</definedName>
    <definedName name="Twister">#REF!</definedName>
    <definedName name="ty_le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sd">15000</definedName>
    <definedName name="ut">#REF!</definedName>
    <definedName name="UT_1">#REF!</definedName>
    <definedName name="UT1_373">#REF!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ChuyenDam">#REF!</definedName>
    <definedName name="VARIINST">#REF!</definedName>
    <definedName name="VARIPURC">#REF!</definedName>
    <definedName name="VAT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tb">#REF!</definedName>
    <definedName name="VDL">#REF!</definedName>
    <definedName name="vkcauthang">#REF!</definedName>
    <definedName name="vksan">#REF!</definedName>
    <definedName name="vl">#REF!</definedName>
    <definedName name="Vlcap0.7">#REF!</definedName>
    <definedName name="VLcap1">#REF!</definedName>
    <definedName name="VT">#REF!</definedName>
    <definedName name="VTDK">#REF!</definedName>
    <definedName name="VTHH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xuan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mcax">#REF!</definedName>
    <definedName name="xmp40">#REF!</definedName>
    <definedName name="xn">#REF!</definedName>
    <definedName name="XNKC">#REF!</definedName>
    <definedName name="xoanhapk">#REF!,#REF!</definedName>
    <definedName name="xoanhapl">#REF!,#REF!</definedName>
    <definedName name="xoaxuatk">#REF!</definedName>
    <definedName name="xoaxuatl">#REF!</definedName>
    <definedName name="year">#REF!</definedName>
    <definedName name="Yellow2000">#REF!</definedName>
    <definedName name="yy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8" i="2"/>
</calcChain>
</file>

<file path=xl/sharedStrings.xml><?xml version="1.0" encoding="utf-8"?>
<sst xmlns="http://schemas.openxmlformats.org/spreadsheetml/2006/main" count="979" uniqueCount="398">
  <si>
    <t>CẬP NHẬT THAY ĐỔI GIÁ BÁN/ CHANGE SELL</t>
  </si>
  <si>
    <t>No</t>
  </si>
  <si>
    <t>Product Information</t>
  </si>
  <si>
    <t>Nhà Cung Cấp/Supplier</t>
  </si>
  <si>
    <t xml:space="preserve">Selling Price </t>
  </si>
  <si>
    <t>Note</t>
  </si>
  <si>
    <t>Applied Date</t>
  </si>
  <si>
    <t>Old</t>
  </si>
  <si>
    <t>New</t>
  </si>
  <si>
    <t>Barcode</t>
  </si>
  <si>
    <t>Product Name</t>
  </si>
  <si>
    <t>Sup.Code</t>
  </si>
  <si>
    <t>Supplier Name</t>
  </si>
  <si>
    <t>Unit</t>
  </si>
  <si>
    <t>Ghi chú</t>
  </si>
  <si>
    <t>8935237711370</t>
  </si>
  <si>
    <t>14/03/2023</t>
  </si>
  <si>
    <t>done</t>
  </si>
  <si>
    <t>8935237711363</t>
  </si>
  <si>
    <t>8935237711424</t>
  </si>
  <si>
    <t>4902430453981</t>
  </si>
  <si>
    <t>4902430846592</t>
  </si>
  <si>
    <t>4902430845212</t>
  </si>
  <si>
    <t>4902430784344</t>
  </si>
  <si>
    <t>4902430845205</t>
  </si>
  <si>
    <t>8936013257389</t>
  </si>
  <si>
    <t>8934681853605</t>
  </si>
  <si>
    <t>8851818233478</t>
  </si>
  <si>
    <t>033200011101</t>
  </si>
  <si>
    <t>2180103000119</t>
  </si>
  <si>
    <t>6946795709800</t>
  </si>
  <si>
    <t>6921738097145</t>
  </si>
  <si>
    <t>3086120600389</t>
  </si>
  <si>
    <t>8935241703835</t>
  </si>
  <si>
    <t>8935237704921</t>
  </si>
  <si>
    <t>8935237711127</t>
  </si>
  <si>
    <t>8936136096278</t>
  </si>
  <si>
    <t>4905808710013</t>
  </si>
  <si>
    <t>4902923125340</t>
  </si>
  <si>
    <t>1805010000175</t>
  </si>
  <si>
    <t>1805010000083</t>
  </si>
  <si>
    <t>2180101000104</t>
  </si>
  <si>
    <t>2180101000203</t>
  </si>
  <si>
    <t>1805010000120</t>
  </si>
  <si>
    <t>1801010198546</t>
  </si>
  <si>
    <t>1801141985121</t>
  </si>
  <si>
    <t>1801141985138</t>
  </si>
  <si>
    <t>1801141985091</t>
  </si>
  <si>
    <t>180114198508</t>
  </si>
  <si>
    <t>1801141985169</t>
  </si>
  <si>
    <t>1801040000154</t>
  </si>
  <si>
    <t>1805010000038</t>
  </si>
  <si>
    <t>1805010000021</t>
  </si>
  <si>
    <t>1805010000014</t>
  </si>
  <si>
    <t>1801050001899</t>
  </si>
  <si>
    <t>1805010000342</t>
  </si>
  <si>
    <t>1805010000328</t>
  </si>
  <si>
    <t>1805010000359</t>
  </si>
  <si>
    <t>1805010000199</t>
  </si>
  <si>
    <t>1805010000335</t>
  </si>
  <si>
    <t>1805010000236</t>
  </si>
  <si>
    <t>1805010000267</t>
  </si>
  <si>
    <t>1805010000304</t>
  </si>
  <si>
    <t>1805010000212</t>
  </si>
  <si>
    <t>1805010000205</t>
  </si>
  <si>
    <t>1805010000229</t>
  </si>
  <si>
    <t>1801050001790</t>
  </si>
  <si>
    <t>1801050001813</t>
  </si>
  <si>
    <t>1801050001820</t>
  </si>
  <si>
    <t>1805010000441</t>
  </si>
  <si>
    <t>1801050001882</t>
  </si>
  <si>
    <t>1801050001905</t>
  </si>
  <si>
    <t>1805010000144</t>
  </si>
  <si>
    <t>2180103000010</t>
  </si>
  <si>
    <t>1801030000027</t>
  </si>
  <si>
    <t>8935001810339</t>
  </si>
  <si>
    <t>8935237705171</t>
  </si>
  <si>
    <t>8936136096247</t>
  </si>
  <si>
    <t>8936136096476</t>
  </si>
  <si>
    <t>8936136097411</t>
  </si>
  <si>
    <t>8936136095677</t>
  </si>
  <si>
    <t>8936136096230</t>
  </si>
  <si>
    <t>8936136096377</t>
  </si>
  <si>
    <t>8936098213355</t>
  </si>
  <si>
    <t>4029096011697</t>
  </si>
  <si>
    <t>4029096021984</t>
  </si>
  <si>
    <t>8857118170079</t>
  </si>
  <si>
    <t>8857118170208</t>
  </si>
  <si>
    <t>8857118170215</t>
  </si>
  <si>
    <t>8857118170291</t>
  </si>
  <si>
    <t>8857118170017</t>
  </si>
  <si>
    <t>8935237711332</t>
  </si>
  <si>
    <t>8935237711349</t>
  </si>
  <si>
    <t>8850360021045</t>
  </si>
  <si>
    <t>5011417561928</t>
  </si>
  <si>
    <t>8936136096728</t>
  </si>
  <si>
    <t>8936136097794</t>
  </si>
  <si>
    <t>8936136096698</t>
  </si>
  <si>
    <t>8936136096681</t>
  </si>
  <si>
    <t>8936136096636</t>
  </si>
  <si>
    <t>8936136096704</t>
  </si>
  <si>
    <t>8936136096667</t>
  </si>
  <si>
    <t>8936136096629</t>
  </si>
  <si>
    <t>8936136096599</t>
  </si>
  <si>
    <t>8936136096742</t>
  </si>
  <si>
    <t>2180101000128</t>
  </si>
  <si>
    <t>8935237705096</t>
  </si>
  <si>
    <t>8935237705102</t>
  </si>
  <si>
    <t>8934889190045</t>
  </si>
  <si>
    <t>041333415017</t>
  </si>
  <si>
    <t>041333424019</t>
  </si>
  <si>
    <t>8936098210910</t>
  </si>
  <si>
    <t>8936098214499</t>
  </si>
  <si>
    <t>8936098214598</t>
  </si>
  <si>
    <t>8936098210439</t>
  </si>
  <si>
    <t>8936098210330</t>
  </si>
  <si>
    <t>8936098214536</t>
  </si>
  <si>
    <t>8936098214543</t>
  </si>
  <si>
    <t>8936098214550</t>
  </si>
  <si>
    <t>8936098213515</t>
  </si>
  <si>
    <t>8936098210422</t>
  </si>
  <si>
    <t>4991203163424</t>
  </si>
  <si>
    <t>4986653900453</t>
  </si>
  <si>
    <t>4991203132611</t>
  </si>
  <si>
    <t>884851006714</t>
  </si>
  <si>
    <t>884851021021</t>
  </si>
  <si>
    <t>4902951700014</t>
  </si>
  <si>
    <t>4982790479050</t>
  </si>
  <si>
    <t>8991389139004</t>
  </si>
  <si>
    <t>7898306089200</t>
  </si>
  <si>
    <t>8934889800364</t>
  </si>
  <si>
    <t>8936079150716</t>
  </si>
  <si>
    <t>8936079150914</t>
  </si>
  <si>
    <t>8936079141011</t>
  </si>
  <si>
    <t>7790975001487</t>
  </si>
  <si>
    <t>7790975001494</t>
  </si>
  <si>
    <t>7790975001500</t>
  </si>
  <si>
    <t>7790975017013</t>
  </si>
  <si>
    <t>7790975017020</t>
  </si>
  <si>
    <t>7790975017037</t>
  </si>
  <si>
    <t>9418408030016</t>
  </si>
  <si>
    <t>3185370722329</t>
  </si>
  <si>
    <t>8887187338308</t>
  </si>
  <si>
    <t>2290201002462</t>
  </si>
  <si>
    <t>2120202001150</t>
  </si>
  <si>
    <t>2290201002486</t>
  </si>
  <si>
    <t>2290201002592</t>
  </si>
  <si>
    <t>2290201002578</t>
  </si>
  <si>
    <t>2290201001397</t>
  </si>
  <si>
    <t>2290201002127</t>
  </si>
  <si>
    <t>2290201002554</t>
  </si>
  <si>
    <t>2290201002530</t>
  </si>
  <si>
    <t>2290201002523</t>
  </si>
  <si>
    <t>2120202001129</t>
  </si>
  <si>
    <t>2290201002011</t>
  </si>
  <si>
    <t>2120202001136</t>
  </si>
  <si>
    <t>5099864010046</t>
  </si>
  <si>
    <t>21/03/2023</t>
  </si>
  <si>
    <t>8935006531048</t>
  </si>
  <si>
    <t>21/3/2023</t>
  </si>
  <si>
    <t>8935006532687</t>
  </si>
  <si>
    <t>8935006533288</t>
  </si>
  <si>
    <t>8934755042195</t>
  </si>
  <si>
    <t>8934755010156</t>
  </si>
  <si>
    <t>8934755010330</t>
  </si>
  <si>
    <t>8935001214236</t>
  </si>
  <si>
    <t>9000</t>
  </si>
  <si>
    <t>8935001282365</t>
  </si>
  <si>
    <t>8000</t>
  </si>
  <si>
    <t>8935001282310</t>
  </si>
  <si>
    <t>10000</t>
  </si>
  <si>
    <t>8935001282327</t>
  </si>
  <si>
    <t>8935001282266</t>
  </si>
  <si>
    <t>12000</t>
  </si>
  <si>
    <t>8935001282280</t>
  </si>
  <si>
    <t>8935001282433</t>
  </si>
  <si>
    <t>8935001215028</t>
  </si>
  <si>
    <t>11000</t>
  </si>
  <si>
    <t>8935001282389</t>
  </si>
  <si>
    <t>8935001282372</t>
  </si>
  <si>
    <t>8935001282440</t>
  </si>
  <si>
    <t>14000</t>
  </si>
  <si>
    <t>8935001282471</t>
  </si>
  <si>
    <t>8859578603678</t>
  </si>
  <si>
    <t>23000</t>
  </si>
  <si>
    <t>8859578603616</t>
  </si>
  <si>
    <t>8859578603708</t>
  </si>
  <si>
    <t>8935217412112</t>
  </si>
  <si>
    <t>8935217412211</t>
  </si>
  <si>
    <t>8934822401337</t>
  </si>
  <si>
    <t>8934822901332</t>
  </si>
  <si>
    <t>5011451103856</t>
  </si>
  <si>
    <t>5011451103863</t>
  </si>
  <si>
    <t>8934839124106</t>
  </si>
  <si>
    <t>8934839124045</t>
  </si>
  <si>
    <t>8934868148340</t>
  </si>
  <si>
    <t>4901872450480</t>
  </si>
  <si>
    <t>4901872451708</t>
  </si>
  <si>
    <t>4901872455249</t>
  </si>
  <si>
    <t>4901872462087</t>
  </si>
  <si>
    <t>4901872466146</t>
  </si>
  <si>
    <t>4901872466238</t>
  </si>
  <si>
    <t>4909978146481</t>
  </si>
  <si>
    <t>4909978149918</t>
  </si>
  <si>
    <t>4909978150211</t>
  </si>
  <si>
    <t>4909978155544</t>
  </si>
  <si>
    <t>4909978701581</t>
  </si>
  <si>
    <t>4909978701598</t>
  </si>
  <si>
    <t>4909978703547</t>
  </si>
  <si>
    <t>8934868152569</t>
  </si>
  <si>
    <t>8936136163307</t>
  </si>
  <si>
    <t>8934804027333</t>
  </si>
  <si>
    <t>8801328400327</t>
  </si>
  <si>
    <t>28/03/2023</t>
  </si>
  <si>
    <t>6938041318645</t>
  </si>
  <si>
    <t>6970031940504</t>
  </si>
  <si>
    <t>2180101000074</t>
  </si>
  <si>
    <t>8935237704594</t>
  </si>
  <si>
    <t>8935237711400</t>
  </si>
  <si>
    <t>8935237705607</t>
  </si>
  <si>
    <t>8935237711028</t>
  </si>
  <si>
    <t>8935237711011</t>
  </si>
  <si>
    <t>8935237711042</t>
  </si>
  <si>
    <t>8935237704778</t>
  </si>
  <si>
    <t>8935237711004</t>
  </si>
  <si>
    <t>8935237705515</t>
  </si>
  <si>
    <t>8935237705539</t>
  </si>
  <si>
    <t>8935237705119</t>
  </si>
  <si>
    <t>8935237704853</t>
  </si>
  <si>
    <t>8935237704624</t>
  </si>
  <si>
    <t>8935237704815</t>
  </si>
  <si>
    <t>8935237705126</t>
  </si>
  <si>
    <t>8935237704877</t>
  </si>
  <si>
    <t>8935237704808</t>
  </si>
  <si>
    <t>8935237705157</t>
  </si>
  <si>
    <t>8935044528406</t>
  </si>
  <si>
    <t>8935044528376</t>
  </si>
  <si>
    <t>8935237711264</t>
  </si>
  <si>
    <t>8935237711257</t>
  </si>
  <si>
    <t>8935237711240</t>
  </si>
  <si>
    <t>8935237706529</t>
  </si>
  <si>
    <t>8935313000992</t>
  </si>
  <si>
    <t>4902050067544</t>
  </si>
  <si>
    <t>051131968165</t>
  </si>
  <si>
    <t>8935237705003</t>
  </si>
  <si>
    <t>8935237704938</t>
  </si>
  <si>
    <t>4991203158451</t>
  </si>
  <si>
    <t>4991203161260</t>
  </si>
  <si>
    <t>4971902920931</t>
  </si>
  <si>
    <t>4955959153818</t>
  </si>
  <si>
    <t>4982890678964</t>
  </si>
  <si>
    <t>4991203188847</t>
  </si>
  <si>
    <t>4956746080010</t>
  </si>
  <si>
    <t>4991203163127</t>
  </si>
  <si>
    <t>4991203152480</t>
  </si>
  <si>
    <t>4991203127303</t>
  </si>
  <si>
    <t>4986653900415</t>
  </si>
  <si>
    <t>4991203135759</t>
  </si>
  <si>
    <t>4986653706406</t>
  </si>
  <si>
    <t>4991203147264</t>
  </si>
  <si>
    <t>4904676010171</t>
  </si>
  <si>
    <t>4971902920948</t>
  </si>
  <si>
    <t>4971902060026</t>
  </si>
  <si>
    <t>4991203135117</t>
  </si>
  <si>
    <t>4991203124500</t>
  </si>
  <si>
    <t>4901490055203</t>
  </si>
  <si>
    <t>4901490051861</t>
  </si>
  <si>
    <t>4982790353183</t>
  </si>
  <si>
    <t>4901750025274</t>
  </si>
  <si>
    <t>4934481995837</t>
  </si>
  <si>
    <t>4984324014058</t>
  </si>
  <si>
    <t>4984324011521</t>
  </si>
  <si>
    <t>4955959142904</t>
  </si>
  <si>
    <t>4991203178060</t>
  </si>
  <si>
    <t>4580104821412</t>
  </si>
  <si>
    <t>4969757107287</t>
  </si>
  <si>
    <t>4969757119754</t>
  </si>
  <si>
    <t>8936059006569</t>
  </si>
  <si>
    <t>4955959223313</t>
  </si>
  <si>
    <t>8936059006835</t>
  </si>
  <si>
    <t>8936059006842</t>
  </si>
  <si>
    <t>8936059006057</t>
  </si>
  <si>
    <t>8936059001526</t>
  </si>
  <si>
    <t>6944662593729</t>
  </si>
  <si>
    <t>8935255815593</t>
  </si>
  <si>
    <t>8935255815609</t>
  </si>
  <si>
    <t>6944662598830</t>
  </si>
  <si>
    <t>6944662598847</t>
  </si>
  <si>
    <t>6944662599394</t>
  </si>
  <si>
    <t>6944662596669</t>
  </si>
  <si>
    <t>6944662597215</t>
  </si>
  <si>
    <t>6944662598694</t>
  </si>
  <si>
    <t>6944662598687</t>
  </si>
  <si>
    <t>6943819116781</t>
  </si>
  <si>
    <t>6943819116767</t>
  </si>
  <si>
    <t>6944662598670</t>
  </si>
  <si>
    <t>8935255815487</t>
  </si>
  <si>
    <t>8935255815470</t>
  </si>
  <si>
    <t>8803733184717</t>
  </si>
  <si>
    <t>8935231139682</t>
  </si>
  <si>
    <t>6943819110383</t>
  </si>
  <si>
    <t>6943819110376</t>
  </si>
  <si>
    <t>6943819107581</t>
  </si>
  <si>
    <t>8935255800957</t>
  </si>
  <si>
    <t>6944662518883</t>
  </si>
  <si>
    <t>6944662518876</t>
  </si>
  <si>
    <t>8935210442802</t>
  </si>
  <si>
    <t>8935210483133</t>
  </si>
  <si>
    <t>6943819112516</t>
  </si>
  <si>
    <t>6943819112486</t>
  </si>
  <si>
    <t>6943819112509</t>
  </si>
  <si>
    <t>6943819112493</t>
  </si>
  <si>
    <t>8935255000296</t>
  </si>
  <si>
    <t>8935001701699</t>
  </si>
  <si>
    <t>8935001714682</t>
  </si>
  <si>
    <t>8935001714590</t>
  </si>
  <si>
    <t>8935001717522</t>
  </si>
  <si>
    <t>8935001712282</t>
  </si>
  <si>
    <t>8935001712305</t>
  </si>
  <si>
    <t>8936084590026</t>
  </si>
  <si>
    <t>8936084590132</t>
  </si>
  <si>
    <t>8936147270049</t>
  </si>
  <si>
    <t>8007453060737</t>
  </si>
  <si>
    <t>7/3/2023</t>
  </si>
  <si>
    <t>8007453060744</t>
  </si>
  <si>
    <t>8859578600318</t>
  </si>
  <si>
    <t>8859578600370</t>
  </si>
  <si>
    <t>8859578600257</t>
  </si>
  <si>
    <t>8859578600288</t>
  </si>
  <si>
    <t>8859578600585</t>
  </si>
  <si>
    <t>8859578600820</t>
  </si>
  <si>
    <t>8859578600882</t>
  </si>
  <si>
    <t>8859578601421</t>
  </si>
  <si>
    <t>8859578602541</t>
  </si>
  <si>
    <t>4000415028305</t>
  </si>
  <si>
    <t>4000607851001</t>
  </si>
  <si>
    <t>4000607852008</t>
  </si>
  <si>
    <t>8936093330736</t>
  </si>
  <si>
    <t>8936093331054</t>
  </si>
  <si>
    <t>8934677035114</t>
  </si>
  <si>
    <t>8852116805015</t>
  </si>
  <si>
    <t>8852116809792</t>
  </si>
  <si>
    <t>8888336008936</t>
  </si>
  <si>
    <t>8888336008974</t>
  </si>
  <si>
    <t>8935107201406</t>
  </si>
  <si>
    <t>8935107200324</t>
  </si>
  <si>
    <t>8935107201970</t>
  </si>
  <si>
    <t>8935136800373</t>
  </si>
  <si>
    <t>8935136863880</t>
  </si>
  <si>
    <t>8935136860896</t>
  </si>
  <si>
    <t>8935136863446</t>
  </si>
  <si>
    <t>8935136863453</t>
  </si>
  <si>
    <t>8935136874206</t>
  </si>
  <si>
    <t>8935136860292</t>
  </si>
  <si>
    <t>8935136873209</t>
  </si>
  <si>
    <t>8935136863538</t>
  </si>
  <si>
    <t>8935136863903</t>
  </si>
  <si>
    <t>8935136863378</t>
  </si>
  <si>
    <t>8935136863385</t>
  </si>
  <si>
    <t>8935136862234</t>
  </si>
  <si>
    <t>4710117601637</t>
  </si>
  <si>
    <t>9551013029409</t>
  </si>
  <si>
    <t>9551013029393</t>
  </si>
  <si>
    <t>9551013029416</t>
  </si>
  <si>
    <t>816559011820</t>
  </si>
  <si>
    <t>816559016573</t>
  </si>
  <si>
    <t>5011309895513</t>
  </si>
  <si>
    <t>5011309895612</t>
  </si>
  <si>
    <t>037000393153</t>
  </si>
  <si>
    <t>047400097728</t>
  </si>
  <si>
    <t>6928820029589</t>
  </si>
  <si>
    <t>8809482500488</t>
  </si>
  <si>
    <t>8850007813101</t>
  </si>
  <si>
    <t>8850007811251</t>
  </si>
  <si>
    <t>8850007813880</t>
  </si>
  <si>
    <t>8850007813040</t>
  </si>
  <si>
    <t>8850007814306</t>
  </si>
  <si>
    <t>8850453017528</t>
  </si>
  <si>
    <t>8934673600217</t>
  </si>
  <si>
    <t>8934673600224</t>
  </si>
  <si>
    <t>8934673574341</t>
  </si>
  <si>
    <t>8934673575348</t>
  </si>
  <si>
    <t>8934673101080</t>
  </si>
  <si>
    <t>8934673101097</t>
  </si>
  <si>
    <t>8934673100458</t>
  </si>
  <si>
    <t>8934804037806</t>
  </si>
  <si>
    <t>8934804034058</t>
  </si>
  <si>
    <t>8936025774058</t>
  </si>
  <si>
    <t>8936025774027</t>
  </si>
  <si>
    <t>8936025774010</t>
  </si>
  <si>
    <t>4800361339360</t>
  </si>
  <si>
    <t>8850125088207</t>
  </si>
  <si>
    <t>8935118380138</t>
  </si>
  <si>
    <t>8936093330057</t>
  </si>
  <si>
    <t>8936093330620</t>
  </si>
  <si>
    <t>8935102411169</t>
  </si>
  <si>
    <t>8936052004500</t>
  </si>
  <si>
    <t>8936052000847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</si>
</sst>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/d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vertical="center"/>
    </xf>
    <xf numFmtId="164" fontId="3" fillId="2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vertical="center"/>
    </xf>
    <xf numFmtId="165" fontId="6" fillId="2" borderId="1" xfId="1" applyNumberFormat="1" applyFont="1" applyFill="1" applyBorder="1" applyAlignment="1">
      <alignment vertical="center"/>
    </xf>
    <xf numFmtId="164" fontId="6" fillId="2" borderId="1" xfId="2" quotePrefix="1" applyNumberFormat="1" applyFont="1" applyFill="1" applyBorder="1" applyAlignment="1">
      <alignment horizontal="center" vertical="center"/>
    </xf>
    <xf numFmtId="14" fontId="6" fillId="2" borderId="1" xfId="2" quotePrefix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3" fontId="6" fillId="6" borderId="1" xfId="1" applyNumberFormat="1" applyFont="1" applyFill="1" applyBorder="1" applyAlignment="1">
      <alignment vertical="center"/>
    </xf>
    <xf numFmtId="164" fontId="6" fillId="6" borderId="1" xfId="2" quotePrefix="1" applyNumberFormat="1" applyFont="1" applyFill="1" applyBorder="1" applyAlignment="1">
      <alignment horizontal="center" vertical="center"/>
    </xf>
    <xf numFmtId="14" fontId="6" fillId="6" borderId="1" xfId="2" quotePrefix="1" applyNumberFormat="1" applyFont="1" applyFill="1" applyBorder="1" applyAlignment="1">
      <alignment horizontal="center" vertical="center" wrapText="1"/>
    </xf>
    <xf numFmtId="0" fontId="3" fillId="6" borderId="0" xfId="2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vertical="center"/>
    </xf>
    <xf numFmtId="164" fontId="7" fillId="2" borderId="1" xfId="2" quotePrefix="1" applyNumberFormat="1" applyFont="1" applyFill="1" applyBorder="1" applyAlignment="1">
      <alignment horizontal="center" vertical="center"/>
    </xf>
    <xf numFmtId="14" fontId="7" fillId="2" borderId="1" xfId="2" quotePrefix="1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vertical="center" wrapText="1"/>
    </xf>
    <xf numFmtId="164" fontId="3" fillId="0" borderId="0" xfId="2" applyNumberFormat="1" applyFont="1" applyFill="1" applyBorder="1" applyAlignment="1">
      <alignment vertical="center"/>
    </xf>
    <xf numFmtId="165" fontId="6" fillId="2" borderId="1" xfId="1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41" fontId="4" fillId="5" borderId="1" xfId="2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64" fontId="4" fillId="5" borderId="1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5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2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3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4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5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81</xdr:row>
      <xdr:rowOff>698500</xdr:rowOff>
    </xdr:from>
    <xdr:ext cx="304800" cy="304800"/>
    <xdr:sp macro="" textlink="">
      <xdr:nvSpPr>
        <xdr:cNvPr id="6" name="AutoShape 2" descr="Đậu Hũ Doreamon | Doraemon Tofu"/>
        <xdr:cNvSpPr>
          <a:spLocks noChangeAspect="1" noChangeArrowheads="1"/>
        </xdr:cNvSpPr>
      </xdr:nvSpPr>
      <xdr:spPr bwMode="auto">
        <a:xfrm>
          <a:off x="6251575" y="16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7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8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9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0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1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2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3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4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5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6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7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8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19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20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304800" cy="304800"/>
    <xdr:sp macro="" textlink="">
      <xdr:nvSpPr>
        <xdr:cNvPr id="21" name="AutoShape 2" descr="Đậu Hũ Doreamon | Doraemon Tofu"/>
        <xdr:cNvSpPr>
          <a:spLocks noChangeAspect="1" noChangeArrowheads="1"/>
        </xdr:cNvSpPr>
      </xdr:nvSpPr>
      <xdr:spPr bwMode="auto">
        <a:xfrm>
          <a:off x="6200775" y="252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207</xdr:row>
      <xdr:rowOff>0</xdr:rowOff>
    </xdr:from>
    <xdr:ext cx="304800" cy="304800"/>
    <xdr:sp macro="" textlink="">
      <xdr:nvSpPr>
        <xdr:cNvPr id="26" name="AutoShape 2" descr="Đậu Hũ Doreamon | Doraemon Tofu"/>
        <xdr:cNvSpPr>
          <a:spLocks noChangeAspect="1" noChangeArrowheads="1"/>
        </xdr:cNvSpPr>
      </xdr:nvSpPr>
      <xdr:spPr bwMode="auto">
        <a:xfrm>
          <a:off x="42513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7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8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29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0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1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2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3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4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5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6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7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8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39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0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1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7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8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49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0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1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7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8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59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0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207</xdr:row>
      <xdr:rowOff>0</xdr:rowOff>
    </xdr:from>
    <xdr:ext cx="304800" cy="304800"/>
    <xdr:sp macro="" textlink="">
      <xdr:nvSpPr>
        <xdr:cNvPr id="61" name="AutoShape 2" descr="Đậu Hũ Doreamon | Doraemon Tofu"/>
        <xdr:cNvSpPr>
          <a:spLocks noChangeAspect="1" noChangeArrowheads="1"/>
        </xdr:cNvSpPr>
      </xdr:nvSpPr>
      <xdr:spPr bwMode="auto">
        <a:xfrm>
          <a:off x="42513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7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8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69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0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1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304800" cy="304800"/>
    <xdr:sp macro="" textlink="">
      <xdr:nvSpPr>
        <xdr:cNvPr id="7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304800" cy="304800"/>
    <xdr:sp macro="" textlink="">
      <xdr:nvSpPr>
        <xdr:cNvPr id="77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304800" cy="304800"/>
    <xdr:sp macro="" textlink="">
      <xdr:nvSpPr>
        <xdr:cNvPr id="78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304800" cy="304800"/>
    <xdr:sp macro="" textlink="">
      <xdr:nvSpPr>
        <xdr:cNvPr id="79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304800" cy="304800"/>
    <xdr:sp macro="" textlink="">
      <xdr:nvSpPr>
        <xdr:cNvPr id="80" name="AutoShape 2" descr="Đậu Hũ Doreamon | Doraemon Tofu"/>
        <xdr:cNvSpPr>
          <a:spLocks noChangeAspect="1" noChangeArrowheads="1"/>
        </xdr:cNvSpPr>
      </xdr:nvSpPr>
      <xdr:spPr bwMode="auto">
        <a:xfrm>
          <a:off x="620077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208</xdr:row>
      <xdr:rowOff>698500</xdr:rowOff>
    </xdr:from>
    <xdr:ext cx="304800" cy="304800"/>
    <xdr:sp macro="" textlink="">
      <xdr:nvSpPr>
        <xdr:cNvPr id="81" name="AutoShape 2" descr="Đậu Hũ Doreamon | Doraemon Tofu"/>
        <xdr:cNvSpPr>
          <a:spLocks noChangeAspect="1" noChangeArrowheads="1"/>
        </xdr:cNvSpPr>
      </xdr:nvSpPr>
      <xdr:spPr bwMode="auto">
        <a:xfrm>
          <a:off x="6251575" y="16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8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8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8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8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254</xdr:row>
      <xdr:rowOff>0</xdr:rowOff>
    </xdr:from>
    <xdr:ext cx="304800" cy="304800"/>
    <xdr:sp macro="" textlink="">
      <xdr:nvSpPr>
        <xdr:cNvPr id="86" name="AutoShape 2" descr="Đậu Hũ Doreamon | Doraemon Tofu"/>
        <xdr:cNvSpPr>
          <a:spLocks noChangeAspect="1" noChangeArrowheads="1"/>
        </xdr:cNvSpPr>
      </xdr:nvSpPr>
      <xdr:spPr bwMode="auto">
        <a:xfrm>
          <a:off x="42513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87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88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89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0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1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2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3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4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5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6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7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8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99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100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304800" cy="304800"/>
    <xdr:sp macro="" textlink="">
      <xdr:nvSpPr>
        <xdr:cNvPr id="101" name="AutoShape 2" descr="Đậu Hũ Doreamon | Doraemon Tofu"/>
        <xdr:cNvSpPr>
          <a:spLocks noChangeAspect="1" noChangeArrowheads="1"/>
        </xdr:cNvSpPr>
      </xdr:nvSpPr>
      <xdr:spPr bwMode="auto">
        <a:xfrm>
          <a:off x="42005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7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8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09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0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1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2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3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4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5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304800" cy="304800"/>
    <xdr:sp macro="" textlink="">
      <xdr:nvSpPr>
        <xdr:cNvPr id="116" name="AutoShape 2" descr="Đậu Hũ Doreamon | Doraemon Tofu"/>
        <xdr:cNvSpPr>
          <a:spLocks noChangeAspect="1" noChangeArrowheads="1"/>
        </xdr:cNvSpPr>
      </xdr:nvSpPr>
      <xdr:spPr bwMode="auto">
        <a:xfrm>
          <a:off x="42005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304800" cy="304800"/>
    <xdr:sp macro="" textlink="">
      <xdr:nvSpPr>
        <xdr:cNvPr id="117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304800" cy="304800"/>
    <xdr:sp macro="" textlink="">
      <xdr:nvSpPr>
        <xdr:cNvPr id="118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304800" cy="304800"/>
    <xdr:sp macro="" textlink="">
      <xdr:nvSpPr>
        <xdr:cNvPr id="119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304800" cy="304800"/>
    <xdr:sp macro="" textlink="">
      <xdr:nvSpPr>
        <xdr:cNvPr id="120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267</xdr:row>
      <xdr:rowOff>698500</xdr:rowOff>
    </xdr:from>
    <xdr:ext cx="304800" cy="304800"/>
    <xdr:sp macro="" textlink="">
      <xdr:nvSpPr>
        <xdr:cNvPr id="121" name="AutoShape 2" descr="Đậu Hũ Doreamon | Doraemon Tofu"/>
        <xdr:cNvSpPr>
          <a:spLocks noChangeAspect="1" noChangeArrowheads="1"/>
        </xdr:cNvSpPr>
      </xdr:nvSpPr>
      <xdr:spPr bwMode="auto">
        <a:xfrm>
          <a:off x="5889625" y="16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2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3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4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5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376</xdr:row>
      <xdr:rowOff>0</xdr:rowOff>
    </xdr:from>
    <xdr:ext cx="304800" cy="304800"/>
    <xdr:sp macro="" textlink="">
      <xdr:nvSpPr>
        <xdr:cNvPr id="126" name="AutoShape 2" descr="Đậu Hũ Doreamon | Doraemon Tofu"/>
        <xdr:cNvSpPr>
          <a:spLocks noChangeAspect="1" noChangeArrowheads="1"/>
        </xdr:cNvSpPr>
      </xdr:nvSpPr>
      <xdr:spPr bwMode="auto">
        <a:xfrm>
          <a:off x="58896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7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8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29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0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1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2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3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4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5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6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7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8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39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0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1" name="AutoShape 2" descr="Đậu Hũ Doreamon | Doraemon Tofu"/>
        <xdr:cNvSpPr>
          <a:spLocks noChangeAspect="1" noChangeArrowheads="1"/>
        </xdr:cNvSpPr>
      </xdr:nvSpPr>
      <xdr:spPr bwMode="auto">
        <a:xfrm>
          <a:off x="58388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2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3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4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5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6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7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8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49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0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1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2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3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4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5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304800" cy="304800"/>
    <xdr:sp macro="" textlink="">
      <xdr:nvSpPr>
        <xdr:cNvPr id="156" name="AutoShape 2" descr="Đậu Hũ Doreamon | Doraemon Tofu"/>
        <xdr:cNvSpPr>
          <a:spLocks noChangeAspect="1" noChangeArrowheads="1"/>
        </xdr:cNvSpPr>
      </xdr:nvSpPr>
      <xdr:spPr bwMode="auto">
        <a:xfrm>
          <a:off x="58388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57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58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59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60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6</xdr:row>
      <xdr:rowOff>698500</xdr:rowOff>
    </xdr:from>
    <xdr:ext cx="304800" cy="304800"/>
    <xdr:sp macro="" textlink="">
      <xdr:nvSpPr>
        <xdr:cNvPr id="161" name="AutoShape 2" descr="Đậu Hũ Doreamon | Doraemon Tofu"/>
        <xdr:cNvSpPr>
          <a:spLocks noChangeAspect="1" noChangeArrowheads="1"/>
        </xdr:cNvSpPr>
      </xdr:nvSpPr>
      <xdr:spPr bwMode="auto">
        <a:xfrm>
          <a:off x="5889625" y="16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62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63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64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165" name="AutoShape 2" descr="Đậu Hũ Doreamon | Doraemon Tofu"/>
        <xdr:cNvSpPr>
          <a:spLocks noChangeAspect="1" noChangeArrowheads="1"/>
        </xdr:cNvSpPr>
      </xdr:nvSpPr>
      <xdr:spPr bwMode="auto">
        <a:xfrm>
          <a:off x="58388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50800</xdr:colOff>
      <xdr:row>6</xdr:row>
      <xdr:rowOff>0</xdr:rowOff>
    </xdr:from>
    <xdr:ext cx="304800" cy="304800"/>
    <xdr:sp macro="" textlink="">
      <xdr:nvSpPr>
        <xdr:cNvPr id="166" name="AutoShape 2" descr="Đậu Hũ Doreamon | Doraemon Tofu"/>
        <xdr:cNvSpPr>
          <a:spLocks noChangeAspect="1" noChangeArrowheads="1"/>
        </xdr:cNvSpPr>
      </xdr:nvSpPr>
      <xdr:spPr bwMode="auto">
        <a:xfrm>
          <a:off x="5889625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nkimcorp.sharepoint.com/Thien/Key%20inbound%20anh%20ountbound%20of%20G7-Mi/Detail%20in%20and%20uotbuond%20goods%20of%20G7-Mi%20at%20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Item Master List"/>
      <sheetName val="Nhap-Xuat-Ton"/>
      <sheetName val="Detail-Inbound"/>
      <sheetName val="InboundPrint Preview"/>
      <sheetName val="Detail-Oundbound"/>
      <sheetName val="Outbound Print preview"/>
      <sheetName val="Invioce Print preview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6"/>
  <sheetViews>
    <sheetView showGridLines="0" tabSelected="1" zoomScale="85" zoomScaleNormal="85" zoomScaleSheetLayoutView="85" workbookViewId="0">
      <pane xSplit="3" ySplit="6" topLeftCell="D354" activePane="bottomRight" state="frozen"/>
      <selection pane="topRight" activeCell="D1" sqref="D1"/>
      <selection pane="bottomLeft" activeCell="A7" sqref="A7"/>
      <selection pane="bottomRight" activeCell="H7" sqref="H7:H376"/>
    </sheetView>
  </sheetViews>
  <sheetFormatPr defaultColWidth="10.33203125" defaultRowHeight="13.8" x14ac:dyDescent="0.3"/>
  <cols>
    <col min="1" max="1" width="5.88671875" style="35" customWidth="1"/>
    <col min="2" max="2" width="15.5546875" style="36" customWidth="1"/>
    <col min="3" max="3" width="59.44140625" style="36" customWidth="1"/>
    <col min="4" max="4" width="12.109375" style="37" customWidth="1"/>
    <col min="5" max="5" width="25.33203125" style="37" customWidth="1"/>
    <col min="6" max="6" width="13.33203125" style="38" customWidth="1"/>
    <col min="7" max="7" width="16" style="38" customWidth="1"/>
    <col min="8" max="8" width="14.5546875" style="6" customWidth="1"/>
    <col min="9" max="9" width="13.88671875" style="39" customWidth="1"/>
    <col min="10" max="238" width="10.33203125" style="6"/>
    <col min="239" max="239" width="5.88671875" style="6" customWidth="1"/>
    <col min="240" max="240" width="16.44140625" style="6" customWidth="1"/>
    <col min="241" max="241" width="45.109375" style="6" customWidth="1"/>
    <col min="242" max="242" width="0" style="6" hidden="1" customWidth="1"/>
    <col min="243" max="243" width="6" style="6" bestFit="1" customWidth="1"/>
    <col min="244" max="244" width="9.88671875" style="6" customWidth="1"/>
    <col min="245" max="245" width="16.109375" style="6" customWidth="1"/>
    <col min="246" max="246" width="11.33203125" style="6" customWidth="1"/>
    <col min="247" max="247" width="7.5546875" style="6" bestFit="1" customWidth="1"/>
    <col min="248" max="249" width="0" style="6" hidden="1" customWidth="1"/>
    <col min="250" max="250" width="7.6640625" style="6" bestFit="1" customWidth="1"/>
    <col min="251" max="251" width="7.33203125" style="6" customWidth="1"/>
    <col min="252" max="252" width="9" style="6" customWidth="1"/>
    <col min="253" max="253" width="9.33203125" style="6" customWidth="1"/>
    <col min="254" max="254" width="10.6640625" style="6" customWidth="1"/>
    <col min="255" max="255" width="0" style="6" hidden="1" customWidth="1"/>
    <col min="256" max="256" width="11.6640625" style="6" bestFit="1" customWidth="1"/>
    <col min="257" max="257" width="22.88671875" style="6" customWidth="1"/>
    <col min="258" max="494" width="10.33203125" style="6"/>
    <col min="495" max="495" width="5.88671875" style="6" customWidth="1"/>
    <col min="496" max="496" width="16.44140625" style="6" customWidth="1"/>
    <col min="497" max="497" width="45.109375" style="6" customWidth="1"/>
    <col min="498" max="498" width="0" style="6" hidden="1" customWidth="1"/>
    <col min="499" max="499" width="6" style="6" bestFit="1" customWidth="1"/>
    <col min="500" max="500" width="9.88671875" style="6" customWidth="1"/>
    <col min="501" max="501" width="16.109375" style="6" customWidth="1"/>
    <col min="502" max="502" width="11.33203125" style="6" customWidth="1"/>
    <col min="503" max="503" width="7.5546875" style="6" bestFit="1" customWidth="1"/>
    <col min="504" max="505" width="0" style="6" hidden="1" customWidth="1"/>
    <col min="506" max="506" width="7.6640625" style="6" bestFit="1" customWidth="1"/>
    <col min="507" max="507" width="7.33203125" style="6" customWidth="1"/>
    <col min="508" max="508" width="9" style="6" customWidth="1"/>
    <col min="509" max="509" width="9.33203125" style="6" customWidth="1"/>
    <col min="510" max="510" width="10.6640625" style="6" customWidth="1"/>
    <col min="511" max="511" width="0" style="6" hidden="1" customWidth="1"/>
    <col min="512" max="512" width="11.6640625" style="6" bestFit="1" customWidth="1"/>
    <col min="513" max="513" width="22.88671875" style="6" customWidth="1"/>
    <col min="514" max="750" width="10.33203125" style="6"/>
    <col min="751" max="751" width="5.88671875" style="6" customWidth="1"/>
    <col min="752" max="752" width="16.44140625" style="6" customWidth="1"/>
    <col min="753" max="753" width="45.109375" style="6" customWidth="1"/>
    <col min="754" max="754" width="0" style="6" hidden="1" customWidth="1"/>
    <col min="755" max="755" width="6" style="6" bestFit="1" customWidth="1"/>
    <col min="756" max="756" width="9.88671875" style="6" customWidth="1"/>
    <col min="757" max="757" width="16.109375" style="6" customWidth="1"/>
    <col min="758" max="758" width="11.33203125" style="6" customWidth="1"/>
    <col min="759" max="759" width="7.5546875" style="6" bestFit="1" customWidth="1"/>
    <col min="760" max="761" width="0" style="6" hidden="1" customWidth="1"/>
    <col min="762" max="762" width="7.6640625" style="6" bestFit="1" customWidth="1"/>
    <col min="763" max="763" width="7.33203125" style="6" customWidth="1"/>
    <col min="764" max="764" width="9" style="6" customWidth="1"/>
    <col min="765" max="765" width="9.33203125" style="6" customWidth="1"/>
    <col min="766" max="766" width="10.6640625" style="6" customWidth="1"/>
    <col min="767" max="767" width="0" style="6" hidden="1" customWidth="1"/>
    <col min="768" max="768" width="11.6640625" style="6" bestFit="1" customWidth="1"/>
    <col min="769" max="769" width="22.88671875" style="6" customWidth="1"/>
    <col min="770" max="1006" width="10.33203125" style="6"/>
    <col min="1007" max="1007" width="5.88671875" style="6" customWidth="1"/>
    <col min="1008" max="1008" width="16.44140625" style="6" customWidth="1"/>
    <col min="1009" max="1009" width="45.109375" style="6" customWidth="1"/>
    <col min="1010" max="1010" width="0" style="6" hidden="1" customWidth="1"/>
    <col min="1011" max="1011" width="6" style="6" bestFit="1" customWidth="1"/>
    <col min="1012" max="1012" width="9.88671875" style="6" customWidth="1"/>
    <col min="1013" max="1013" width="16.109375" style="6" customWidth="1"/>
    <col min="1014" max="1014" width="11.33203125" style="6" customWidth="1"/>
    <col min="1015" max="1015" width="7.5546875" style="6" bestFit="1" customWidth="1"/>
    <col min="1016" max="1017" width="0" style="6" hidden="1" customWidth="1"/>
    <col min="1018" max="1018" width="7.6640625" style="6" bestFit="1" customWidth="1"/>
    <col min="1019" max="1019" width="7.33203125" style="6" customWidth="1"/>
    <col min="1020" max="1020" width="9" style="6" customWidth="1"/>
    <col min="1021" max="1021" width="9.33203125" style="6" customWidth="1"/>
    <col min="1022" max="1022" width="10.6640625" style="6" customWidth="1"/>
    <col min="1023" max="1023" width="0" style="6" hidden="1" customWidth="1"/>
    <col min="1024" max="1024" width="11.6640625" style="6" bestFit="1" customWidth="1"/>
    <col min="1025" max="1025" width="22.88671875" style="6" customWidth="1"/>
    <col min="1026" max="1262" width="10.33203125" style="6"/>
    <col min="1263" max="1263" width="5.88671875" style="6" customWidth="1"/>
    <col min="1264" max="1264" width="16.44140625" style="6" customWidth="1"/>
    <col min="1265" max="1265" width="45.109375" style="6" customWidth="1"/>
    <col min="1266" max="1266" width="0" style="6" hidden="1" customWidth="1"/>
    <col min="1267" max="1267" width="6" style="6" bestFit="1" customWidth="1"/>
    <col min="1268" max="1268" width="9.88671875" style="6" customWidth="1"/>
    <col min="1269" max="1269" width="16.109375" style="6" customWidth="1"/>
    <col min="1270" max="1270" width="11.33203125" style="6" customWidth="1"/>
    <col min="1271" max="1271" width="7.5546875" style="6" bestFit="1" customWidth="1"/>
    <col min="1272" max="1273" width="0" style="6" hidden="1" customWidth="1"/>
    <col min="1274" max="1274" width="7.6640625" style="6" bestFit="1" customWidth="1"/>
    <col min="1275" max="1275" width="7.33203125" style="6" customWidth="1"/>
    <col min="1276" max="1276" width="9" style="6" customWidth="1"/>
    <col min="1277" max="1277" width="9.33203125" style="6" customWidth="1"/>
    <col min="1278" max="1278" width="10.6640625" style="6" customWidth="1"/>
    <col min="1279" max="1279" width="0" style="6" hidden="1" customWidth="1"/>
    <col min="1280" max="1280" width="11.6640625" style="6" bestFit="1" customWidth="1"/>
    <col min="1281" max="1281" width="22.88671875" style="6" customWidth="1"/>
    <col min="1282" max="1518" width="10.33203125" style="6"/>
    <col min="1519" max="1519" width="5.88671875" style="6" customWidth="1"/>
    <col min="1520" max="1520" width="16.44140625" style="6" customWidth="1"/>
    <col min="1521" max="1521" width="45.109375" style="6" customWidth="1"/>
    <col min="1522" max="1522" width="0" style="6" hidden="1" customWidth="1"/>
    <col min="1523" max="1523" width="6" style="6" bestFit="1" customWidth="1"/>
    <col min="1524" max="1524" width="9.88671875" style="6" customWidth="1"/>
    <col min="1525" max="1525" width="16.109375" style="6" customWidth="1"/>
    <col min="1526" max="1526" width="11.33203125" style="6" customWidth="1"/>
    <col min="1527" max="1527" width="7.5546875" style="6" bestFit="1" customWidth="1"/>
    <col min="1528" max="1529" width="0" style="6" hidden="1" customWidth="1"/>
    <col min="1530" max="1530" width="7.6640625" style="6" bestFit="1" customWidth="1"/>
    <col min="1531" max="1531" width="7.33203125" style="6" customWidth="1"/>
    <col min="1532" max="1532" width="9" style="6" customWidth="1"/>
    <col min="1533" max="1533" width="9.33203125" style="6" customWidth="1"/>
    <col min="1534" max="1534" width="10.6640625" style="6" customWidth="1"/>
    <col min="1535" max="1535" width="0" style="6" hidden="1" customWidth="1"/>
    <col min="1536" max="1536" width="11.6640625" style="6" bestFit="1" customWidth="1"/>
    <col min="1537" max="1537" width="22.88671875" style="6" customWidth="1"/>
    <col min="1538" max="1774" width="10.33203125" style="6"/>
    <col min="1775" max="1775" width="5.88671875" style="6" customWidth="1"/>
    <col min="1776" max="1776" width="16.44140625" style="6" customWidth="1"/>
    <col min="1777" max="1777" width="45.109375" style="6" customWidth="1"/>
    <col min="1778" max="1778" width="0" style="6" hidden="1" customWidth="1"/>
    <col min="1779" max="1779" width="6" style="6" bestFit="1" customWidth="1"/>
    <col min="1780" max="1780" width="9.88671875" style="6" customWidth="1"/>
    <col min="1781" max="1781" width="16.109375" style="6" customWidth="1"/>
    <col min="1782" max="1782" width="11.33203125" style="6" customWidth="1"/>
    <col min="1783" max="1783" width="7.5546875" style="6" bestFit="1" customWidth="1"/>
    <col min="1784" max="1785" width="0" style="6" hidden="1" customWidth="1"/>
    <col min="1786" max="1786" width="7.6640625" style="6" bestFit="1" customWidth="1"/>
    <col min="1787" max="1787" width="7.33203125" style="6" customWidth="1"/>
    <col min="1788" max="1788" width="9" style="6" customWidth="1"/>
    <col min="1789" max="1789" width="9.33203125" style="6" customWidth="1"/>
    <col min="1790" max="1790" width="10.6640625" style="6" customWidth="1"/>
    <col min="1791" max="1791" width="0" style="6" hidden="1" customWidth="1"/>
    <col min="1792" max="1792" width="11.6640625" style="6" bestFit="1" customWidth="1"/>
    <col min="1793" max="1793" width="22.88671875" style="6" customWidth="1"/>
    <col min="1794" max="2030" width="10.33203125" style="6"/>
    <col min="2031" max="2031" width="5.88671875" style="6" customWidth="1"/>
    <col min="2032" max="2032" width="16.44140625" style="6" customWidth="1"/>
    <col min="2033" max="2033" width="45.109375" style="6" customWidth="1"/>
    <col min="2034" max="2034" width="0" style="6" hidden="1" customWidth="1"/>
    <col min="2035" max="2035" width="6" style="6" bestFit="1" customWidth="1"/>
    <col min="2036" max="2036" width="9.88671875" style="6" customWidth="1"/>
    <col min="2037" max="2037" width="16.109375" style="6" customWidth="1"/>
    <col min="2038" max="2038" width="11.33203125" style="6" customWidth="1"/>
    <col min="2039" max="2039" width="7.5546875" style="6" bestFit="1" customWidth="1"/>
    <col min="2040" max="2041" width="0" style="6" hidden="1" customWidth="1"/>
    <col min="2042" max="2042" width="7.6640625" style="6" bestFit="1" customWidth="1"/>
    <col min="2043" max="2043" width="7.33203125" style="6" customWidth="1"/>
    <col min="2044" max="2044" width="9" style="6" customWidth="1"/>
    <col min="2045" max="2045" width="9.33203125" style="6" customWidth="1"/>
    <col min="2046" max="2046" width="10.6640625" style="6" customWidth="1"/>
    <col min="2047" max="2047" width="0" style="6" hidden="1" customWidth="1"/>
    <col min="2048" max="2048" width="11.6640625" style="6" bestFit="1" customWidth="1"/>
    <col min="2049" max="2049" width="22.88671875" style="6" customWidth="1"/>
    <col min="2050" max="2286" width="10.33203125" style="6"/>
    <col min="2287" max="2287" width="5.88671875" style="6" customWidth="1"/>
    <col min="2288" max="2288" width="16.44140625" style="6" customWidth="1"/>
    <col min="2289" max="2289" width="45.109375" style="6" customWidth="1"/>
    <col min="2290" max="2290" width="0" style="6" hidden="1" customWidth="1"/>
    <col min="2291" max="2291" width="6" style="6" bestFit="1" customWidth="1"/>
    <col min="2292" max="2292" width="9.88671875" style="6" customWidth="1"/>
    <col min="2293" max="2293" width="16.109375" style="6" customWidth="1"/>
    <col min="2294" max="2294" width="11.33203125" style="6" customWidth="1"/>
    <col min="2295" max="2295" width="7.5546875" style="6" bestFit="1" customWidth="1"/>
    <col min="2296" max="2297" width="0" style="6" hidden="1" customWidth="1"/>
    <col min="2298" max="2298" width="7.6640625" style="6" bestFit="1" customWidth="1"/>
    <col min="2299" max="2299" width="7.33203125" style="6" customWidth="1"/>
    <col min="2300" max="2300" width="9" style="6" customWidth="1"/>
    <col min="2301" max="2301" width="9.33203125" style="6" customWidth="1"/>
    <col min="2302" max="2302" width="10.6640625" style="6" customWidth="1"/>
    <col min="2303" max="2303" width="0" style="6" hidden="1" customWidth="1"/>
    <col min="2304" max="2304" width="11.6640625" style="6" bestFit="1" customWidth="1"/>
    <col min="2305" max="2305" width="22.88671875" style="6" customWidth="1"/>
    <col min="2306" max="2542" width="10.33203125" style="6"/>
    <col min="2543" max="2543" width="5.88671875" style="6" customWidth="1"/>
    <col min="2544" max="2544" width="16.44140625" style="6" customWidth="1"/>
    <col min="2545" max="2545" width="45.109375" style="6" customWidth="1"/>
    <col min="2546" max="2546" width="0" style="6" hidden="1" customWidth="1"/>
    <col min="2547" max="2547" width="6" style="6" bestFit="1" customWidth="1"/>
    <col min="2548" max="2548" width="9.88671875" style="6" customWidth="1"/>
    <col min="2549" max="2549" width="16.109375" style="6" customWidth="1"/>
    <col min="2550" max="2550" width="11.33203125" style="6" customWidth="1"/>
    <col min="2551" max="2551" width="7.5546875" style="6" bestFit="1" customWidth="1"/>
    <col min="2552" max="2553" width="0" style="6" hidden="1" customWidth="1"/>
    <col min="2554" max="2554" width="7.6640625" style="6" bestFit="1" customWidth="1"/>
    <col min="2555" max="2555" width="7.33203125" style="6" customWidth="1"/>
    <col min="2556" max="2556" width="9" style="6" customWidth="1"/>
    <col min="2557" max="2557" width="9.33203125" style="6" customWidth="1"/>
    <col min="2558" max="2558" width="10.6640625" style="6" customWidth="1"/>
    <col min="2559" max="2559" width="0" style="6" hidden="1" customWidth="1"/>
    <col min="2560" max="2560" width="11.6640625" style="6" bestFit="1" customWidth="1"/>
    <col min="2561" max="2561" width="22.88671875" style="6" customWidth="1"/>
    <col min="2562" max="2798" width="10.33203125" style="6"/>
    <col min="2799" max="2799" width="5.88671875" style="6" customWidth="1"/>
    <col min="2800" max="2800" width="16.44140625" style="6" customWidth="1"/>
    <col min="2801" max="2801" width="45.109375" style="6" customWidth="1"/>
    <col min="2802" max="2802" width="0" style="6" hidden="1" customWidth="1"/>
    <col min="2803" max="2803" width="6" style="6" bestFit="1" customWidth="1"/>
    <col min="2804" max="2804" width="9.88671875" style="6" customWidth="1"/>
    <col min="2805" max="2805" width="16.109375" style="6" customWidth="1"/>
    <col min="2806" max="2806" width="11.33203125" style="6" customWidth="1"/>
    <col min="2807" max="2807" width="7.5546875" style="6" bestFit="1" customWidth="1"/>
    <col min="2808" max="2809" width="0" style="6" hidden="1" customWidth="1"/>
    <col min="2810" max="2810" width="7.6640625" style="6" bestFit="1" customWidth="1"/>
    <col min="2811" max="2811" width="7.33203125" style="6" customWidth="1"/>
    <col min="2812" max="2812" width="9" style="6" customWidth="1"/>
    <col min="2813" max="2813" width="9.33203125" style="6" customWidth="1"/>
    <col min="2814" max="2814" width="10.6640625" style="6" customWidth="1"/>
    <col min="2815" max="2815" width="0" style="6" hidden="1" customWidth="1"/>
    <col min="2816" max="2816" width="11.6640625" style="6" bestFit="1" customWidth="1"/>
    <col min="2817" max="2817" width="22.88671875" style="6" customWidth="1"/>
    <col min="2818" max="3054" width="10.33203125" style="6"/>
    <col min="3055" max="3055" width="5.88671875" style="6" customWidth="1"/>
    <col min="3056" max="3056" width="16.44140625" style="6" customWidth="1"/>
    <col min="3057" max="3057" width="45.109375" style="6" customWidth="1"/>
    <col min="3058" max="3058" width="0" style="6" hidden="1" customWidth="1"/>
    <col min="3059" max="3059" width="6" style="6" bestFit="1" customWidth="1"/>
    <col min="3060" max="3060" width="9.88671875" style="6" customWidth="1"/>
    <col min="3061" max="3061" width="16.109375" style="6" customWidth="1"/>
    <col min="3062" max="3062" width="11.33203125" style="6" customWidth="1"/>
    <col min="3063" max="3063" width="7.5546875" style="6" bestFit="1" customWidth="1"/>
    <col min="3064" max="3065" width="0" style="6" hidden="1" customWidth="1"/>
    <col min="3066" max="3066" width="7.6640625" style="6" bestFit="1" customWidth="1"/>
    <col min="3067" max="3067" width="7.33203125" style="6" customWidth="1"/>
    <col min="3068" max="3068" width="9" style="6" customWidth="1"/>
    <col min="3069" max="3069" width="9.33203125" style="6" customWidth="1"/>
    <col min="3070" max="3070" width="10.6640625" style="6" customWidth="1"/>
    <col min="3071" max="3071" width="0" style="6" hidden="1" customWidth="1"/>
    <col min="3072" max="3072" width="11.6640625" style="6" bestFit="1" customWidth="1"/>
    <col min="3073" max="3073" width="22.88671875" style="6" customWidth="1"/>
    <col min="3074" max="3310" width="10.33203125" style="6"/>
    <col min="3311" max="3311" width="5.88671875" style="6" customWidth="1"/>
    <col min="3312" max="3312" width="16.44140625" style="6" customWidth="1"/>
    <col min="3313" max="3313" width="45.109375" style="6" customWidth="1"/>
    <col min="3314" max="3314" width="0" style="6" hidden="1" customWidth="1"/>
    <col min="3315" max="3315" width="6" style="6" bestFit="1" customWidth="1"/>
    <col min="3316" max="3316" width="9.88671875" style="6" customWidth="1"/>
    <col min="3317" max="3317" width="16.109375" style="6" customWidth="1"/>
    <col min="3318" max="3318" width="11.33203125" style="6" customWidth="1"/>
    <col min="3319" max="3319" width="7.5546875" style="6" bestFit="1" customWidth="1"/>
    <col min="3320" max="3321" width="0" style="6" hidden="1" customWidth="1"/>
    <col min="3322" max="3322" width="7.6640625" style="6" bestFit="1" customWidth="1"/>
    <col min="3323" max="3323" width="7.33203125" style="6" customWidth="1"/>
    <col min="3324" max="3324" width="9" style="6" customWidth="1"/>
    <col min="3325" max="3325" width="9.33203125" style="6" customWidth="1"/>
    <col min="3326" max="3326" width="10.6640625" style="6" customWidth="1"/>
    <col min="3327" max="3327" width="0" style="6" hidden="1" customWidth="1"/>
    <col min="3328" max="3328" width="11.6640625" style="6" bestFit="1" customWidth="1"/>
    <col min="3329" max="3329" width="22.88671875" style="6" customWidth="1"/>
    <col min="3330" max="3566" width="10.33203125" style="6"/>
    <col min="3567" max="3567" width="5.88671875" style="6" customWidth="1"/>
    <col min="3568" max="3568" width="16.44140625" style="6" customWidth="1"/>
    <col min="3569" max="3569" width="45.109375" style="6" customWidth="1"/>
    <col min="3570" max="3570" width="0" style="6" hidden="1" customWidth="1"/>
    <col min="3571" max="3571" width="6" style="6" bestFit="1" customWidth="1"/>
    <col min="3572" max="3572" width="9.88671875" style="6" customWidth="1"/>
    <col min="3573" max="3573" width="16.109375" style="6" customWidth="1"/>
    <col min="3574" max="3574" width="11.33203125" style="6" customWidth="1"/>
    <col min="3575" max="3575" width="7.5546875" style="6" bestFit="1" customWidth="1"/>
    <col min="3576" max="3577" width="0" style="6" hidden="1" customWidth="1"/>
    <col min="3578" max="3578" width="7.6640625" style="6" bestFit="1" customWidth="1"/>
    <col min="3579" max="3579" width="7.33203125" style="6" customWidth="1"/>
    <col min="3580" max="3580" width="9" style="6" customWidth="1"/>
    <col min="3581" max="3581" width="9.33203125" style="6" customWidth="1"/>
    <col min="3582" max="3582" width="10.6640625" style="6" customWidth="1"/>
    <col min="3583" max="3583" width="0" style="6" hidden="1" customWidth="1"/>
    <col min="3584" max="3584" width="11.6640625" style="6" bestFit="1" customWidth="1"/>
    <col min="3585" max="3585" width="22.88671875" style="6" customWidth="1"/>
    <col min="3586" max="3822" width="10.33203125" style="6"/>
    <col min="3823" max="3823" width="5.88671875" style="6" customWidth="1"/>
    <col min="3824" max="3824" width="16.44140625" style="6" customWidth="1"/>
    <col min="3825" max="3825" width="45.109375" style="6" customWidth="1"/>
    <col min="3826" max="3826" width="0" style="6" hidden="1" customWidth="1"/>
    <col min="3827" max="3827" width="6" style="6" bestFit="1" customWidth="1"/>
    <col min="3828" max="3828" width="9.88671875" style="6" customWidth="1"/>
    <col min="3829" max="3829" width="16.109375" style="6" customWidth="1"/>
    <col min="3830" max="3830" width="11.33203125" style="6" customWidth="1"/>
    <col min="3831" max="3831" width="7.5546875" style="6" bestFit="1" customWidth="1"/>
    <col min="3832" max="3833" width="0" style="6" hidden="1" customWidth="1"/>
    <col min="3834" max="3834" width="7.6640625" style="6" bestFit="1" customWidth="1"/>
    <col min="3835" max="3835" width="7.33203125" style="6" customWidth="1"/>
    <col min="3836" max="3836" width="9" style="6" customWidth="1"/>
    <col min="3837" max="3837" width="9.33203125" style="6" customWidth="1"/>
    <col min="3838" max="3838" width="10.6640625" style="6" customWidth="1"/>
    <col min="3839" max="3839" width="0" style="6" hidden="1" customWidth="1"/>
    <col min="3840" max="3840" width="11.6640625" style="6" bestFit="1" customWidth="1"/>
    <col min="3841" max="3841" width="22.88671875" style="6" customWidth="1"/>
    <col min="3842" max="4078" width="10.33203125" style="6"/>
    <col min="4079" max="4079" width="5.88671875" style="6" customWidth="1"/>
    <col min="4080" max="4080" width="16.44140625" style="6" customWidth="1"/>
    <col min="4081" max="4081" width="45.109375" style="6" customWidth="1"/>
    <col min="4082" max="4082" width="0" style="6" hidden="1" customWidth="1"/>
    <col min="4083" max="4083" width="6" style="6" bestFit="1" customWidth="1"/>
    <col min="4084" max="4084" width="9.88671875" style="6" customWidth="1"/>
    <col min="4085" max="4085" width="16.109375" style="6" customWidth="1"/>
    <col min="4086" max="4086" width="11.33203125" style="6" customWidth="1"/>
    <col min="4087" max="4087" width="7.5546875" style="6" bestFit="1" customWidth="1"/>
    <col min="4088" max="4089" width="0" style="6" hidden="1" customWidth="1"/>
    <col min="4090" max="4090" width="7.6640625" style="6" bestFit="1" customWidth="1"/>
    <col min="4091" max="4091" width="7.33203125" style="6" customWidth="1"/>
    <col min="4092" max="4092" width="9" style="6" customWidth="1"/>
    <col min="4093" max="4093" width="9.33203125" style="6" customWidth="1"/>
    <col min="4094" max="4094" width="10.6640625" style="6" customWidth="1"/>
    <col min="4095" max="4095" width="0" style="6" hidden="1" customWidth="1"/>
    <col min="4096" max="4096" width="11.6640625" style="6" bestFit="1" customWidth="1"/>
    <col min="4097" max="4097" width="22.88671875" style="6" customWidth="1"/>
    <col min="4098" max="4334" width="10.33203125" style="6"/>
    <col min="4335" max="4335" width="5.88671875" style="6" customWidth="1"/>
    <col min="4336" max="4336" width="16.44140625" style="6" customWidth="1"/>
    <col min="4337" max="4337" width="45.109375" style="6" customWidth="1"/>
    <col min="4338" max="4338" width="0" style="6" hidden="1" customWidth="1"/>
    <col min="4339" max="4339" width="6" style="6" bestFit="1" customWidth="1"/>
    <col min="4340" max="4340" width="9.88671875" style="6" customWidth="1"/>
    <col min="4341" max="4341" width="16.109375" style="6" customWidth="1"/>
    <col min="4342" max="4342" width="11.33203125" style="6" customWidth="1"/>
    <col min="4343" max="4343" width="7.5546875" style="6" bestFit="1" customWidth="1"/>
    <col min="4344" max="4345" width="0" style="6" hidden="1" customWidth="1"/>
    <col min="4346" max="4346" width="7.6640625" style="6" bestFit="1" customWidth="1"/>
    <col min="4347" max="4347" width="7.33203125" style="6" customWidth="1"/>
    <col min="4348" max="4348" width="9" style="6" customWidth="1"/>
    <col min="4349" max="4349" width="9.33203125" style="6" customWidth="1"/>
    <col min="4350" max="4350" width="10.6640625" style="6" customWidth="1"/>
    <col min="4351" max="4351" width="0" style="6" hidden="1" customWidth="1"/>
    <col min="4352" max="4352" width="11.6640625" style="6" bestFit="1" customWidth="1"/>
    <col min="4353" max="4353" width="22.88671875" style="6" customWidth="1"/>
    <col min="4354" max="4590" width="10.33203125" style="6"/>
    <col min="4591" max="4591" width="5.88671875" style="6" customWidth="1"/>
    <col min="4592" max="4592" width="16.44140625" style="6" customWidth="1"/>
    <col min="4593" max="4593" width="45.109375" style="6" customWidth="1"/>
    <col min="4594" max="4594" width="0" style="6" hidden="1" customWidth="1"/>
    <col min="4595" max="4595" width="6" style="6" bestFit="1" customWidth="1"/>
    <col min="4596" max="4596" width="9.88671875" style="6" customWidth="1"/>
    <col min="4597" max="4597" width="16.109375" style="6" customWidth="1"/>
    <col min="4598" max="4598" width="11.33203125" style="6" customWidth="1"/>
    <col min="4599" max="4599" width="7.5546875" style="6" bestFit="1" customWidth="1"/>
    <col min="4600" max="4601" width="0" style="6" hidden="1" customWidth="1"/>
    <col min="4602" max="4602" width="7.6640625" style="6" bestFit="1" customWidth="1"/>
    <col min="4603" max="4603" width="7.33203125" style="6" customWidth="1"/>
    <col min="4604" max="4604" width="9" style="6" customWidth="1"/>
    <col min="4605" max="4605" width="9.33203125" style="6" customWidth="1"/>
    <col min="4606" max="4606" width="10.6640625" style="6" customWidth="1"/>
    <col min="4607" max="4607" width="0" style="6" hidden="1" customWidth="1"/>
    <col min="4608" max="4608" width="11.6640625" style="6" bestFit="1" customWidth="1"/>
    <col min="4609" max="4609" width="22.88671875" style="6" customWidth="1"/>
    <col min="4610" max="4846" width="10.33203125" style="6"/>
    <col min="4847" max="4847" width="5.88671875" style="6" customWidth="1"/>
    <col min="4848" max="4848" width="16.44140625" style="6" customWidth="1"/>
    <col min="4849" max="4849" width="45.109375" style="6" customWidth="1"/>
    <col min="4850" max="4850" width="0" style="6" hidden="1" customWidth="1"/>
    <col min="4851" max="4851" width="6" style="6" bestFit="1" customWidth="1"/>
    <col min="4852" max="4852" width="9.88671875" style="6" customWidth="1"/>
    <col min="4853" max="4853" width="16.109375" style="6" customWidth="1"/>
    <col min="4854" max="4854" width="11.33203125" style="6" customWidth="1"/>
    <col min="4855" max="4855" width="7.5546875" style="6" bestFit="1" customWidth="1"/>
    <col min="4856" max="4857" width="0" style="6" hidden="1" customWidth="1"/>
    <col min="4858" max="4858" width="7.6640625" style="6" bestFit="1" customWidth="1"/>
    <col min="4859" max="4859" width="7.33203125" style="6" customWidth="1"/>
    <col min="4860" max="4860" width="9" style="6" customWidth="1"/>
    <col min="4861" max="4861" width="9.33203125" style="6" customWidth="1"/>
    <col min="4862" max="4862" width="10.6640625" style="6" customWidth="1"/>
    <col min="4863" max="4863" width="0" style="6" hidden="1" customWidth="1"/>
    <col min="4864" max="4864" width="11.6640625" style="6" bestFit="1" customWidth="1"/>
    <col min="4865" max="4865" width="22.88671875" style="6" customWidth="1"/>
    <col min="4866" max="5102" width="10.33203125" style="6"/>
    <col min="5103" max="5103" width="5.88671875" style="6" customWidth="1"/>
    <col min="5104" max="5104" width="16.44140625" style="6" customWidth="1"/>
    <col min="5105" max="5105" width="45.109375" style="6" customWidth="1"/>
    <col min="5106" max="5106" width="0" style="6" hidden="1" customWidth="1"/>
    <col min="5107" max="5107" width="6" style="6" bestFit="1" customWidth="1"/>
    <col min="5108" max="5108" width="9.88671875" style="6" customWidth="1"/>
    <col min="5109" max="5109" width="16.109375" style="6" customWidth="1"/>
    <col min="5110" max="5110" width="11.33203125" style="6" customWidth="1"/>
    <col min="5111" max="5111" width="7.5546875" style="6" bestFit="1" customWidth="1"/>
    <col min="5112" max="5113" width="0" style="6" hidden="1" customWidth="1"/>
    <col min="5114" max="5114" width="7.6640625" style="6" bestFit="1" customWidth="1"/>
    <col min="5115" max="5115" width="7.33203125" style="6" customWidth="1"/>
    <col min="5116" max="5116" width="9" style="6" customWidth="1"/>
    <col min="5117" max="5117" width="9.33203125" style="6" customWidth="1"/>
    <col min="5118" max="5118" width="10.6640625" style="6" customWidth="1"/>
    <col min="5119" max="5119" width="0" style="6" hidden="1" customWidth="1"/>
    <col min="5120" max="5120" width="11.6640625" style="6" bestFit="1" customWidth="1"/>
    <col min="5121" max="5121" width="22.88671875" style="6" customWidth="1"/>
    <col min="5122" max="5358" width="10.33203125" style="6"/>
    <col min="5359" max="5359" width="5.88671875" style="6" customWidth="1"/>
    <col min="5360" max="5360" width="16.44140625" style="6" customWidth="1"/>
    <col min="5361" max="5361" width="45.109375" style="6" customWidth="1"/>
    <col min="5362" max="5362" width="0" style="6" hidden="1" customWidth="1"/>
    <col min="5363" max="5363" width="6" style="6" bestFit="1" customWidth="1"/>
    <col min="5364" max="5364" width="9.88671875" style="6" customWidth="1"/>
    <col min="5365" max="5365" width="16.109375" style="6" customWidth="1"/>
    <col min="5366" max="5366" width="11.33203125" style="6" customWidth="1"/>
    <col min="5367" max="5367" width="7.5546875" style="6" bestFit="1" customWidth="1"/>
    <col min="5368" max="5369" width="0" style="6" hidden="1" customWidth="1"/>
    <col min="5370" max="5370" width="7.6640625" style="6" bestFit="1" customWidth="1"/>
    <col min="5371" max="5371" width="7.33203125" style="6" customWidth="1"/>
    <col min="5372" max="5372" width="9" style="6" customWidth="1"/>
    <col min="5373" max="5373" width="9.33203125" style="6" customWidth="1"/>
    <col min="5374" max="5374" width="10.6640625" style="6" customWidth="1"/>
    <col min="5375" max="5375" width="0" style="6" hidden="1" customWidth="1"/>
    <col min="5376" max="5376" width="11.6640625" style="6" bestFit="1" customWidth="1"/>
    <col min="5377" max="5377" width="22.88671875" style="6" customWidth="1"/>
    <col min="5378" max="5614" width="10.33203125" style="6"/>
    <col min="5615" max="5615" width="5.88671875" style="6" customWidth="1"/>
    <col min="5616" max="5616" width="16.44140625" style="6" customWidth="1"/>
    <col min="5617" max="5617" width="45.109375" style="6" customWidth="1"/>
    <col min="5618" max="5618" width="0" style="6" hidden="1" customWidth="1"/>
    <col min="5619" max="5619" width="6" style="6" bestFit="1" customWidth="1"/>
    <col min="5620" max="5620" width="9.88671875" style="6" customWidth="1"/>
    <col min="5621" max="5621" width="16.109375" style="6" customWidth="1"/>
    <col min="5622" max="5622" width="11.33203125" style="6" customWidth="1"/>
    <col min="5623" max="5623" width="7.5546875" style="6" bestFit="1" customWidth="1"/>
    <col min="5624" max="5625" width="0" style="6" hidden="1" customWidth="1"/>
    <col min="5626" max="5626" width="7.6640625" style="6" bestFit="1" customWidth="1"/>
    <col min="5627" max="5627" width="7.33203125" style="6" customWidth="1"/>
    <col min="5628" max="5628" width="9" style="6" customWidth="1"/>
    <col min="5629" max="5629" width="9.33203125" style="6" customWidth="1"/>
    <col min="5630" max="5630" width="10.6640625" style="6" customWidth="1"/>
    <col min="5631" max="5631" width="0" style="6" hidden="1" customWidth="1"/>
    <col min="5632" max="5632" width="11.6640625" style="6" bestFit="1" customWidth="1"/>
    <col min="5633" max="5633" width="22.88671875" style="6" customWidth="1"/>
    <col min="5634" max="5870" width="10.33203125" style="6"/>
    <col min="5871" max="5871" width="5.88671875" style="6" customWidth="1"/>
    <col min="5872" max="5872" width="16.44140625" style="6" customWidth="1"/>
    <col min="5873" max="5873" width="45.109375" style="6" customWidth="1"/>
    <col min="5874" max="5874" width="0" style="6" hidden="1" customWidth="1"/>
    <col min="5875" max="5875" width="6" style="6" bestFit="1" customWidth="1"/>
    <col min="5876" max="5876" width="9.88671875" style="6" customWidth="1"/>
    <col min="5877" max="5877" width="16.109375" style="6" customWidth="1"/>
    <col min="5878" max="5878" width="11.33203125" style="6" customWidth="1"/>
    <col min="5879" max="5879" width="7.5546875" style="6" bestFit="1" customWidth="1"/>
    <col min="5880" max="5881" width="0" style="6" hidden="1" customWidth="1"/>
    <col min="5882" max="5882" width="7.6640625" style="6" bestFit="1" customWidth="1"/>
    <col min="5883" max="5883" width="7.33203125" style="6" customWidth="1"/>
    <col min="5884" max="5884" width="9" style="6" customWidth="1"/>
    <col min="5885" max="5885" width="9.33203125" style="6" customWidth="1"/>
    <col min="5886" max="5886" width="10.6640625" style="6" customWidth="1"/>
    <col min="5887" max="5887" width="0" style="6" hidden="1" customWidth="1"/>
    <col min="5888" max="5888" width="11.6640625" style="6" bestFit="1" customWidth="1"/>
    <col min="5889" max="5889" width="22.88671875" style="6" customWidth="1"/>
    <col min="5890" max="6126" width="10.33203125" style="6"/>
    <col min="6127" max="6127" width="5.88671875" style="6" customWidth="1"/>
    <col min="6128" max="6128" width="16.44140625" style="6" customWidth="1"/>
    <col min="6129" max="6129" width="45.109375" style="6" customWidth="1"/>
    <col min="6130" max="6130" width="0" style="6" hidden="1" customWidth="1"/>
    <col min="6131" max="6131" width="6" style="6" bestFit="1" customWidth="1"/>
    <col min="6132" max="6132" width="9.88671875" style="6" customWidth="1"/>
    <col min="6133" max="6133" width="16.109375" style="6" customWidth="1"/>
    <col min="6134" max="6134" width="11.33203125" style="6" customWidth="1"/>
    <col min="6135" max="6135" width="7.5546875" style="6" bestFit="1" customWidth="1"/>
    <col min="6136" max="6137" width="0" style="6" hidden="1" customWidth="1"/>
    <col min="6138" max="6138" width="7.6640625" style="6" bestFit="1" customWidth="1"/>
    <col min="6139" max="6139" width="7.33203125" style="6" customWidth="1"/>
    <col min="6140" max="6140" width="9" style="6" customWidth="1"/>
    <col min="6141" max="6141" width="9.33203125" style="6" customWidth="1"/>
    <col min="6142" max="6142" width="10.6640625" style="6" customWidth="1"/>
    <col min="6143" max="6143" width="0" style="6" hidden="1" customWidth="1"/>
    <col min="6144" max="6144" width="11.6640625" style="6" bestFit="1" customWidth="1"/>
    <col min="6145" max="6145" width="22.88671875" style="6" customWidth="1"/>
    <col min="6146" max="6382" width="10.33203125" style="6"/>
    <col min="6383" max="6383" width="5.88671875" style="6" customWidth="1"/>
    <col min="6384" max="6384" width="16.44140625" style="6" customWidth="1"/>
    <col min="6385" max="6385" width="45.109375" style="6" customWidth="1"/>
    <col min="6386" max="6386" width="0" style="6" hidden="1" customWidth="1"/>
    <col min="6387" max="6387" width="6" style="6" bestFit="1" customWidth="1"/>
    <col min="6388" max="6388" width="9.88671875" style="6" customWidth="1"/>
    <col min="6389" max="6389" width="16.109375" style="6" customWidth="1"/>
    <col min="6390" max="6390" width="11.33203125" style="6" customWidth="1"/>
    <col min="6391" max="6391" width="7.5546875" style="6" bestFit="1" customWidth="1"/>
    <col min="6392" max="6393" width="0" style="6" hidden="1" customWidth="1"/>
    <col min="6394" max="6394" width="7.6640625" style="6" bestFit="1" customWidth="1"/>
    <col min="6395" max="6395" width="7.33203125" style="6" customWidth="1"/>
    <col min="6396" max="6396" width="9" style="6" customWidth="1"/>
    <col min="6397" max="6397" width="9.33203125" style="6" customWidth="1"/>
    <col min="6398" max="6398" width="10.6640625" style="6" customWidth="1"/>
    <col min="6399" max="6399" width="0" style="6" hidden="1" customWidth="1"/>
    <col min="6400" max="6400" width="11.6640625" style="6" bestFit="1" customWidth="1"/>
    <col min="6401" max="6401" width="22.88671875" style="6" customWidth="1"/>
    <col min="6402" max="6638" width="10.33203125" style="6"/>
    <col min="6639" max="6639" width="5.88671875" style="6" customWidth="1"/>
    <col min="6640" max="6640" width="16.44140625" style="6" customWidth="1"/>
    <col min="6641" max="6641" width="45.109375" style="6" customWidth="1"/>
    <col min="6642" max="6642" width="0" style="6" hidden="1" customWidth="1"/>
    <col min="6643" max="6643" width="6" style="6" bestFit="1" customWidth="1"/>
    <col min="6644" max="6644" width="9.88671875" style="6" customWidth="1"/>
    <col min="6645" max="6645" width="16.109375" style="6" customWidth="1"/>
    <col min="6646" max="6646" width="11.33203125" style="6" customWidth="1"/>
    <col min="6647" max="6647" width="7.5546875" style="6" bestFit="1" customWidth="1"/>
    <col min="6648" max="6649" width="0" style="6" hidden="1" customWidth="1"/>
    <col min="6650" max="6650" width="7.6640625" style="6" bestFit="1" customWidth="1"/>
    <col min="6651" max="6651" width="7.33203125" style="6" customWidth="1"/>
    <col min="6652" max="6652" width="9" style="6" customWidth="1"/>
    <col min="6653" max="6653" width="9.33203125" style="6" customWidth="1"/>
    <col min="6654" max="6654" width="10.6640625" style="6" customWidth="1"/>
    <col min="6655" max="6655" width="0" style="6" hidden="1" customWidth="1"/>
    <col min="6656" max="6656" width="11.6640625" style="6" bestFit="1" customWidth="1"/>
    <col min="6657" max="6657" width="22.88671875" style="6" customWidth="1"/>
    <col min="6658" max="6894" width="10.33203125" style="6"/>
    <col min="6895" max="6895" width="5.88671875" style="6" customWidth="1"/>
    <col min="6896" max="6896" width="16.44140625" style="6" customWidth="1"/>
    <col min="6897" max="6897" width="45.109375" style="6" customWidth="1"/>
    <col min="6898" max="6898" width="0" style="6" hidden="1" customWidth="1"/>
    <col min="6899" max="6899" width="6" style="6" bestFit="1" customWidth="1"/>
    <col min="6900" max="6900" width="9.88671875" style="6" customWidth="1"/>
    <col min="6901" max="6901" width="16.109375" style="6" customWidth="1"/>
    <col min="6902" max="6902" width="11.33203125" style="6" customWidth="1"/>
    <col min="6903" max="6903" width="7.5546875" style="6" bestFit="1" customWidth="1"/>
    <col min="6904" max="6905" width="0" style="6" hidden="1" customWidth="1"/>
    <col min="6906" max="6906" width="7.6640625" style="6" bestFit="1" customWidth="1"/>
    <col min="6907" max="6907" width="7.33203125" style="6" customWidth="1"/>
    <col min="6908" max="6908" width="9" style="6" customWidth="1"/>
    <col min="6909" max="6909" width="9.33203125" style="6" customWidth="1"/>
    <col min="6910" max="6910" width="10.6640625" style="6" customWidth="1"/>
    <col min="6911" max="6911" width="0" style="6" hidden="1" customWidth="1"/>
    <col min="6912" max="6912" width="11.6640625" style="6" bestFit="1" customWidth="1"/>
    <col min="6913" max="6913" width="22.88671875" style="6" customWidth="1"/>
    <col min="6914" max="7150" width="10.33203125" style="6"/>
    <col min="7151" max="7151" width="5.88671875" style="6" customWidth="1"/>
    <col min="7152" max="7152" width="16.44140625" style="6" customWidth="1"/>
    <col min="7153" max="7153" width="45.109375" style="6" customWidth="1"/>
    <col min="7154" max="7154" width="0" style="6" hidden="1" customWidth="1"/>
    <col min="7155" max="7155" width="6" style="6" bestFit="1" customWidth="1"/>
    <col min="7156" max="7156" width="9.88671875" style="6" customWidth="1"/>
    <col min="7157" max="7157" width="16.109375" style="6" customWidth="1"/>
    <col min="7158" max="7158" width="11.33203125" style="6" customWidth="1"/>
    <col min="7159" max="7159" width="7.5546875" style="6" bestFit="1" customWidth="1"/>
    <col min="7160" max="7161" width="0" style="6" hidden="1" customWidth="1"/>
    <col min="7162" max="7162" width="7.6640625" style="6" bestFit="1" customWidth="1"/>
    <col min="7163" max="7163" width="7.33203125" style="6" customWidth="1"/>
    <col min="7164" max="7164" width="9" style="6" customWidth="1"/>
    <col min="7165" max="7165" width="9.33203125" style="6" customWidth="1"/>
    <col min="7166" max="7166" width="10.6640625" style="6" customWidth="1"/>
    <col min="7167" max="7167" width="0" style="6" hidden="1" customWidth="1"/>
    <col min="7168" max="7168" width="11.6640625" style="6" bestFit="1" customWidth="1"/>
    <col min="7169" max="7169" width="22.88671875" style="6" customWidth="1"/>
    <col min="7170" max="7406" width="10.33203125" style="6"/>
    <col min="7407" max="7407" width="5.88671875" style="6" customWidth="1"/>
    <col min="7408" max="7408" width="16.44140625" style="6" customWidth="1"/>
    <col min="7409" max="7409" width="45.109375" style="6" customWidth="1"/>
    <col min="7410" max="7410" width="0" style="6" hidden="1" customWidth="1"/>
    <col min="7411" max="7411" width="6" style="6" bestFit="1" customWidth="1"/>
    <col min="7412" max="7412" width="9.88671875" style="6" customWidth="1"/>
    <col min="7413" max="7413" width="16.109375" style="6" customWidth="1"/>
    <col min="7414" max="7414" width="11.33203125" style="6" customWidth="1"/>
    <col min="7415" max="7415" width="7.5546875" style="6" bestFit="1" customWidth="1"/>
    <col min="7416" max="7417" width="0" style="6" hidden="1" customWidth="1"/>
    <col min="7418" max="7418" width="7.6640625" style="6" bestFit="1" customWidth="1"/>
    <col min="7419" max="7419" width="7.33203125" style="6" customWidth="1"/>
    <col min="7420" max="7420" width="9" style="6" customWidth="1"/>
    <col min="7421" max="7421" width="9.33203125" style="6" customWidth="1"/>
    <col min="7422" max="7422" width="10.6640625" style="6" customWidth="1"/>
    <col min="7423" max="7423" width="0" style="6" hidden="1" customWidth="1"/>
    <col min="7424" max="7424" width="11.6640625" style="6" bestFit="1" customWidth="1"/>
    <col min="7425" max="7425" width="22.88671875" style="6" customWidth="1"/>
    <col min="7426" max="7662" width="10.33203125" style="6"/>
    <col min="7663" max="7663" width="5.88671875" style="6" customWidth="1"/>
    <col min="7664" max="7664" width="16.44140625" style="6" customWidth="1"/>
    <col min="7665" max="7665" width="45.109375" style="6" customWidth="1"/>
    <col min="7666" max="7666" width="0" style="6" hidden="1" customWidth="1"/>
    <col min="7667" max="7667" width="6" style="6" bestFit="1" customWidth="1"/>
    <col min="7668" max="7668" width="9.88671875" style="6" customWidth="1"/>
    <col min="7669" max="7669" width="16.109375" style="6" customWidth="1"/>
    <col min="7670" max="7670" width="11.33203125" style="6" customWidth="1"/>
    <col min="7671" max="7671" width="7.5546875" style="6" bestFit="1" customWidth="1"/>
    <col min="7672" max="7673" width="0" style="6" hidden="1" customWidth="1"/>
    <col min="7674" max="7674" width="7.6640625" style="6" bestFit="1" customWidth="1"/>
    <col min="7675" max="7675" width="7.33203125" style="6" customWidth="1"/>
    <col min="7676" max="7676" width="9" style="6" customWidth="1"/>
    <col min="7677" max="7677" width="9.33203125" style="6" customWidth="1"/>
    <col min="7678" max="7678" width="10.6640625" style="6" customWidth="1"/>
    <col min="7679" max="7679" width="0" style="6" hidden="1" customWidth="1"/>
    <col min="7680" max="7680" width="11.6640625" style="6" bestFit="1" customWidth="1"/>
    <col min="7681" max="7681" width="22.88671875" style="6" customWidth="1"/>
    <col min="7682" max="7918" width="10.33203125" style="6"/>
    <col min="7919" max="7919" width="5.88671875" style="6" customWidth="1"/>
    <col min="7920" max="7920" width="16.44140625" style="6" customWidth="1"/>
    <col min="7921" max="7921" width="45.109375" style="6" customWidth="1"/>
    <col min="7922" max="7922" width="0" style="6" hidden="1" customWidth="1"/>
    <col min="7923" max="7923" width="6" style="6" bestFit="1" customWidth="1"/>
    <col min="7924" max="7924" width="9.88671875" style="6" customWidth="1"/>
    <col min="7925" max="7925" width="16.109375" style="6" customWidth="1"/>
    <col min="7926" max="7926" width="11.33203125" style="6" customWidth="1"/>
    <col min="7927" max="7927" width="7.5546875" style="6" bestFit="1" customWidth="1"/>
    <col min="7928" max="7929" width="0" style="6" hidden="1" customWidth="1"/>
    <col min="7930" max="7930" width="7.6640625" style="6" bestFit="1" customWidth="1"/>
    <col min="7931" max="7931" width="7.33203125" style="6" customWidth="1"/>
    <col min="7932" max="7932" width="9" style="6" customWidth="1"/>
    <col min="7933" max="7933" width="9.33203125" style="6" customWidth="1"/>
    <col min="7934" max="7934" width="10.6640625" style="6" customWidth="1"/>
    <col min="7935" max="7935" width="0" style="6" hidden="1" customWidth="1"/>
    <col min="7936" max="7936" width="11.6640625" style="6" bestFit="1" customWidth="1"/>
    <col min="7937" max="7937" width="22.88671875" style="6" customWidth="1"/>
    <col min="7938" max="8174" width="10.33203125" style="6"/>
    <col min="8175" max="8175" width="5.88671875" style="6" customWidth="1"/>
    <col min="8176" max="8176" width="16.44140625" style="6" customWidth="1"/>
    <col min="8177" max="8177" width="45.109375" style="6" customWidth="1"/>
    <col min="8178" max="8178" width="0" style="6" hidden="1" customWidth="1"/>
    <col min="8179" max="8179" width="6" style="6" bestFit="1" customWidth="1"/>
    <col min="8180" max="8180" width="9.88671875" style="6" customWidth="1"/>
    <col min="8181" max="8181" width="16.109375" style="6" customWidth="1"/>
    <col min="8182" max="8182" width="11.33203125" style="6" customWidth="1"/>
    <col min="8183" max="8183" width="7.5546875" style="6" bestFit="1" customWidth="1"/>
    <col min="8184" max="8185" width="0" style="6" hidden="1" customWidth="1"/>
    <col min="8186" max="8186" width="7.6640625" style="6" bestFit="1" customWidth="1"/>
    <col min="8187" max="8187" width="7.33203125" style="6" customWidth="1"/>
    <col min="8188" max="8188" width="9" style="6" customWidth="1"/>
    <col min="8189" max="8189" width="9.33203125" style="6" customWidth="1"/>
    <col min="8190" max="8190" width="10.6640625" style="6" customWidth="1"/>
    <col min="8191" max="8191" width="0" style="6" hidden="1" customWidth="1"/>
    <col min="8192" max="8192" width="11.6640625" style="6" bestFit="1" customWidth="1"/>
    <col min="8193" max="8193" width="22.88671875" style="6" customWidth="1"/>
    <col min="8194" max="8430" width="10.33203125" style="6"/>
    <col min="8431" max="8431" width="5.88671875" style="6" customWidth="1"/>
    <col min="8432" max="8432" width="16.44140625" style="6" customWidth="1"/>
    <col min="8433" max="8433" width="45.109375" style="6" customWidth="1"/>
    <col min="8434" max="8434" width="0" style="6" hidden="1" customWidth="1"/>
    <col min="8435" max="8435" width="6" style="6" bestFit="1" customWidth="1"/>
    <col min="8436" max="8436" width="9.88671875" style="6" customWidth="1"/>
    <col min="8437" max="8437" width="16.109375" style="6" customWidth="1"/>
    <col min="8438" max="8438" width="11.33203125" style="6" customWidth="1"/>
    <col min="8439" max="8439" width="7.5546875" style="6" bestFit="1" customWidth="1"/>
    <col min="8440" max="8441" width="0" style="6" hidden="1" customWidth="1"/>
    <col min="8442" max="8442" width="7.6640625" style="6" bestFit="1" customWidth="1"/>
    <col min="8443" max="8443" width="7.33203125" style="6" customWidth="1"/>
    <col min="8444" max="8444" width="9" style="6" customWidth="1"/>
    <col min="8445" max="8445" width="9.33203125" style="6" customWidth="1"/>
    <col min="8446" max="8446" width="10.6640625" style="6" customWidth="1"/>
    <col min="8447" max="8447" width="0" style="6" hidden="1" customWidth="1"/>
    <col min="8448" max="8448" width="11.6640625" style="6" bestFit="1" customWidth="1"/>
    <col min="8449" max="8449" width="22.88671875" style="6" customWidth="1"/>
    <col min="8450" max="8686" width="10.33203125" style="6"/>
    <col min="8687" max="8687" width="5.88671875" style="6" customWidth="1"/>
    <col min="8688" max="8688" width="16.44140625" style="6" customWidth="1"/>
    <col min="8689" max="8689" width="45.109375" style="6" customWidth="1"/>
    <col min="8690" max="8690" width="0" style="6" hidden="1" customWidth="1"/>
    <col min="8691" max="8691" width="6" style="6" bestFit="1" customWidth="1"/>
    <col min="8692" max="8692" width="9.88671875" style="6" customWidth="1"/>
    <col min="8693" max="8693" width="16.109375" style="6" customWidth="1"/>
    <col min="8694" max="8694" width="11.33203125" style="6" customWidth="1"/>
    <col min="8695" max="8695" width="7.5546875" style="6" bestFit="1" customWidth="1"/>
    <col min="8696" max="8697" width="0" style="6" hidden="1" customWidth="1"/>
    <col min="8698" max="8698" width="7.6640625" style="6" bestFit="1" customWidth="1"/>
    <col min="8699" max="8699" width="7.33203125" style="6" customWidth="1"/>
    <col min="8700" max="8700" width="9" style="6" customWidth="1"/>
    <col min="8701" max="8701" width="9.33203125" style="6" customWidth="1"/>
    <col min="8702" max="8702" width="10.6640625" style="6" customWidth="1"/>
    <col min="8703" max="8703" width="0" style="6" hidden="1" customWidth="1"/>
    <col min="8704" max="8704" width="11.6640625" style="6" bestFit="1" customWidth="1"/>
    <col min="8705" max="8705" width="22.88671875" style="6" customWidth="1"/>
    <col min="8706" max="8942" width="10.33203125" style="6"/>
    <col min="8943" max="8943" width="5.88671875" style="6" customWidth="1"/>
    <col min="8944" max="8944" width="16.44140625" style="6" customWidth="1"/>
    <col min="8945" max="8945" width="45.109375" style="6" customWidth="1"/>
    <col min="8946" max="8946" width="0" style="6" hidden="1" customWidth="1"/>
    <col min="8947" max="8947" width="6" style="6" bestFit="1" customWidth="1"/>
    <col min="8948" max="8948" width="9.88671875" style="6" customWidth="1"/>
    <col min="8949" max="8949" width="16.109375" style="6" customWidth="1"/>
    <col min="8950" max="8950" width="11.33203125" style="6" customWidth="1"/>
    <col min="8951" max="8951" width="7.5546875" style="6" bestFit="1" customWidth="1"/>
    <col min="8952" max="8953" width="0" style="6" hidden="1" customWidth="1"/>
    <col min="8954" max="8954" width="7.6640625" style="6" bestFit="1" customWidth="1"/>
    <col min="8955" max="8955" width="7.33203125" style="6" customWidth="1"/>
    <col min="8956" max="8956" width="9" style="6" customWidth="1"/>
    <col min="8957" max="8957" width="9.33203125" style="6" customWidth="1"/>
    <col min="8958" max="8958" width="10.6640625" style="6" customWidth="1"/>
    <col min="8959" max="8959" width="0" style="6" hidden="1" customWidth="1"/>
    <col min="8960" max="8960" width="11.6640625" style="6" bestFit="1" customWidth="1"/>
    <col min="8961" max="8961" width="22.88671875" style="6" customWidth="1"/>
    <col min="8962" max="9198" width="10.33203125" style="6"/>
    <col min="9199" max="9199" width="5.88671875" style="6" customWidth="1"/>
    <col min="9200" max="9200" width="16.44140625" style="6" customWidth="1"/>
    <col min="9201" max="9201" width="45.109375" style="6" customWidth="1"/>
    <col min="9202" max="9202" width="0" style="6" hidden="1" customWidth="1"/>
    <col min="9203" max="9203" width="6" style="6" bestFit="1" customWidth="1"/>
    <col min="9204" max="9204" width="9.88671875" style="6" customWidth="1"/>
    <col min="9205" max="9205" width="16.109375" style="6" customWidth="1"/>
    <col min="9206" max="9206" width="11.33203125" style="6" customWidth="1"/>
    <col min="9207" max="9207" width="7.5546875" style="6" bestFit="1" customWidth="1"/>
    <col min="9208" max="9209" width="0" style="6" hidden="1" customWidth="1"/>
    <col min="9210" max="9210" width="7.6640625" style="6" bestFit="1" customWidth="1"/>
    <col min="9211" max="9211" width="7.33203125" style="6" customWidth="1"/>
    <col min="9212" max="9212" width="9" style="6" customWidth="1"/>
    <col min="9213" max="9213" width="9.33203125" style="6" customWidth="1"/>
    <col min="9214" max="9214" width="10.6640625" style="6" customWidth="1"/>
    <col min="9215" max="9215" width="0" style="6" hidden="1" customWidth="1"/>
    <col min="9216" max="9216" width="11.6640625" style="6" bestFit="1" customWidth="1"/>
    <col min="9217" max="9217" width="22.88671875" style="6" customWidth="1"/>
    <col min="9218" max="9454" width="10.33203125" style="6"/>
    <col min="9455" max="9455" width="5.88671875" style="6" customWidth="1"/>
    <col min="9456" max="9456" width="16.44140625" style="6" customWidth="1"/>
    <col min="9457" max="9457" width="45.109375" style="6" customWidth="1"/>
    <col min="9458" max="9458" width="0" style="6" hidden="1" customWidth="1"/>
    <col min="9459" max="9459" width="6" style="6" bestFit="1" customWidth="1"/>
    <col min="9460" max="9460" width="9.88671875" style="6" customWidth="1"/>
    <col min="9461" max="9461" width="16.109375" style="6" customWidth="1"/>
    <col min="9462" max="9462" width="11.33203125" style="6" customWidth="1"/>
    <col min="9463" max="9463" width="7.5546875" style="6" bestFit="1" customWidth="1"/>
    <col min="9464" max="9465" width="0" style="6" hidden="1" customWidth="1"/>
    <col min="9466" max="9466" width="7.6640625" style="6" bestFit="1" customWidth="1"/>
    <col min="9467" max="9467" width="7.33203125" style="6" customWidth="1"/>
    <col min="9468" max="9468" width="9" style="6" customWidth="1"/>
    <col min="9469" max="9469" width="9.33203125" style="6" customWidth="1"/>
    <col min="9470" max="9470" width="10.6640625" style="6" customWidth="1"/>
    <col min="9471" max="9471" width="0" style="6" hidden="1" customWidth="1"/>
    <col min="9472" max="9472" width="11.6640625" style="6" bestFit="1" customWidth="1"/>
    <col min="9473" max="9473" width="22.88671875" style="6" customWidth="1"/>
    <col min="9474" max="9710" width="10.33203125" style="6"/>
    <col min="9711" max="9711" width="5.88671875" style="6" customWidth="1"/>
    <col min="9712" max="9712" width="16.44140625" style="6" customWidth="1"/>
    <col min="9713" max="9713" width="45.109375" style="6" customWidth="1"/>
    <col min="9714" max="9714" width="0" style="6" hidden="1" customWidth="1"/>
    <col min="9715" max="9715" width="6" style="6" bestFit="1" customWidth="1"/>
    <col min="9716" max="9716" width="9.88671875" style="6" customWidth="1"/>
    <col min="9717" max="9717" width="16.109375" style="6" customWidth="1"/>
    <col min="9718" max="9718" width="11.33203125" style="6" customWidth="1"/>
    <col min="9719" max="9719" width="7.5546875" style="6" bestFit="1" customWidth="1"/>
    <col min="9720" max="9721" width="0" style="6" hidden="1" customWidth="1"/>
    <col min="9722" max="9722" width="7.6640625" style="6" bestFit="1" customWidth="1"/>
    <col min="9723" max="9723" width="7.33203125" style="6" customWidth="1"/>
    <col min="9724" max="9724" width="9" style="6" customWidth="1"/>
    <col min="9725" max="9725" width="9.33203125" style="6" customWidth="1"/>
    <col min="9726" max="9726" width="10.6640625" style="6" customWidth="1"/>
    <col min="9727" max="9727" width="0" style="6" hidden="1" customWidth="1"/>
    <col min="9728" max="9728" width="11.6640625" style="6" bestFit="1" customWidth="1"/>
    <col min="9729" max="9729" width="22.88671875" style="6" customWidth="1"/>
    <col min="9730" max="9966" width="10.33203125" style="6"/>
    <col min="9967" max="9967" width="5.88671875" style="6" customWidth="1"/>
    <col min="9968" max="9968" width="16.44140625" style="6" customWidth="1"/>
    <col min="9969" max="9969" width="45.109375" style="6" customWidth="1"/>
    <col min="9970" max="9970" width="0" style="6" hidden="1" customWidth="1"/>
    <col min="9971" max="9971" width="6" style="6" bestFit="1" customWidth="1"/>
    <col min="9972" max="9972" width="9.88671875" style="6" customWidth="1"/>
    <col min="9973" max="9973" width="16.109375" style="6" customWidth="1"/>
    <col min="9974" max="9974" width="11.33203125" style="6" customWidth="1"/>
    <col min="9975" max="9975" width="7.5546875" style="6" bestFit="1" customWidth="1"/>
    <col min="9976" max="9977" width="0" style="6" hidden="1" customWidth="1"/>
    <col min="9978" max="9978" width="7.6640625" style="6" bestFit="1" customWidth="1"/>
    <col min="9979" max="9979" width="7.33203125" style="6" customWidth="1"/>
    <col min="9980" max="9980" width="9" style="6" customWidth="1"/>
    <col min="9981" max="9981" width="9.33203125" style="6" customWidth="1"/>
    <col min="9982" max="9982" width="10.6640625" style="6" customWidth="1"/>
    <col min="9983" max="9983" width="0" style="6" hidden="1" customWidth="1"/>
    <col min="9984" max="9984" width="11.6640625" style="6" bestFit="1" customWidth="1"/>
    <col min="9985" max="9985" width="22.88671875" style="6" customWidth="1"/>
    <col min="9986" max="10222" width="10.33203125" style="6"/>
    <col min="10223" max="10223" width="5.88671875" style="6" customWidth="1"/>
    <col min="10224" max="10224" width="16.44140625" style="6" customWidth="1"/>
    <col min="10225" max="10225" width="45.109375" style="6" customWidth="1"/>
    <col min="10226" max="10226" width="0" style="6" hidden="1" customWidth="1"/>
    <col min="10227" max="10227" width="6" style="6" bestFit="1" customWidth="1"/>
    <col min="10228" max="10228" width="9.88671875" style="6" customWidth="1"/>
    <col min="10229" max="10229" width="16.109375" style="6" customWidth="1"/>
    <col min="10230" max="10230" width="11.33203125" style="6" customWidth="1"/>
    <col min="10231" max="10231" width="7.5546875" style="6" bestFit="1" customWidth="1"/>
    <col min="10232" max="10233" width="0" style="6" hidden="1" customWidth="1"/>
    <col min="10234" max="10234" width="7.6640625" style="6" bestFit="1" customWidth="1"/>
    <col min="10235" max="10235" width="7.33203125" style="6" customWidth="1"/>
    <col min="10236" max="10236" width="9" style="6" customWidth="1"/>
    <col min="10237" max="10237" width="9.33203125" style="6" customWidth="1"/>
    <col min="10238" max="10238" width="10.6640625" style="6" customWidth="1"/>
    <col min="10239" max="10239" width="0" style="6" hidden="1" customWidth="1"/>
    <col min="10240" max="10240" width="11.6640625" style="6" bestFit="1" customWidth="1"/>
    <col min="10241" max="10241" width="22.88671875" style="6" customWidth="1"/>
    <col min="10242" max="10478" width="10.33203125" style="6"/>
    <col min="10479" max="10479" width="5.88671875" style="6" customWidth="1"/>
    <col min="10480" max="10480" width="16.44140625" style="6" customWidth="1"/>
    <col min="10481" max="10481" width="45.109375" style="6" customWidth="1"/>
    <col min="10482" max="10482" width="0" style="6" hidden="1" customWidth="1"/>
    <col min="10483" max="10483" width="6" style="6" bestFit="1" customWidth="1"/>
    <col min="10484" max="10484" width="9.88671875" style="6" customWidth="1"/>
    <col min="10485" max="10485" width="16.109375" style="6" customWidth="1"/>
    <col min="10486" max="10486" width="11.33203125" style="6" customWidth="1"/>
    <col min="10487" max="10487" width="7.5546875" style="6" bestFit="1" customWidth="1"/>
    <col min="10488" max="10489" width="0" style="6" hidden="1" customWidth="1"/>
    <col min="10490" max="10490" width="7.6640625" style="6" bestFit="1" customWidth="1"/>
    <col min="10491" max="10491" width="7.33203125" style="6" customWidth="1"/>
    <col min="10492" max="10492" width="9" style="6" customWidth="1"/>
    <col min="10493" max="10493" width="9.33203125" style="6" customWidth="1"/>
    <col min="10494" max="10494" width="10.6640625" style="6" customWidth="1"/>
    <col min="10495" max="10495" width="0" style="6" hidden="1" customWidth="1"/>
    <col min="10496" max="10496" width="11.6640625" style="6" bestFit="1" customWidth="1"/>
    <col min="10497" max="10497" width="22.88671875" style="6" customWidth="1"/>
    <col min="10498" max="10734" width="10.33203125" style="6"/>
    <col min="10735" max="10735" width="5.88671875" style="6" customWidth="1"/>
    <col min="10736" max="10736" width="16.44140625" style="6" customWidth="1"/>
    <col min="10737" max="10737" width="45.109375" style="6" customWidth="1"/>
    <col min="10738" max="10738" width="0" style="6" hidden="1" customWidth="1"/>
    <col min="10739" max="10739" width="6" style="6" bestFit="1" customWidth="1"/>
    <col min="10740" max="10740" width="9.88671875" style="6" customWidth="1"/>
    <col min="10741" max="10741" width="16.109375" style="6" customWidth="1"/>
    <col min="10742" max="10742" width="11.33203125" style="6" customWidth="1"/>
    <col min="10743" max="10743" width="7.5546875" style="6" bestFit="1" customWidth="1"/>
    <col min="10744" max="10745" width="0" style="6" hidden="1" customWidth="1"/>
    <col min="10746" max="10746" width="7.6640625" style="6" bestFit="1" customWidth="1"/>
    <col min="10747" max="10747" width="7.33203125" style="6" customWidth="1"/>
    <col min="10748" max="10748" width="9" style="6" customWidth="1"/>
    <col min="10749" max="10749" width="9.33203125" style="6" customWidth="1"/>
    <col min="10750" max="10750" width="10.6640625" style="6" customWidth="1"/>
    <col min="10751" max="10751" width="0" style="6" hidden="1" customWidth="1"/>
    <col min="10752" max="10752" width="11.6640625" style="6" bestFit="1" customWidth="1"/>
    <col min="10753" max="10753" width="22.88671875" style="6" customWidth="1"/>
    <col min="10754" max="10990" width="10.33203125" style="6"/>
    <col min="10991" max="10991" width="5.88671875" style="6" customWidth="1"/>
    <col min="10992" max="10992" width="16.44140625" style="6" customWidth="1"/>
    <col min="10993" max="10993" width="45.109375" style="6" customWidth="1"/>
    <col min="10994" max="10994" width="0" style="6" hidden="1" customWidth="1"/>
    <col min="10995" max="10995" width="6" style="6" bestFit="1" customWidth="1"/>
    <col min="10996" max="10996" width="9.88671875" style="6" customWidth="1"/>
    <col min="10997" max="10997" width="16.109375" style="6" customWidth="1"/>
    <col min="10998" max="10998" width="11.33203125" style="6" customWidth="1"/>
    <col min="10999" max="10999" width="7.5546875" style="6" bestFit="1" customWidth="1"/>
    <col min="11000" max="11001" width="0" style="6" hidden="1" customWidth="1"/>
    <col min="11002" max="11002" width="7.6640625" style="6" bestFit="1" customWidth="1"/>
    <col min="11003" max="11003" width="7.33203125" style="6" customWidth="1"/>
    <col min="11004" max="11004" width="9" style="6" customWidth="1"/>
    <col min="11005" max="11005" width="9.33203125" style="6" customWidth="1"/>
    <col min="11006" max="11006" width="10.6640625" style="6" customWidth="1"/>
    <col min="11007" max="11007" width="0" style="6" hidden="1" customWidth="1"/>
    <col min="11008" max="11008" width="11.6640625" style="6" bestFit="1" customWidth="1"/>
    <col min="11009" max="11009" width="22.88671875" style="6" customWidth="1"/>
    <col min="11010" max="11246" width="10.33203125" style="6"/>
    <col min="11247" max="11247" width="5.88671875" style="6" customWidth="1"/>
    <col min="11248" max="11248" width="16.44140625" style="6" customWidth="1"/>
    <col min="11249" max="11249" width="45.109375" style="6" customWidth="1"/>
    <col min="11250" max="11250" width="0" style="6" hidden="1" customWidth="1"/>
    <col min="11251" max="11251" width="6" style="6" bestFit="1" customWidth="1"/>
    <col min="11252" max="11252" width="9.88671875" style="6" customWidth="1"/>
    <col min="11253" max="11253" width="16.109375" style="6" customWidth="1"/>
    <col min="11254" max="11254" width="11.33203125" style="6" customWidth="1"/>
    <col min="11255" max="11255" width="7.5546875" style="6" bestFit="1" customWidth="1"/>
    <col min="11256" max="11257" width="0" style="6" hidden="1" customWidth="1"/>
    <col min="11258" max="11258" width="7.6640625" style="6" bestFit="1" customWidth="1"/>
    <col min="11259" max="11259" width="7.33203125" style="6" customWidth="1"/>
    <col min="11260" max="11260" width="9" style="6" customWidth="1"/>
    <col min="11261" max="11261" width="9.33203125" style="6" customWidth="1"/>
    <col min="11262" max="11262" width="10.6640625" style="6" customWidth="1"/>
    <col min="11263" max="11263" width="0" style="6" hidden="1" customWidth="1"/>
    <col min="11264" max="11264" width="11.6640625" style="6" bestFit="1" customWidth="1"/>
    <col min="11265" max="11265" width="22.88671875" style="6" customWidth="1"/>
    <col min="11266" max="11502" width="10.33203125" style="6"/>
    <col min="11503" max="11503" width="5.88671875" style="6" customWidth="1"/>
    <col min="11504" max="11504" width="16.44140625" style="6" customWidth="1"/>
    <col min="11505" max="11505" width="45.109375" style="6" customWidth="1"/>
    <col min="11506" max="11506" width="0" style="6" hidden="1" customWidth="1"/>
    <col min="11507" max="11507" width="6" style="6" bestFit="1" customWidth="1"/>
    <col min="11508" max="11508" width="9.88671875" style="6" customWidth="1"/>
    <col min="11509" max="11509" width="16.109375" style="6" customWidth="1"/>
    <col min="11510" max="11510" width="11.33203125" style="6" customWidth="1"/>
    <col min="11511" max="11511" width="7.5546875" style="6" bestFit="1" customWidth="1"/>
    <col min="11512" max="11513" width="0" style="6" hidden="1" customWidth="1"/>
    <col min="11514" max="11514" width="7.6640625" style="6" bestFit="1" customWidth="1"/>
    <col min="11515" max="11515" width="7.33203125" style="6" customWidth="1"/>
    <col min="11516" max="11516" width="9" style="6" customWidth="1"/>
    <col min="11517" max="11517" width="9.33203125" style="6" customWidth="1"/>
    <col min="11518" max="11518" width="10.6640625" style="6" customWidth="1"/>
    <col min="11519" max="11519" width="0" style="6" hidden="1" customWidth="1"/>
    <col min="11520" max="11520" width="11.6640625" style="6" bestFit="1" customWidth="1"/>
    <col min="11521" max="11521" width="22.88671875" style="6" customWidth="1"/>
    <col min="11522" max="11758" width="10.33203125" style="6"/>
    <col min="11759" max="11759" width="5.88671875" style="6" customWidth="1"/>
    <col min="11760" max="11760" width="16.44140625" style="6" customWidth="1"/>
    <col min="11761" max="11761" width="45.109375" style="6" customWidth="1"/>
    <col min="11762" max="11762" width="0" style="6" hidden="1" customWidth="1"/>
    <col min="11763" max="11763" width="6" style="6" bestFit="1" customWidth="1"/>
    <col min="11764" max="11764" width="9.88671875" style="6" customWidth="1"/>
    <col min="11765" max="11765" width="16.109375" style="6" customWidth="1"/>
    <col min="11766" max="11766" width="11.33203125" style="6" customWidth="1"/>
    <col min="11767" max="11767" width="7.5546875" style="6" bestFit="1" customWidth="1"/>
    <col min="11768" max="11769" width="0" style="6" hidden="1" customWidth="1"/>
    <col min="11770" max="11770" width="7.6640625" style="6" bestFit="1" customWidth="1"/>
    <col min="11771" max="11771" width="7.33203125" style="6" customWidth="1"/>
    <col min="11772" max="11772" width="9" style="6" customWidth="1"/>
    <col min="11773" max="11773" width="9.33203125" style="6" customWidth="1"/>
    <col min="11774" max="11774" width="10.6640625" style="6" customWidth="1"/>
    <col min="11775" max="11775" width="0" style="6" hidden="1" customWidth="1"/>
    <col min="11776" max="11776" width="11.6640625" style="6" bestFit="1" customWidth="1"/>
    <col min="11777" max="11777" width="22.88671875" style="6" customWidth="1"/>
    <col min="11778" max="12014" width="10.33203125" style="6"/>
    <col min="12015" max="12015" width="5.88671875" style="6" customWidth="1"/>
    <col min="12016" max="12016" width="16.44140625" style="6" customWidth="1"/>
    <col min="12017" max="12017" width="45.109375" style="6" customWidth="1"/>
    <col min="12018" max="12018" width="0" style="6" hidden="1" customWidth="1"/>
    <col min="12019" max="12019" width="6" style="6" bestFit="1" customWidth="1"/>
    <col min="12020" max="12020" width="9.88671875" style="6" customWidth="1"/>
    <col min="12021" max="12021" width="16.109375" style="6" customWidth="1"/>
    <col min="12022" max="12022" width="11.33203125" style="6" customWidth="1"/>
    <col min="12023" max="12023" width="7.5546875" style="6" bestFit="1" customWidth="1"/>
    <col min="12024" max="12025" width="0" style="6" hidden="1" customWidth="1"/>
    <col min="12026" max="12026" width="7.6640625" style="6" bestFit="1" customWidth="1"/>
    <col min="12027" max="12027" width="7.33203125" style="6" customWidth="1"/>
    <col min="12028" max="12028" width="9" style="6" customWidth="1"/>
    <col min="12029" max="12029" width="9.33203125" style="6" customWidth="1"/>
    <col min="12030" max="12030" width="10.6640625" style="6" customWidth="1"/>
    <col min="12031" max="12031" width="0" style="6" hidden="1" customWidth="1"/>
    <col min="12032" max="12032" width="11.6640625" style="6" bestFit="1" customWidth="1"/>
    <col min="12033" max="12033" width="22.88671875" style="6" customWidth="1"/>
    <col min="12034" max="12270" width="10.33203125" style="6"/>
    <col min="12271" max="12271" width="5.88671875" style="6" customWidth="1"/>
    <col min="12272" max="12272" width="16.44140625" style="6" customWidth="1"/>
    <col min="12273" max="12273" width="45.109375" style="6" customWidth="1"/>
    <col min="12274" max="12274" width="0" style="6" hidden="1" customWidth="1"/>
    <col min="12275" max="12275" width="6" style="6" bestFit="1" customWidth="1"/>
    <col min="12276" max="12276" width="9.88671875" style="6" customWidth="1"/>
    <col min="12277" max="12277" width="16.109375" style="6" customWidth="1"/>
    <col min="12278" max="12278" width="11.33203125" style="6" customWidth="1"/>
    <col min="12279" max="12279" width="7.5546875" style="6" bestFit="1" customWidth="1"/>
    <col min="12280" max="12281" width="0" style="6" hidden="1" customWidth="1"/>
    <col min="12282" max="12282" width="7.6640625" style="6" bestFit="1" customWidth="1"/>
    <col min="12283" max="12283" width="7.33203125" style="6" customWidth="1"/>
    <col min="12284" max="12284" width="9" style="6" customWidth="1"/>
    <col min="12285" max="12285" width="9.33203125" style="6" customWidth="1"/>
    <col min="12286" max="12286" width="10.6640625" style="6" customWidth="1"/>
    <col min="12287" max="12287" width="0" style="6" hidden="1" customWidth="1"/>
    <col min="12288" max="12288" width="11.6640625" style="6" bestFit="1" customWidth="1"/>
    <col min="12289" max="12289" width="22.88671875" style="6" customWidth="1"/>
    <col min="12290" max="12526" width="10.33203125" style="6"/>
    <col min="12527" max="12527" width="5.88671875" style="6" customWidth="1"/>
    <col min="12528" max="12528" width="16.44140625" style="6" customWidth="1"/>
    <col min="12529" max="12529" width="45.109375" style="6" customWidth="1"/>
    <col min="12530" max="12530" width="0" style="6" hidden="1" customWidth="1"/>
    <col min="12531" max="12531" width="6" style="6" bestFit="1" customWidth="1"/>
    <col min="12532" max="12532" width="9.88671875" style="6" customWidth="1"/>
    <col min="12533" max="12533" width="16.109375" style="6" customWidth="1"/>
    <col min="12534" max="12534" width="11.33203125" style="6" customWidth="1"/>
    <col min="12535" max="12535" width="7.5546875" style="6" bestFit="1" customWidth="1"/>
    <col min="12536" max="12537" width="0" style="6" hidden="1" customWidth="1"/>
    <col min="12538" max="12538" width="7.6640625" style="6" bestFit="1" customWidth="1"/>
    <col min="12539" max="12539" width="7.33203125" style="6" customWidth="1"/>
    <col min="12540" max="12540" width="9" style="6" customWidth="1"/>
    <col min="12541" max="12541" width="9.33203125" style="6" customWidth="1"/>
    <col min="12542" max="12542" width="10.6640625" style="6" customWidth="1"/>
    <col min="12543" max="12543" width="0" style="6" hidden="1" customWidth="1"/>
    <col min="12544" max="12544" width="11.6640625" style="6" bestFit="1" customWidth="1"/>
    <col min="12545" max="12545" width="22.88671875" style="6" customWidth="1"/>
    <col min="12546" max="12782" width="10.33203125" style="6"/>
    <col min="12783" max="12783" width="5.88671875" style="6" customWidth="1"/>
    <col min="12784" max="12784" width="16.44140625" style="6" customWidth="1"/>
    <col min="12785" max="12785" width="45.109375" style="6" customWidth="1"/>
    <col min="12786" max="12786" width="0" style="6" hidden="1" customWidth="1"/>
    <col min="12787" max="12787" width="6" style="6" bestFit="1" customWidth="1"/>
    <col min="12788" max="12788" width="9.88671875" style="6" customWidth="1"/>
    <col min="12789" max="12789" width="16.109375" style="6" customWidth="1"/>
    <col min="12790" max="12790" width="11.33203125" style="6" customWidth="1"/>
    <col min="12791" max="12791" width="7.5546875" style="6" bestFit="1" customWidth="1"/>
    <col min="12792" max="12793" width="0" style="6" hidden="1" customWidth="1"/>
    <col min="12794" max="12794" width="7.6640625" style="6" bestFit="1" customWidth="1"/>
    <col min="12795" max="12795" width="7.33203125" style="6" customWidth="1"/>
    <col min="12796" max="12796" width="9" style="6" customWidth="1"/>
    <col min="12797" max="12797" width="9.33203125" style="6" customWidth="1"/>
    <col min="12798" max="12798" width="10.6640625" style="6" customWidth="1"/>
    <col min="12799" max="12799" width="0" style="6" hidden="1" customWidth="1"/>
    <col min="12800" max="12800" width="11.6640625" style="6" bestFit="1" customWidth="1"/>
    <col min="12801" max="12801" width="22.88671875" style="6" customWidth="1"/>
    <col min="12802" max="13038" width="10.33203125" style="6"/>
    <col min="13039" max="13039" width="5.88671875" style="6" customWidth="1"/>
    <col min="13040" max="13040" width="16.44140625" style="6" customWidth="1"/>
    <col min="13041" max="13041" width="45.109375" style="6" customWidth="1"/>
    <col min="13042" max="13042" width="0" style="6" hidden="1" customWidth="1"/>
    <col min="13043" max="13043" width="6" style="6" bestFit="1" customWidth="1"/>
    <col min="13044" max="13044" width="9.88671875" style="6" customWidth="1"/>
    <col min="13045" max="13045" width="16.109375" style="6" customWidth="1"/>
    <col min="13046" max="13046" width="11.33203125" style="6" customWidth="1"/>
    <col min="13047" max="13047" width="7.5546875" style="6" bestFit="1" customWidth="1"/>
    <col min="13048" max="13049" width="0" style="6" hidden="1" customWidth="1"/>
    <col min="13050" max="13050" width="7.6640625" style="6" bestFit="1" customWidth="1"/>
    <col min="13051" max="13051" width="7.33203125" style="6" customWidth="1"/>
    <col min="13052" max="13052" width="9" style="6" customWidth="1"/>
    <col min="13053" max="13053" width="9.33203125" style="6" customWidth="1"/>
    <col min="13054" max="13054" width="10.6640625" style="6" customWidth="1"/>
    <col min="13055" max="13055" width="0" style="6" hidden="1" customWidth="1"/>
    <col min="13056" max="13056" width="11.6640625" style="6" bestFit="1" customWidth="1"/>
    <col min="13057" max="13057" width="22.88671875" style="6" customWidth="1"/>
    <col min="13058" max="13294" width="10.33203125" style="6"/>
    <col min="13295" max="13295" width="5.88671875" style="6" customWidth="1"/>
    <col min="13296" max="13296" width="16.44140625" style="6" customWidth="1"/>
    <col min="13297" max="13297" width="45.109375" style="6" customWidth="1"/>
    <col min="13298" max="13298" width="0" style="6" hidden="1" customWidth="1"/>
    <col min="13299" max="13299" width="6" style="6" bestFit="1" customWidth="1"/>
    <col min="13300" max="13300" width="9.88671875" style="6" customWidth="1"/>
    <col min="13301" max="13301" width="16.109375" style="6" customWidth="1"/>
    <col min="13302" max="13302" width="11.33203125" style="6" customWidth="1"/>
    <col min="13303" max="13303" width="7.5546875" style="6" bestFit="1" customWidth="1"/>
    <col min="13304" max="13305" width="0" style="6" hidden="1" customWidth="1"/>
    <col min="13306" max="13306" width="7.6640625" style="6" bestFit="1" customWidth="1"/>
    <col min="13307" max="13307" width="7.33203125" style="6" customWidth="1"/>
    <col min="13308" max="13308" width="9" style="6" customWidth="1"/>
    <col min="13309" max="13309" width="9.33203125" style="6" customWidth="1"/>
    <col min="13310" max="13310" width="10.6640625" style="6" customWidth="1"/>
    <col min="13311" max="13311" width="0" style="6" hidden="1" customWidth="1"/>
    <col min="13312" max="13312" width="11.6640625" style="6" bestFit="1" customWidth="1"/>
    <col min="13313" max="13313" width="22.88671875" style="6" customWidth="1"/>
    <col min="13314" max="13550" width="10.33203125" style="6"/>
    <col min="13551" max="13551" width="5.88671875" style="6" customWidth="1"/>
    <col min="13552" max="13552" width="16.44140625" style="6" customWidth="1"/>
    <col min="13553" max="13553" width="45.109375" style="6" customWidth="1"/>
    <col min="13554" max="13554" width="0" style="6" hidden="1" customWidth="1"/>
    <col min="13555" max="13555" width="6" style="6" bestFit="1" customWidth="1"/>
    <col min="13556" max="13556" width="9.88671875" style="6" customWidth="1"/>
    <col min="13557" max="13557" width="16.109375" style="6" customWidth="1"/>
    <col min="13558" max="13558" width="11.33203125" style="6" customWidth="1"/>
    <col min="13559" max="13559" width="7.5546875" style="6" bestFit="1" customWidth="1"/>
    <col min="13560" max="13561" width="0" style="6" hidden="1" customWidth="1"/>
    <col min="13562" max="13562" width="7.6640625" style="6" bestFit="1" customWidth="1"/>
    <col min="13563" max="13563" width="7.33203125" style="6" customWidth="1"/>
    <col min="13564" max="13564" width="9" style="6" customWidth="1"/>
    <col min="13565" max="13565" width="9.33203125" style="6" customWidth="1"/>
    <col min="13566" max="13566" width="10.6640625" style="6" customWidth="1"/>
    <col min="13567" max="13567" width="0" style="6" hidden="1" customWidth="1"/>
    <col min="13568" max="13568" width="11.6640625" style="6" bestFit="1" customWidth="1"/>
    <col min="13569" max="13569" width="22.88671875" style="6" customWidth="1"/>
    <col min="13570" max="13806" width="10.33203125" style="6"/>
    <col min="13807" max="13807" width="5.88671875" style="6" customWidth="1"/>
    <col min="13808" max="13808" width="16.44140625" style="6" customWidth="1"/>
    <col min="13809" max="13809" width="45.109375" style="6" customWidth="1"/>
    <col min="13810" max="13810" width="0" style="6" hidden="1" customWidth="1"/>
    <col min="13811" max="13811" width="6" style="6" bestFit="1" customWidth="1"/>
    <col min="13812" max="13812" width="9.88671875" style="6" customWidth="1"/>
    <col min="13813" max="13813" width="16.109375" style="6" customWidth="1"/>
    <col min="13814" max="13814" width="11.33203125" style="6" customWidth="1"/>
    <col min="13815" max="13815" width="7.5546875" style="6" bestFit="1" customWidth="1"/>
    <col min="13816" max="13817" width="0" style="6" hidden="1" customWidth="1"/>
    <col min="13818" max="13818" width="7.6640625" style="6" bestFit="1" customWidth="1"/>
    <col min="13819" max="13819" width="7.33203125" style="6" customWidth="1"/>
    <col min="13820" max="13820" width="9" style="6" customWidth="1"/>
    <col min="13821" max="13821" width="9.33203125" style="6" customWidth="1"/>
    <col min="13822" max="13822" width="10.6640625" style="6" customWidth="1"/>
    <col min="13823" max="13823" width="0" style="6" hidden="1" customWidth="1"/>
    <col min="13824" max="13824" width="11.6640625" style="6" bestFit="1" customWidth="1"/>
    <col min="13825" max="13825" width="22.88671875" style="6" customWidth="1"/>
    <col min="13826" max="14062" width="10.33203125" style="6"/>
    <col min="14063" max="14063" width="5.88671875" style="6" customWidth="1"/>
    <col min="14064" max="14064" width="16.44140625" style="6" customWidth="1"/>
    <col min="14065" max="14065" width="45.109375" style="6" customWidth="1"/>
    <col min="14066" max="14066" width="0" style="6" hidden="1" customWidth="1"/>
    <col min="14067" max="14067" width="6" style="6" bestFit="1" customWidth="1"/>
    <col min="14068" max="14068" width="9.88671875" style="6" customWidth="1"/>
    <col min="14069" max="14069" width="16.109375" style="6" customWidth="1"/>
    <col min="14070" max="14070" width="11.33203125" style="6" customWidth="1"/>
    <col min="14071" max="14071" width="7.5546875" style="6" bestFit="1" customWidth="1"/>
    <col min="14072" max="14073" width="0" style="6" hidden="1" customWidth="1"/>
    <col min="14074" max="14074" width="7.6640625" style="6" bestFit="1" customWidth="1"/>
    <col min="14075" max="14075" width="7.33203125" style="6" customWidth="1"/>
    <col min="14076" max="14076" width="9" style="6" customWidth="1"/>
    <col min="14077" max="14077" width="9.33203125" style="6" customWidth="1"/>
    <col min="14078" max="14078" width="10.6640625" style="6" customWidth="1"/>
    <col min="14079" max="14079" width="0" style="6" hidden="1" customWidth="1"/>
    <col min="14080" max="14080" width="11.6640625" style="6" bestFit="1" customWidth="1"/>
    <col min="14081" max="14081" width="22.88671875" style="6" customWidth="1"/>
    <col min="14082" max="14318" width="10.33203125" style="6"/>
    <col min="14319" max="14319" width="5.88671875" style="6" customWidth="1"/>
    <col min="14320" max="14320" width="16.44140625" style="6" customWidth="1"/>
    <col min="14321" max="14321" width="45.109375" style="6" customWidth="1"/>
    <col min="14322" max="14322" width="0" style="6" hidden="1" customWidth="1"/>
    <col min="14323" max="14323" width="6" style="6" bestFit="1" customWidth="1"/>
    <col min="14324" max="14324" width="9.88671875" style="6" customWidth="1"/>
    <col min="14325" max="14325" width="16.109375" style="6" customWidth="1"/>
    <col min="14326" max="14326" width="11.33203125" style="6" customWidth="1"/>
    <col min="14327" max="14327" width="7.5546875" style="6" bestFit="1" customWidth="1"/>
    <col min="14328" max="14329" width="0" style="6" hidden="1" customWidth="1"/>
    <col min="14330" max="14330" width="7.6640625" style="6" bestFit="1" customWidth="1"/>
    <col min="14331" max="14331" width="7.33203125" style="6" customWidth="1"/>
    <col min="14332" max="14332" width="9" style="6" customWidth="1"/>
    <col min="14333" max="14333" width="9.33203125" style="6" customWidth="1"/>
    <col min="14334" max="14334" width="10.6640625" style="6" customWidth="1"/>
    <col min="14335" max="14335" width="0" style="6" hidden="1" customWidth="1"/>
    <col min="14336" max="14336" width="11.6640625" style="6" bestFit="1" customWidth="1"/>
    <col min="14337" max="14337" width="22.88671875" style="6" customWidth="1"/>
    <col min="14338" max="14574" width="10.33203125" style="6"/>
    <col min="14575" max="14575" width="5.88671875" style="6" customWidth="1"/>
    <col min="14576" max="14576" width="16.44140625" style="6" customWidth="1"/>
    <col min="14577" max="14577" width="45.109375" style="6" customWidth="1"/>
    <col min="14578" max="14578" width="0" style="6" hidden="1" customWidth="1"/>
    <col min="14579" max="14579" width="6" style="6" bestFit="1" customWidth="1"/>
    <col min="14580" max="14580" width="9.88671875" style="6" customWidth="1"/>
    <col min="14581" max="14581" width="16.109375" style="6" customWidth="1"/>
    <col min="14582" max="14582" width="11.33203125" style="6" customWidth="1"/>
    <col min="14583" max="14583" width="7.5546875" style="6" bestFit="1" customWidth="1"/>
    <col min="14584" max="14585" width="0" style="6" hidden="1" customWidth="1"/>
    <col min="14586" max="14586" width="7.6640625" style="6" bestFit="1" customWidth="1"/>
    <col min="14587" max="14587" width="7.33203125" style="6" customWidth="1"/>
    <col min="14588" max="14588" width="9" style="6" customWidth="1"/>
    <col min="14589" max="14589" width="9.33203125" style="6" customWidth="1"/>
    <col min="14590" max="14590" width="10.6640625" style="6" customWidth="1"/>
    <col min="14591" max="14591" width="0" style="6" hidden="1" customWidth="1"/>
    <col min="14592" max="14592" width="11.6640625" style="6" bestFit="1" customWidth="1"/>
    <col min="14593" max="14593" width="22.88671875" style="6" customWidth="1"/>
    <col min="14594" max="14830" width="10.33203125" style="6"/>
    <col min="14831" max="14831" width="5.88671875" style="6" customWidth="1"/>
    <col min="14832" max="14832" width="16.44140625" style="6" customWidth="1"/>
    <col min="14833" max="14833" width="45.109375" style="6" customWidth="1"/>
    <col min="14834" max="14834" width="0" style="6" hidden="1" customWidth="1"/>
    <col min="14835" max="14835" width="6" style="6" bestFit="1" customWidth="1"/>
    <col min="14836" max="14836" width="9.88671875" style="6" customWidth="1"/>
    <col min="14837" max="14837" width="16.109375" style="6" customWidth="1"/>
    <col min="14838" max="14838" width="11.33203125" style="6" customWidth="1"/>
    <col min="14839" max="14839" width="7.5546875" style="6" bestFit="1" customWidth="1"/>
    <col min="14840" max="14841" width="0" style="6" hidden="1" customWidth="1"/>
    <col min="14842" max="14842" width="7.6640625" style="6" bestFit="1" customWidth="1"/>
    <col min="14843" max="14843" width="7.33203125" style="6" customWidth="1"/>
    <col min="14844" max="14844" width="9" style="6" customWidth="1"/>
    <col min="14845" max="14845" width="9.33203125" style="6" customWidth="1"/>
    <col min="14846" max="14846" width="10.6640625" style="6" customWidth="1"/>
    <col min="14847" max="14847" width="0" style="6" hidden="1" customWidth="1"/>
    <col min="14848" max="14848" width="11.6640625" style="6" bestFit="1" customWidth="1"/>
    <col min="14849" max="14849" width="22.88671875" style="6" customWidth="1"/>
    <col min="14850" max="15086" width="10.33203125" style="6"/>
    <col min="15087" max="15087" width="5.88671875" style="6" customWidth="1"/>
    <col min="15088" max="15088" width="16.44140625" style="6" customWidth="1"/>
    <col min="15089" max="15089" width="45.109375" style="6" customWidth="1"/>
    <col min="15090" max="15090" width="0" style="6" hidden="1" customWidth="1"/>
    <col min="15091" max="15091" width="6" style="6" bestFit="1" customWidth="1"/>
    <col min="15092" max="15092" width="9.88671875" style="6" customWidth="1"/>
    <col min="15093" max="15093" width="16.109375" style="6" customWidth="1"/>
    <col min="15094" max="15094" width="11.33203125" style="6" customWidth="1"/>
    <col min="15095" max="15095" width="7.5546875" style="6" bestFit="1" customWidth="1"/>
    <col min="15096" max="15097" width="0" style="6" hidden="1" customWidth="1"/>
    <col min="15098" max="15098" width="7.6640625" style="6" bestFit="1" customWidth="1"/>
    <col min="15099" max="15099" width="7.33203125" style="6" customWidth="1"/>
    <col min="15100" max="15100" width="9" style="6" customWidth="1"/>
    <col min="15101" max="15101" width="9.33203125" style="6" customWidth="1"/>
    <col min="15102" max="15102" width="10.6640625" style="6" customWidth="1"/>
    <col min="15103" max="15103" width="0" style="6" hidden="1" customWidth="1"/>
    <col min="15104" max="15104" width="11.6640625" style="6" bestFit="1" customWidth="1"/>
    <col min="15105" max="15105" width="22.88671875" style="6" customWidth="1"/>
    <col min="15106" max="15342" width="10.33203125" style="6"/>
    <col min="15343" max="15343" width="5.88671875" style="6" customWidth="1"/>
    <col min="15344" max="15344" width="16.44140625" style="6" customWidth="1"/>
    <col min="15345" max="15345" width="45.109375" style="6" customWidth="1"/>
    <col min="15346" max="15346" width="0" style="6" hidden="1" customWidth="1"/>
    <col min="15347" max="15347" width="6" style="6" bestFit="1" customWidth="1"/>
    <col min="15348" max="15348" width="9.88671875" style="6" customWidth="1"/>
    <col min="15349" max="15349" width="16.109375" style="6" customWidth="1"/>
    <col min="15350" max="15350" width="11.33203125" style="6" customWidth="1"/>
    <col min="15351" max="15351" width="7.5546875" style="6" bestFit="1" customWidth="1"/>
    <col min="15352" max="15353" width="0" style="6" hidden="1" customWidth="1"/>
    <col min="15354" max="15354" width="7.6640625" style="6" bestFit="1" customWidth="1"/>
    <col min="15355" max="15355" width="7.33203125" style="6" customWidth="1"/>
    <col min="15356" max="15356" width="9" style="6" customWidth="1"/>
    <col min="15357" max="15357" width="9.33203125" style="6" customWidth="1"/>
    <col min="15358" max="15358" width="10.6640625" style="6" customWidth="1"/>
    <col min="15359" max="15359" width="0" style="6" hidden="1" customWidth="1"/>
    <col min="15360" max="15360" width="11.6640625" style="6" bestFit="1" customWidth="1"/>
    <col min="15361" max="15361" width="22.88671875" style="6" customWidth="1"/>
    <col min="15362" max="15598" width="10.33203125" style="6"/>
    <col min="15599" max="15599" width="5.88671875" style="6" customWidth="1"/>
    <col min="15600" max="15600" width="16.44140625" style="6" customWidth="1"/>
    <col min="15601" max="15601" width="45.109375" style="6" customWidth="1"/>
    <col min="15602" max="15602" width="0" style="6" hidden="1" customWidth="1"/>
    <col min="15603" max="15603" width="6" style="6" bestFit="1" customWidth="1"/>
    <col min="15604" max="15604" width="9.88671875" style="6" customWidth="1"/>
    <col min="15605" max="15605" width="16.109375" style="6" customWidth="1"/>
    <col min="15606" max="15606" width="11.33203125" style="6" customWidth="1"/>
    <col min="15607" max="15607" width="7.5546875" style="6" bestFit="1" customWidth="1"/>
    <col min="15608" max="15609" width="0" style="6" hidden="1" customWidth="1"/>
    <col min="15610" max="15610" width="7.6640625" style="6" bestFit="1" customWidth="1"/>
    <col min="15611" max="15611" width="7.33203125" style="6" customWidth="1"/>
    <col min="15612" max="15612" width="9" style="6" customWidth="1"/>
    <col min="15613" max="15613" width="9.33203125" style="6" customWidth="1"/>
    <col min="15614" max="15614" width="10.6640625" style="6" customWidth="1"/>
    <col min="15615" max="15615" width="0" style="6" hidden="1" customWidth="1"/>
    <col min="15616" max="15616" width="11.6640625" style="6" bestFit="1" customWidth="1"/>
    <col min="15617" max="15617" width="22.88671875" style="6" customWidth="1"/>
    <col min="15618" max="15854" width="10.33203125" style="6"/>
    <col min="15855" max="15855" width="5.88671875" style="6" customWidth="1"/>
    <col min="15856" max="15856" width="16.44140625" style="6" customWidth="1"/>
    <col min="15857" max="15857" width="45.109375" style="6" customWidth="1"/>
    <col min="15858" max="15858" width="0" style="6" hidden="1" customWidth="1"/>
    <col min="15859" max="15859" width="6" style="6" bestFit="1" customWidth="1"/>
    <col min="15860" max="15860" width="9.88671875" style="6" customWidth="1"/>
    <col min="15861" max="15861" width="16.109375" style="6" customWidth="1"/>
    <col min="15862" max="15862" width="11.33203125" style="6" customWidth="1"/>
    <col min="15863" max="15863" width="7.5546875" style="6" bestFit="1" customWidth="1"/>
    <col min="15864" max="15865" width="0" style="6" hidden="1" customWidth="1"/>
    <col min="15866" max="15866" width="7.6640625" style="6" bestFit="1" customWidth="1"/>
    <col min="15867" max="15867" width="7.33203125" style="6" customWidth="1"/>
    <col min="15868" max="15868" width="9" style="6" customWidth="1"/>
    <col min="15869" max="15869" width="9.33203125" style="6" customWidth="1"/>
    <col min="15870" max="15870" width="10.6640625" style="6" customWidth="1"/>
    <col min="15871" max="15871" width="0" style="6" hidden="1" customWidth="1"/>
    <col min="15872" max="15872" width="11.6640625" style="6" bestFit="1" customWidth="1"/>
    <col min="15873" max="15873" width="22.88671875" style="6" customWidth="1"/>
    <col min="15874" max="16110" width="10.33203125" style="6"/>
    <col min="16111" max="16111" width="5.88671875" style="6" customWidth="1"/>
    <col min="16112" max="16112" width="16.44140625" style="6" customWidth="1"/>
    <col min="16113" max="16113" width="45.109375" style="6" customWidth="1"/>
    <col min="16114" max="16114" width="0" style="6" hidden="1" customWidth="1"/>
    <col min="16115" max="16115" width="6" style="6" bestFit="1" customWidth="1"/>
    <col min="16116" max="16116" width="9.88671875" style="6" customWidth="1"/>
    <col min="16117" max="16117" width="16.109375" style="6" customWidth="1"/>
    <col min="16118" max="16118" width="11.33203125" style="6" customWidth="1"/>
    <col min="16119" max="16119" width="7.5546875" style="6" bestFit="1" customWidth="1"/>
    <col min="16120" max="16121" width="0" style="6" hidden="1" customWidth="1"/>
    <col min="16122" max="16122" width="7.6640625" style="6" bestFit="1" customWidth="1"/>
    <col min="16123" max="16123" width="7.33203125" style="6" customWidth="1"/>
    <col min="16124" max="16124" width="9" style="6" customWidth="1"/>
    <col min="16125" max="16125" width="9.33203125" style="6" customWidth="1"/>
    <col min="16126" max="16126" width="10.6640625" style="6" customWidth="1"/>
    <col min="16127" max="16127" width="0" style="6" hidden="1" customWidth="1"/>
    <col min="16128" max="16128" width="11.6640625" style="6" bestFit="1" customWidth="1"/>
    <col min="16129" max="16129" width="22.88671875" style="6" customWidth="1"/>
    <col min="16130" max="16384" width="10.33203125" style="6"/>
  </cols>
  <sheetData>
    <row r="1" spans="1:36" ht="6.75" customHeight="1" x14ac:dyDescent="0.3">
      <c r="A1" s="1"/>
      <c r="B1" s="2"/>
      <c r="C1" s="2"/>
      <c r="D1" s="3"/>
      <c r="E1" s="3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8.25" customHeight="1" x14ac:dyDescent="0.3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5.5" customHeight="1" x14ac:dyDescent="0.3">
      <c r="A3" s="41" t="s">
        <v>1</v>
      </c>
      <c r="B3" s="46" t="s">
        <v>2</v>
      </c>
      <c r="C3" s="46"/>
      <c r="D3" s="46" t="s">
        <v>3</v>
      </c>
      <c r="E3" s="46"/>
      <c r="F3" s="42" t="s">
        <v>4</v>
      </c>
      <c r="G3" s="42"/>
      <c r="H3" s="44" t="s">
        <v>5</v>
      </c>
      <c r="I3" s="47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" customHeight="1" x14ac:dyDescent="0.3">
      <c r="A4" s="41"/>
      <c r="B4" s="46"/>
      <c r="C4" s="46"/>
      <c r="D4" s="46"/>
      <c r="E4" s="46"/>
      <c r="F4" s="7" t="s">
        <v>7</v>
      </c>
      <c r="G4" s="8" t="s">
        <v>8</v>
      </c>
      <c r="H4" s="44"/>
      <c r="I4" s="4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3">
      <c r="A5" s="41"/>
      <c r="B5" s="41" t="s">
        <v>9</v>
      </c>
      <c r="C5" s="46" t="s">
        <v>10</v>
      </c>
      <c r="D5" s="41" t="s">
        <v>11</v>
      </c>
      <c r="E5" s="41" t="s">
        <v>12</v>
      </c>
      <c r="F5" s="42" t="s">
        <v>13</v>
      </c>
      <c r="G5" s="43" t="s">
        <v>13</v>
      </c>
      <c r="H5" s="44" t="s">
        <v>14</v>
      </c>
      <c r="I5" s="4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 s="41"/>
      <c r="B6" s="41"/>
      <c r="C6" s="46"/>
      <c r="D6" s="41"/>
      <c r="E6" s="41"/>
      <c r="F6" s="42"/>
      <c r="G6" s="43"/>
      <c r="H6" s="44"/>
      <c r="I6" s="4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4.4" x14ac:dyDescent="0.3">
      <c r="A7" s="9">
        <v>1</v>
      </c>
      <c r="B7" s="10" t="s">
        <v>322</v>
      </c>
      <c r="C7" s="10"/>
      <c r="D7" s="11"/>
      <c r="E7" s="12"/>
      <c r="F7" s="13">
        <v>25000</v>
      </c>
      <c r="G7" s="14">
        <v>26000</v>
      </c>
      <c r="H7" s="15"/>
      <c r="I7" s="16" t="s">
        <v>323</v>
      </c>
      <c r="J7" s="6" t="s">
        <v>17</v>
      </c>
    </row>
    <row r="8" spans="1:36" ht="14.4" x14ac:dyDescent="0.3">
      <c r="A8" s="9">
        <f t="shared" ref="A8:A71" si="0">A7+1</f>
        <v>2</v>
      </c>
      <c r="B8" s="10" t="s">
        <v>324</v>
      </c>
      <c r="C8" s="10"/>
      <c r="D8" s="11"/>
      <c r="E8" s="12"/>
      <c r="F8" s="13">
        <v>25000</v>
      </c>
      <c r="G8" s="14">
        <v>26000</v>
      </c>
      <c r="H8" s="15"/>
      <c r="I8" s="16" t="s">
        <v>323</v>
      </c>
      <c r="J8" s="6" t="s">
        <v>17</v>
      </c>
    </row>
    <row r="9" spans="1:36" ht="14.4" x14ac:dyDescent="0.3">
      <c r="A9" s="9">
        <f t="shared" si="0"/>
        <v>3</v>
      </c>
      <c r="B9" s="10" t="s">
        <v>325</v>
      </c>
      <c r="C9" s="10"/>
      <c r="D9" s="11"/>
      <c r="E9" s="12"/>
      <c r="F9" s="13">
        <v>34000</v>
      </c>
      <c r="G9" s="14">
        <v>37000</v>
      </c>
      <c r="H9" s="15"/>
      <c r="I9" s="16" t="s">
        <v>323</v>
      </c>
      <c r="J9" s="6" t="s">
        <v>17</v>
      </c>
    </row>
    <row r="10" spans="1:36" ht="14.4" x14ac:dyDescent="0.3">
      <c r="A10" s="9">
        <f t="shared" si="0"/>
        <v>4</v>
      </c>
      <c r="B10" s="10" t="s">
        <v>326</v>
      </c>
      <c r="C10" s="10"/>
      <c r="D10" s="11"/>
      <c r="E10" s="12"/>
      <c r="F10" s="13">
        <v>34000</v>
      </c>
      <c r="G10" s="14">
        <v>37000</v>
      </c>
      <c r="H10" s="15"/>
      <c r="I10" s="16" t="s">
        <v>323</v>
      </c>
      <c r="J10" s="6" t="s">
        <v>17</v>
      </c>
    </row>
    <row r="11" spans="1:36" ht="14.4" x14ac:dyDescent="0.3">
      <c r="A11" s="9">
        <f t="shared" si="0"/>
        <v>5</v>
      </c>
      <c r="B11" s="10" t="s">
        <v>327</v>
      </c>
      <c r="C11" s="10"/>
      <c r="D11" s="11"/>
      <c r="E11" s="12"/>
      <c r="F11" s="13">
        <v>34000</v>
      </c>
      <c r="G11" s="14">
        <v>37000</v>
      </c>
      <c r="H11" s="15"/>
      <c r="I11" s="16" t="s">
        <v>323</v>
      </c>
      <c r="J11" s="6" t="s">
        <v>17</v>
      </c>
    </row>
    <row r="12" spans="1:36" ht="14.4" x14ac:dyDescent="0.3">
      <c r="A12" s="9">
        <f t="shared" si="0"/>
        <v>6</v>
      </c>
      <c r="B12" s="10" t="s">
        <v>328</v>
      </c>
      <c r="C12" s="10"/>
      <c r="D12" s="11"/>
      <c r="E12" s="12"/>
      <c r="F12" s="13">
        <v>34000</v>
      </c>
      <c r="G12" s="14">
        <v>37000</v>
      </c>
      <c r="H12" s="15"/>
      <c r="I12" s="16" t="s">
        <v>323</v>
      </c>
      <c r="J12" s="6" t="s">
        <v>17</v>
      </c>
    </row>
    <row r="13" spans="1:36" ht="14.4" x14ac:dyDescent="0.3">
      <c r="A13" s="9">
        <f t="shared" si="0"/>
        <v>7</v>
      </c>
      <c r="B13" s="10" t="s">
        <v>329</v>
      </c>
      <c r="C13" s="10"/>
      <c r="D13" s="11"/>
      <c r="E13" s="12"/>
      <c r="F13" s="13">
        <v>14000</v>
      </c>
      <c r="G13" s="14">
        <v>15000</v>
      </c>
      <c r="H13" s="15"/>
      <c r="I13" s="16" t="s">
        <v>323</v>
      </c>
      <c r="J13" s="6" t="s">
        <v>17</v>
      </c>
    </row>
    <row r="14" spans="1:36" ht="14.4" x14ac:dyDescent="0.3">
      <c r="A14" s="9">
        <f t="shared" si="0"/>
        <v>8</v>
      </c>
      <c r="B14" s="10" t="s">
        <v>330</v>
      </c>
      <c r="C14" s="10"/>
      <c r="D14" s="11"/>
      <c r="E14" s="12"/>
      <c r="F14" s="13">
        <v>34000</v>
      </c>
      <c r="G14" s="14">
        <v>37000</v>
      </c>
      <c r="H14" s="15"/>
      <c r="I14" s="16" t="s">
        <v>323</v>
      </c>
      <c r="J14" s="6" t="s">
        <v>17</v>
      </c>
    </row>
    <row r="15" spans="1:36" ht="14.4" x14ac:dyDescent="0.3">
      <c r="A15" s="9">
        <f t="shared" si="0"/>
        <v>9</v>
      </c>
      <c r="B15" s="10" t="s">
        <v>331</v>
      </c>
      <c r="C15" s="10"/>
      <c r="D15" s="11"/>
      <c r="E15" s="12"/>
      <c r="F15" s="13">
        <v>34000</v>
      </c>
      <c r="G15" s="14">
        <v>37000</v>
      </c>
      <c r="H15" s="15"/>
      <c r="I15" s="16" t="s">
        <v>323</v>
      </c>
      <c r="J15" s="6" t="s">
        <v>17</v>
      </c>
    </row>
    <row r="16" spans="1:36" ht="14.4" x14ac:dyDescent="0.3">
      <c r="A16" s="9">
        <f t="shared" si="0"/>
        <v>10</v>
      </c>
      <c r="B16" s="10" t="s">
        <v>332</v>
      </c>
      <c r="C16" s="10"/>
      <c r="D16" s="11"/>
      <c r="E16" s="12"/>
      <c r="F16" s="13">
        <v>34000</v>
      </c>
      <c r="G16" s="14">
        <v>37000</v>
      </c>
      <c r="H16" s="15"/>
      <c r="I16" s="16" t="s">
        <v>323</v>
      </c>
      <c r="J16" s="6" t="s">
        <v>17</v>
      </c>
    </row>
    <row r="17" spans="1:10" ht="14.4" x14ac:dyDescent="0.3">
      <c r="A17" s="9">
        <f t="shared" si="0"/>
        <v>11</v>
      </c>
      <c r="B17" s="10" t="s">
        <v>333</v>
      </c>
      <c r="C17" s="10"/>
      <c r="D17" s="11"/>
      <c r="E17" s="12"/>
      <c r="F17" s="13">
        <v>34000</v>
      </c>
      <c r="G17" s="14">
        <v>37000</v>
      </c>
      <c r="H17" s="15"/>
      <c r="I17" s="16" t="s">
        <v>323</v>
      </c>
      <c r="J17" s="6" t="s">
        <v>17</v>
      </c>
    </row>
    <row r="18" spans="1:10" ht="14.4" x14ac:dyDescent="0.3">
      <c r="A18" s="9">
        <f t="shared" si="0"/>
        <v>12</v>
      </c>
      <c r="B18" s="10" t="s">
        <v>334</v>
      </c>
      <c r="C18" s="10"/>
      <c r="D18" s="11"/>
      <c r="E18" s="12"/>
      <c r="F18" s="13">
        <v>55000</v>
      </c>
      <c r="G18" s="14">
        <v>59000</v>
      </c>
      <c r="H18" s="15"/>
      <c r="I18" s="16" t="s">
        <v>323</v>
      </c>
      <c r="J18" s="6" t="s">
        <v>17</v>
      </c>
    </row>
    <row r="19" spans="1:10" ht="14.4" x14ac:dyDescent="0.3">
      <c r="A19" s="9">
        <f t="shared" si="0"/>
        <v>13</v>
      </c>
      <c r="B19" s="10" t="s">
        <v>335</v>
      </c>
      <c r="C19" s="10"/>
      <c r="D19" s="11"/>
      <c r="E19" s="12"/>
      <c r="F19" s="13">
        <v>55000</v>
      </c>
      <c r="G19" s="14">
        <v>59000</v>
      </c>
      <c r="H19" s="15"/>
      <c r="I19" s="16" t="s">
        <v>323</v>
      </c>
      <c r="J19" s="6" t="s">
        <v>17</v>
      </c>
    </row>
    <row r="20" spans="1:10" ht="14.4" x14ac:dyDescent="0.3">
      <c r="A20" s="9">
        <f t="shared" si="0"/>
        <v>14</v>
      </c>
      <c r="B20" s="10" t="s">
        <v>336</v>
      </c>
      <c r="C20" s="10"/>
      <c r="D20" s="11"/>
      <c r="E20" s="12"/>
      <c r="F20" s="13">
        <v>55000</v>
      </c>
      <c r="G20" s="14">
        <v>59000</v>
      </c>
      <c r="H20" s="15"/>
      <c r="I20" s="16" t="s">
        <v>323</v>
      </c>
      <c r="J20" s="6" t="s">
        <v>17</v>
      </c>
    </row>
    <row r="21" spans="1:10" ht="14.4" x14ac:dyDescent="0.3">
      <c r="A21" s="9">
        <f t="shared" si="0"/>
        <v>15</v>
      </c>
      <c r="B21" s="10" t="s">
        <v>337</v>
      </c>
      <c r="C21" s="10"/>
      <c r="D21" s="11"/>
      <c r="E21" s="12"/>
      <c r="F21" s="13">
        <v>22000</v>
      </c>
      <c r="G21" s="14">
        <v>25000</v>
      </c>
      <c r="H21" s="15"/>
      <c r="I21" s="16" t="s">
        <v>323</v>
      </c>
      <c r="J21" s="6" t="s">
        <v>17</v>
      </c>
    </row>
    <row r="22" spans="1:10" ht="14.4" x14ac:dyDescent="0.3">
      <c r="A22" s="9">
        <f t="shared" si="0"/>
        <v>16</v>
      </c>
      <c r="B22" s="10" t="s">
        <v>338</v>
      </c>
      <c r="C22" s="10"/>
      <c r="D22" s="11"/>
      <c r="E22" s="12"/>
      <c r="F22" s="13">
        <v>31000</v>
      </c>
      <c r="G22" s="14">
        <v>35000</v>
      </c>
      <c r="H22" s="15"/>
      <c r="I22" s="16" t="s">
        <v>323</v>
      </c>
      <c r="J22" s="6" t="s">
        <v>17</v>
      </c>
    </row>
    <row r="23" spans="1:10" ht="14.4" x14ac:dyDescent="0.3">
      <c r="A23" s="9">
        <f t="shared" si="0"/>
        <v>17</v>
      </c>
      <c r="B23" s="10" t="s">
        <v>339</v>
      </c>
      <c r="C23" s="10"/>
      <c r="D23" s="11"/>
      <c r="E23" s="12"/>
      <c r="F23" s="13">
        <v>34000</v>
      </c>
      <c r="G23" s="14">
        <v>36000</v>
      </c>
      <c r="H23" s="15"/>
      <c r="I23" s="16" t="s">
        <v>323</v>
      </c>
      <c r="J23" s="6" t="s">
        <v>17</v>
      </c>
    </row>
    <row r="24" spans="1:10" ht="14.4" x14ac:dyDescent="0.3">
      <c r="A24" s="9">
        <f t="shared" si="0"/>
        <v>18</v>
      </c>
      <c r="B24" s="10" t="s">
        <v>340</v>
      </c>
      <c r="C24" s="10"/>
      <c r="D24" s="11"/>
      <c r="E24" s="12"/>
      <c r="F24" s="13">
        <v>10000</v>
      </c>
      <c r="G24" s="14">
        <v>9000</v>
      </c>
      <c r="H24" s="15"/>
      <c r="I24" s="16" t="s">
        <v>323</v>
      </c>
      <c r="J24" s="6" t="s">
        <v>17</v>
      </c>
    </row>
    <row r="25" spans="1:10" ht="14.4" x14ac:dyDescent="0.3">
      <c r="A25" s="9">
        <f t="shared" si="0"/>
        <v>19</v>
      </c>
      <c r="B25" s="10" t="s">
        <v>341</v>
      </c>
      <c r="C25" s="10"/>
      <c r="D25" s="11"/>
      <c r="E25" s="12"/>
      <c r="F25" s="13">
        <v>10000</v>
      </c>
      <c r="G25" s="14">
        <v>9000</v>
      </c>
      <c r="H25" s="15"/>
      <c r="I25" s="16" t="s">
        <v>323</v>
      </c>
      <c r="J25" s="6" t="s">
        <v>17</v>
      </c>
    </row>
    <row r="26" spans="1:10" ht="14.4" x14ac:dyDescent="0.3">
      <c r="A26" s="9">
        <f t="shared" si="0"/>
        <v>20</v>
      </c>
      <c r="B26" s="10" t="s">
        <v>342</v>
      </c>
      <c r="C26" s="10"/>
      <c r="D26" s="11"/>
      <c r="E26" s="12"/>
      <c r="F26" s="13">
        <v>26000</v>
      </c>
      <c r="G26" s="14">
        <v>27000</v>
      </c>
      <c r="H26" s="15"/>
      <c r="I26" s="16" t="s">
        <v>323</v>
      </c>
      <c r="J26" s="6" t="s">
        <v>17</v>
      </c>
    </row>
    <row r="27" spans="1:10" ht="14.4" x14ac:dyDescent="0.3">
      <c r="A27" s="9">
        <f t="shared" si="0"/>
        <v>21</v>
      </c>
      <c r="B27" s="10" t="s">
        <v>343</v>
      </c>
      <c r="C27" s="10"/>
      <c r="D27" s="11"/>
      <c r="E27" s="12"/>
      <c r="F27" s="13">
        <v>50000</v>
      </c>
      <c r="G27" s="14">
        <v>55000</v>
      </c>
      <c r="H27" s="15"/>
      <c r="I27" s="16" t="s">
        <v>323</v>
      </c>
      <c r="J27" s="6" t="s">
        <v>17</v>
      </c>
    </row>
    <row r="28" spans="1:10" ht="14.4" x14ac:dyDescent="0.3">
      <c r="A28" s="9">
        <f t="shared" si="0"/>
        <v>22</v>
      </c>
      <c r="B28" s="10" t="s">
        <v>344</v>
      </c>
      <c r="C28" s="10"/>
      <c r="D28" s="11"/>
      <c r="E28" s="12"/>
      <c r="F28" s="13">
        <v>27000</v>
      </c>
      <c r="G28" s="14">
        <v>30000</v>
      </c>
      <c r="H28" s="15"/>
      <c r="I28" s="16" t="s">
        <v>323</v>
      </c>
      <c r="J28" s="6" t="s">
        <v>17</v>
      </c>
    </row>
    <row r="29" spans="1:10" ht="14.4" x14ac:dyDescent="0.3">
      <c r="A29" s="9">
        <f t="shared" si="0"/>
        <v>23</v>
      </c>
      <c r="B29" s="10" t="s">
        <v>345</v>
      </c>
      <c r="C29" s="10"/>
      <c r="D29" s="11"/>
      <c r="E29" s="12"/>
      <c r="F29" s="13">
        <v>20000</v>
      </c>
      <c r="G29" s="14">
        <v>22000</v>
      </c>
      <c r="H29" s="15"/>
      <c r="I29" s="16" t="s">
        <v>323</v>
      </c>
      <c r="J29" s="6" t="s">
        <v>17</v>
      </c>
    </row>
    <row r="30" spans="1:10" ht="14.4" x14ac:dyDescent="0.3">
      <c r="A30" s="9">
        <f t="shared" si="0"/>
        <v>24</v>
      </c>
      <c r="B30" s="10" t="s">
        <v>346</v>
      </c>
      <c r="C30" s="10"/>
      <c r="D30" s="11"/>
      <c r="E30" s="12"/>
      <c r="F30" s="13">
        <v>22000</v>
      </c>
      <c r="G30" s="14">
        <v>24000</v>
      </c>
      <c r="H30" s="15"/>
      <c r="I30" s="16" t="s">
        <v>323</v>
      </c>
      <c r="J30" s="6" t="s">
        <v>17</v>
      </c>
    </row>
    <row r="31" spans="1:10" ht="14.4" x14ac:dyDescent="0.3">
      <c r="A31" s="9">
        <f t="shared" si="0"/>
        <v>25</v>
      </c>
      <c r="B31" s="10" t="s">
        <v>347</v>
      </c>
      <c r="C31" s="10"/>
      <c r="D31" s="11"/>
      <c r="E31" s="12"/>
      <c r="F31" s="13">
        <v>76000</v>
      </c>
      <c r="G31" s="14">
        <v>83000</v>
      </c>
      <c r="H31" s="15"/>
      <c r="I31" s="16" t="s">
        <v>323</v>
      </c>
      <c r="J31" s="6" t="s">
        <v>17</v>
      </c>
    </row>
    <row r="32" spans="1:10" ht="14.4" x14ac:dyDescent="0.3">
      <c r="A32" s="9">
        <f t="shared" si="0"/>
        <v>26</v>
      </c>
      <c r="B32" s="10" t="s">
        <v>348</v>
      </c>
      <c r="C32" s="10"/>
      <c r="D32" s="11"/>
      <c r="E32" s="12"/>
      <c r="F32" s="13">
        <v>199000</v>
      </c>
      <c r="G32" s="14">
        <v>229000</v>
      </c>
      <c r="H32" s="15"/>
      <c r="I32" s="16" t="s">
        <v>323</v>
      </c>
      <c r="J32" s="6" t="s">
        <v>17</v>
      </c>
    </row>
    <row r="33" spans="1:10" ht="14.4" x14ac:dyDescent="0.3">
      <c r="A33" s="9">
        <f t="shared" si="0"/>
        <v>27</v>
      </c>
      <c r="B33" s="10" t="s">
        <v>349</v>
      </c>
      <c r="C33" s="10"/>
      <c r="D33" s="11"/>
      <c r="E33" s="12"/>
      <c r="F33" s="13">
        <v>127000</v>
      </c>
      <c r="G33" s="14">
        <v>145000</v>
      </c>
      <c r="H33" s="15"/>
      <c r="I33" s="16" t="s">
        <v>323</v>
      </c>
      <c r="J33" s="6" t="s">
        <v>17</v>
      </c>
    </row>
    <row r="34" spans="1:10" ht="14.4" x14ac:dyDescent="0.3">
      <c r="A34" s="9">
        <f t="shared" si="0"/>
        <v>28</v>
      </c>
      <c r="B34" s="10" t="s">
        <v>350</v>
      </c>
      <c r="C34" s="10"/>
      <c r="D34" s="11"/>
      <c r="E34" s="12"/>
      <c r="F34" s="13">
        <v>55000</v>
      </c>
      <c r="G34" s="14">
        <v>63000</v>
      </c>
      <c r="H34" s="15"/>
      <c r="I34" s="16" t="s">
        <v>323</v>
      </c>
      <c r="J34" s="6" t="s">
        <v>17</v>
      </c>
    </row>
    <row r="35" spans="1:10" ht="14.4" x14ac:dyDescent="0.3">
      <c r="A35" s="9">
        <f t="shared" si="0"/>
        <v>29</v>
      </c>
      <c r="B35" s="10" t="s">
        <v>351</v>
      </c>
      <c r="C35" s="10"/>
      <c r="D35" s="11"/>
      <c r="E35" s="12"/>
      <c r="F35" s="13">
        <v>55000</v>
      </c>
      <c r="G35" s="14">
        <v>63000</v>
      </c>
      <c r="H35" s="15"/>
      <c r="I35" s="16" t="s">
        <v>323</v>
      </c>
      <c r="J35" s="6" t="s">
        <v>17</v>
      </c>
    </row>
    <row r="36" spans="1:10" ht="14.4" x14ac:dyDescent="0.3">
      <c r="A36" s="9">
        <f t="shared" si="0"/>
        <v>30</v>
      </c>
      <c r="B36" s="10" t="s">
        <v>352</v>
      </c>
      <c r="C36" s="10"/>
      <c r="D36" s="11"/>
      <c r="E36" s="12"/>
      <c r="F36" s="13">
        <v>84000</v>
      </c>
      <c r="G36" s="14">
        <v>97000</v>
      </c>
      <c r="H36" s="15"/>
      <c r="I36" s="16" t="s">
        <v>323</v>
      </c>
      <c r="J36" s="6" t="s">
        <v>17</v>
      </c>
    </row>
    <row r="37" spans="1:10" ht="14.4" x14ac:dyDescent="0.3">
      <c r="A37" s="9">
        <f t="shared" si="0"/>
        <v>31</v>
      </c>
      <c r="B37" s="10" t="s">
        <v>353</v>
      </c>
      <c r="C37" s="10"/>
      <c r="D37" s="11"/>
      <c r="E37" s="12"/>
      <c r="F37" s="13">
        <v>84000</v>
      </c>
      <c r="G37" s="14">
        <v>97000</v>
      </c>
      <c r="H37" s="15"/>
      <c r="I37" s="16" t="s">
        <v>323</v>
      </c>
      <c r="J37" s="6" t="s">
        <v>17</v>
      </c>
    </row>
    <row r="38" spans="1:10" ht="14.4" x14ac:dyDescent="0.3">
      <c r="A38" s="9">
        <f t="shared" si="0"/>
        <v>32</v>
      </c>
      <c r="B38" s="10" t="s">
        <v>354</v>
      </c>
      <c r="C38" s="10"/>
      <c r="D38" s="11"/>
      <c r="E38" s="12"/>
      <c r="F38" s="13">
        <v>127000</v>
      </c>
      <c r="G38" s="14">
        <v>146000</v>
      </c>
      <c r="H38" s="15"/>
      <c r="I38" s="16" t="s">
        <v>323</v>
      </c>
      <c r="J38" s="6" t="s">
        <v>17</v>
      </c>
    </row>
    <row r="39" spans="1:10" ht="14.4" x14ac:dyDescent="0.3">
      <c r="A39" s="9">
        <f t="shared" si="0"/>
        <v>33</v>
      </c>
      <c r="B39" s="10" t="s">
        <v>355</v>
      </c>
      <c r="C39" s="10"/>
      <c r="D39" s="11"/>
      <c r="E39" s="12"/>
      <c r="F39" s="13">
        <v>129000</v>
      </c>
      <c r="G39" s="14">
        <v>146000</v>
      </c>
      <c r="H39" s="15"/>
      <c r="I39" s="16" t="s">
        <v>323</v>
      </c>
      <c r="J39" s="6" t="s">
        <v>17</v>
      </c>
    </row>
    <row r="40" spans="1:10" ht="14.4" x14ac:dyDescent="0.3">
      <c r="A40" s="9">
        <f t="shared" si="0"/>
        <v>34</v>
      </c>
      <c r="B40" s="10" t="s">
        <v>356</v>
      </c>
      <c r="C40" s="10"/>
      <c r="D40" s="11"/>
      <c r="E40" s="12"/>
      <c r="F40" s="13">
        <v>225000</v>
      </c>
      <c r="G40" s="14">
        <v>259000</v>
      </c>
      <c r="H40" s="15"/>
      <c r="I40" s="16" t="s">
        <v>323</v>
      </c>
      <c r="J40" s="6" t="s">
        <v>17</v>
      </c>
    </row>
    <row r="41" spans="1:10" ht="14.4" x14ac:dyDescent="0.3">
      <c r="A41" s="9">
        <f t="shared" si="0"/>
        <v>35</v>
      </c>
      <c r="B41" s="10" t="s">
        <v>357</v>
      </c>
      <c r="C41" s="10"/>
      <c r="D41" s="11"/>
      <c r="E41" s="12"/>
      <c r="F41" s="13">
        <v>86000</v>
      </c>
      <c r="G41" s="14">
        <v>99000</v>
      </c>
      <c r="H41" s="15"/>
      <c r="I41" s="16" t="s">
        <v>323</v>
      </c>
      <c r="J41" s="6" t="s">
        <v>17</v>
      </c>
    </row>
    <row r="42" spans="1:10" ht="14.4" x14ac:dyDescent="0.3">
      <c r="A42" s="9">
        <f t="shared" si="0"/>
        <v>36</v>
      </c>
      <c r="B42" s="10" t="s">
        <v>358</v>
      </c>
      <c r="C42" s="10"/>
      <c r="D42" s="11"/>
      <c r="E42" s="12"/>
      <c r="F42" s="13">
        <v>86000</v>
      </c>
      <c r="G42" s="14">
        <v>99000</v>
      </c>
      <c r="H42" s="15"/>
      <c r="I42" s="16" t="s">
        <v>323</v>
      </c>
      <c r="J42" s="6" t="s">
        <v>17</v>
      </c>
    </row>
    <row r="43" spans="1:10" ht="14.4" x14ac:dyDescent="0.3">
      <c r="A43" s="9">
        <f t="shared" si="0"/>
        <v>37</v>
      </c>
      <c r="B43" s="10" t="s">
        <v>359</v>
      </c>
      <c r="C43" s="10"/>
      <c r="D43" s="11"/>
      <c r="E43" s="12"/>
      <c r="F43" s="13">
        <v>82000</v>
      </c>
      <c r="G43" s="14">
        <v>99000</v>
      </c>
      <c r="H43" s="15"/>
      <c r="I43" s="16" t="s">
        <v>323</v>
      </c>
      <c r="J43" s="6" t="s">
        <v>17</v>
      </c>
    </row>
    <row r="44" spans="1:10" ht="14.4" x14ac:dyDescent="0.3">
      <c r="A44" s="9">
        <f t="shared" si="0"/>
        <v>38</v>
      </c>
      <c r="B44" s="10" t="s">
        <v>360</v>
      </c>
      <c r="C44" s="10"/>
      <c r="D44" s="11"/>
      <c r="E44" s="12"/>
      <c r="F44" s="13">
        <v>21000</v>
      </c>
      <c r="G44" s="14">
        <v>25000</v>
      </c>
      <c r="H44" s="15"/>
      <c r="I44" s="16" t="s">
        <v>323</v>
      </c>
      <c r="J44" s="6" t="s">
        <v>17</v>
      </c>
    </row>
    <row r="45" spans="1:10" ht="14.4" x14ac:dyDescent="0.3">
      <c r="A45" s="9">
        <f t="shared" si="0"/>
        <v>39</v>
      </c>
      <c r="B45" s="10" t="s">
        <v>361</v>
      </c>
      <c r="C45" s="10"/>
      <c r="D45" s="11"/>
      <c r="E45" s="12"/>
      <c r="F45" s="13">
        <v>34000</v>
      </c>
      <c r="G45" s="14">
        <v>30000</v>
      </c>
      <c r="H45" s="15"/>
      <c r="I45" s="16" t="s">
        <v>323</v>
      </c>
      <c r="J45" s="6" t="s">
        <v>17</v>
      </c>
    </row>
    <row r="46" spans="1:10" ht="14.4" x14ac:dyDescent="0.3">
      <c r="A46" s="9">
        <f t="shared" si="0"/>
        <v>40</v>
      </c>
      <c r="B46" s="10" t="s">
        <v>362</v>
      </c>
      <c r="C46" s="10"/>
      <c r="D46" s="11"/>
      <c r="E46" s="12"/>
      <c r="F46" s="13">
        <v>34000</v>
      </c>
      <c r="G46" s="14">
        <v>30000</v>
      </c>
      <c r="H46" s="15"/>
      <c r="I46" s="16" t="s">
        <v>323</v>
      </c>
      <c r="J46" s="6" t="s">
        <v>17</v>
      </c>
    </row>
    <row r="47" spans="1:10" ht="14.4" x14ac:dyDescent="0.3">
      <c r="A47" s="9">
        <f t="shared" si="0"/>
        <v>41</v>
      </c>
      <c r="B47" s="10" t="s">
        <v>363</v>
      </c>
      <c r="C47" s="10"/>
      <c r="D47" s="11"/>
      <c r="E47" s="12"/>
      <c r="F47" s="13">
        <v>30000</v>
      </c>
      <c r="G47" s="14">
        <v>15000</v>
      </c>
      <c r="H47" s="15"/>
      <c r="I47" s="16" t="s">
        <v>323</v>
      </c>
      <c r="J47" s="6" t="s">
        <v>17</v>
      </c>
    </row>
    <row r="48" spans="1:10" ht="14.4" x14ac:dyDescent="0.3">
      <c r="A48" s="9">
        <f t="shared" si="0"/>
        <v>42</v>
      </c>
      <c r="B48" s="10" t="s">
        <v>364</v>
      </c>
      <c r="C48" s="10"/>
      <c r="D48" s="11"/>
      <c r="E48" s="12"/>
      <c r="F48" s="13">
        <v>121000</v>
      </c>
      <c r="G48" s="14">
        <v>133000</v>
      </c>
      <c r="H48" s="15"/>
      <c r="I48" s="16" t="s">
        <v>323</v>
      </c>
      <c r="J48" s="6" t="s">
        <v>17</v>
      </c>
    </row>
    <row r="49" spans="1:10" ht="14.4" x14ac:dyDescent="0.3">
      <c r="A49" s="9">
        <f t="shared" si="0"/>
        <v>43</v>
      </c>
      <c r="B49" s="10" t="s">
        <v>365</v>
      </c>
      <c r="C49" s="10"/>
      <c r="D49" s="11"/>
      <c r="E49" s="12"/>
      <c r="F49" s="13">
        <v>185000</v>
      </c>
      <c r="G49" s="14">
        <v>215000</v>
      </c>
      <c r="H49" s="15"/>
      <c r="I49" s="16" t="s">
        <v>323</v>
      </c>
      <c r="J49" s="6" t="s">
        <v>17</v>
      </c>
    </row>
    <row r="50" spans="1:10" ht="14.4" x14ac:dyDescent="0.3">
      <c r="A50" s="9">
        <f t="shared" si="0"/>
        <v>44</v>
      </c>
      <c r="B50" s="10" t="s">
        <v>366</v>
      </c>
      <c r="C50" s="10"/>
      <c r="D50" s="11"/>
      <c r="E50" s="12"/>
      <c r="F50" s="13">
        <v>55000</v>
      </c>
      <c r="G50" s="14">
        <v>60000</v>
      </c>
      <c r="H50" s="15"/>
      <c r="I50" s="16">
        <v>45110</v>
      </c>
      <c r="J50" s="6" t="s">
        <v>17</v>
      </c>
    </row>
    <row r="51" spans="1:10" ht="14.4" x14ac:dyDescent="0.3">
      <c r="A51" s="9">
        <f t="shared" si="0"/>
        <v>45</v>
      </c>
      <c r="B51" s="10" t="s">
        <v>367</v>
      </c>
      <c r="C51" s="10"/>
      <c r="D51" s="11"/>
      <c r="E51" s="12"/>
      <c r="F51" s="13">
        <v>55000</v>
      </c>
      <c r="G51" s="14">
        <v>65000</v>
      </c>
      <c r="H51" s="15"/>
      <c r="I51" s="16">
        <v>45110</v>
      </c>
      <c r="J51" s="6" t="s">
        <v>17</v>
      </c>
    </row>
    <row r="52" spans="1:10" ht="14.4" x14ac:dyDescent="0.3">
      <c r="A52" s="9">
        <f t="shared" si="0"/>
        <v>46</v>
      </c>
      <c r="B52" s="10" t="s">
        <v>368</v>
      </c>
      <c r="C52" s="10"/>
      <c r="D52" s="11"/>
      <c r="E52" s="12"/>
      <c r="F52" s="13">
        <v>155000</v>
      </c>
      <c r="G52" s="14">
        <v>169000</v>
      </c>
      <c r="H52" s="15"/>
      <c r="I52" s="16" t="s">
        <v>323</v>
      </c>
      <c r="J52" s="6" t="s">
        <v>17</v>
      </c>
    </row>
    <row r="53" spans="1:10" ht="14.4" x14ac:dyDescent="0.3">
      <c r="A53" s="9">
        <f t="shared" si="0"/>
        <v>47</v>
      </c>
      <c r="B53" s="10" t="s">
        <v>369</v>
      </c>
      <c r="C53" s="10"/>
      <c r="D53" s="11"/>
      <c r="E53" s="12"/>
      <c r="F53" s="13">
        <v>130000</v>
      </c>
      <c r="G53" s="14">
        <v>147000</v>
      </c>
      <c r="H53" s="15"/>
      <c r="I53" s="16" t="s">
        <v>323</v>
      </c>
      <c r="J53" s="6" t="s">
        <v>17</v>
      </c>
    </row>
    <row r="54" spans="1:10" ht="14.4" x14ac:dyDescent="0.3">
      <c r="A54" s="9">
        <f t="shared" si="0"/>
        <v>48</v>
      </c>
      <c r="B54" s="10" t="s">
        <v>370</v>
      </c>
      <c r="C54" s="10"/>
      <c r="D54" s="11"/>
      <c r="E54" s="12"/>
      <c r="F54" s="13">
        <v>170000</v>
      </c>
      <c r="G54" s="14">
        <v>199000</v>
      </c>
      <c r="H54" s="15"/>
      <c r="I54" s="16" t="s">
        <v>323</v>
      </c>
      <c r="J54" s="6" t="s">
        <v>17</v>
      </c>
    </row>
    <row r="55" spans="1:10" ht="14.4" x14ac:dyDescent="0.3">
      <c r="A55" s="9">
        <f t="shared" si="0"/>
        <v>49</v>
      </c>
      <c r="B55" s="10" t="s">
        <v>371</v>
      </c>
      <c r="C55" s="10"/>
      <c r="D55" s="11"/>
      <c r="E55" s="12"/>
      <c r="F55" s="13">
        <v>8000</v>
      </c>
      <c r="G55" s="14">
        <v>9000</v>
      </c>
      <c r="H55" s="15"/>
      <c r="I55" s="16" t="s">
        <v>323</v>
      </c>
      <c r="J55" s="6" t="s">
        <v>17</v>
      </c>
    </row>
    <row r="56" spans="1:10" ht="14.4" x14ac:dyDescent="0.3">
      <c r="A56" s="9">
        <f t="shared" si="0"/>
        <v>50</v>
      </c>
      <c r="B56" s="10" t="s">
        <v>372</v>
      </c>
      <c r="C56" s="10"/>
      <c r="D56" s="11"/>
      <c r="E56" s="12"/>
      <c r="F56" s="13">
        <v>69000</v>
      </c>
      <c r="G56" s="14">
        <v>83000</v>
      </c>
      <c r="H56" s="15"/>
      <c r="I56" s="16" t="s">
        <v>323</v>
      </c>
      <c r="J56" s="6" t="s">
        <v>17</v>
      </c>
    </row>
    <row r="57" spans="1:10" ht="14.4" x14ac:dyDescent="0.3">
      <c r="A57" s="9">
        <f t="shared" si="0"/>
        <v>51</v>
      </c>
      <c r="B57" s="10" t="s">
        <v>373</v>
      </c>
      <c r="C57" s="10"/>
      <c r="D57" s="11"/>
      <c r="E57" s="12"/>
      <c r="F57" s="13">
        <v>163000</v>
      </c>
      <c r="G57" s="14">
        <v>200000</v>
      </c>
      <c r="H57" s="15"/>
      <c r="I57" s="16" t="s">
        <v>323</v>
      </c>
      <c r="J57" s="6" t="s">
        <v>17</v>
      </c>
    </row>
    <row r="58" spans="1:10" ht="14.4" x14ac:dyDescent="0.3">
      <c r="A58" s="9">
        <f t="shared" si="0"/>
        <v>52</v>
      </c>
      <c r="B58" s="10" t="s">
        <v>374</v>
      </c>
      <c r="C58" s="10"/>
      <c r="D58" s="11"/>
      <c r="E58" s="12"/>
      <c r="F58" s="13">
        <v>69000</v>
      </c>
      <c r="G58" s="14">
        <v>83000</v>
      </c>
      <c r="H58" s="15"/>
      <c r="I58" s="16" t="s">
        <v>323</v>
      </c>
      <c r="J58" s="6" t="s">
        <v>17</v>
      </c>
    </row>
    <row r="59" spans="1:10" ht="14.4" x14ac:dyDescent="0.3">
      <c r="A59" s="9">
        <f t="shared" si="0"/>
        <v>53</v>
      </c>
      <c r="B59" s="10" t="s">
        <v>375</v>
      </c>
      <c r="C59" s="10"/>
      <c r="D59" s="11"/>
      <c r="E59" s="12"/>
      <c r="F59" s="13">
        <v>69000</v>
      </c>
      <c r="G59" s="14">
        <v>83000</v>
      </c>
      <c r="H59" s="15"/>
      <c r="I59" s="16" t="s">
        <v>323</v>
      </c>
      <c r="J59" s="6" t="s">
        <v>17</v>
      </c>
    </row>
    <row r="60" spans="1:10" ht="14.4" x14ac:dyDescent="0.3">
      <c r="A60" s="9">
        <f t="shared" si="0"/>
        <v>54</v>
      </c>
      <c r="B60" s="10" t="s">
        <v>376</v>
      </c>
      <c r="C60" s="10"/>
      <c r="D60" s="11"/>
      <c r="E60" s="12"/>
      <c r="F60" s="13">
        <v>35000</v>
      </c>
      <c r="G60" s="14">
        <v>39000</v>
      </c>
      <c r="H60" s="15"/>
      <c r="I60" s="16" t="s">
        <v>323</v>
      </c>
      <c r="J60" s="6" t="s">
        <v>17</v>
      </c>
    </row>
    <row r="61" spans="1:10" ht="14.4" x14ac:dyDescent="0.3">
      <c r="A61" s="9">
        <f t="shared" si="0"/>
        <v>55</v>
      </c>
      <c r="B61" s="10" t="s">
        <v>377</v>
      </c>
      <c r="C61" s="10"/>
      <c r="D61" s="11"/>
      <c r="E61" s="17"/>
      <c r="F61" s="13">
        <v>13000</v>
      </c>
      <c r="G61" s="13">
        <v>14000</v>
      </c>
      <c r="H61" s="15"/>
      <c r="I61" s="16" t="s">
        <v>323</v>
      </c>
      <c r="J61" s="6" t="s">
        <v>17</v>
      </c>
    </row>
    <row r="62" spans="1:10" ht="14.4" x14ac:dyDescent="0.3">
      <c r="A62" s="9">
        <f t="shared" si="0"/>
        <v>56</v>
      </c>
      <c r="B62" s="10" t="s">
        <v>378</v>
      </c>
      <c r="C62" s="10"/>
      <c r="D62" s="11"/>
      <c r="E62" s="17"/>
      <c r="F62" s="13">
        <v>77000</v>
      </c>
      <c r="G62" s="13">
        <v>84000</v>
      </c>
      <c r="H62" s="15"/>
      <c r="I62" s="16" t="s">
        <v>323</v>
      </c>
      <c r="J62" s="6" t="s">
        <v>17</v>
      </c>
    </row>
    <row r="63" spans="1:10" ht="14.4" x14ac:dyDescent="0.3">
      <c r="A63" s="9">
        <f t="shared" si="0"/>
        <v>57</v>
      </c>
      <c r="B63" s="10" t="s">
        <v>379</v>
      </c>
      <c r="C63" s="10"/>
      <c r="D63" s="11"/>
      <c r="E63" s="17"/>
      <c r="F63" s="13">
        <v>77000</v>
      </c>
      <c r="G63" s="13">
        <v>84000</v>
      </c>
      <c r="H63" s="15"/>
      <c r="I63" s="16" t="s">
        <v>323</v>
      </c>
      <c r="J63" s="6" t="s">
        <v>17</v>
      </c>
    </row>
    <row r="64" spans="1:10" ht="14.4" x14ac:dyDescent="0.3">
      <c r="A64" s="9">
        <f t="shared" si="0"/>
        <v>58</v>
      </c>
      <c r="B64" s="10" t="s">
        <v>380</v>
      </c>
      <c r="C64" s="10"/>
      <c r="D64" s="11"/>
      <c r="E64" s="17"/>
      <c r="F64" s="13">
        <v>13000</v>
      </c>
      <c r="G64" s="13">
        <v>12000</v>
      </c>
      <c r="H64" s="15"/>
      <c r="I64" s="16" t="s">
        <v>323</v>
      </c>
      <c r="J64" s="6" t="s">
        <v>17</v>
      </c>
    </row>
    <row r="65" spans="1:10" ht="14.4" x14ac:dyDescent="0.3">
      <c r="A65" s="9">
        <f t="shared" si="0"/>
        <v>59</v>
      </c>
      <c r="B65" s="10" t="s">
        <v>381</v>
      </c>
      <c r="C65" s="10"/>
      <c r="D65" s="11"/>
      <c r="E65" s="17"/>
      <c r="F65" s="13">
        <v>11000</v>
      </c>
      <c r="G65" s="13">
        <v>12000</v>
      </c>
      <c r="H65" s="15"/>
      <c r="I65" s="16" t="s">
        <v>323</v>
      </c>
      <c r="J65" s="6" t="s">
        <v>17</v>
      </c>
    </row>
    <row r="66" spans="1:10" ht="14.4" x14ac:dyDescent="0.3">
      <c r="A66" s="9">
        <f t="shared" si="0"/>
        <v>60</v>
      </c>
      <c r="B66" s="10" t="s">
        <v>382</v>
      </c>
      <c r="C66" s="10"/>
      <c r="D66" s="11"/>
      <c r="E66" s="17"/>
      <c r="F66" s="13">
        <v>11000</v>
      </c>
      <c r="G66" s="13">
        <v>12000</v>
      </c>
      <c r="H66" s="15"/>
      <c r="I66" s="16" t="s">
        <v>323</v>
      </c>
      <c r="J66" s="6" t="s">
        <v>17</v>
      </c>
    </row>
    <row r="67" spans="1:10" ht="14.4" x14ac:dyDescent="0.3">
      <c r="A67" s="9">
        <f t="shared" si="0"/>
        <v>61</v>
      </c>
      <c r="B67" s="10" t="s">
        <v>383</v>
      </c>
      <c r="C67" s="10"/>
      <c r="D67" s="11"/>
      <c r="E67" s="17"/>
      <c r="F67" s="13">
        <v>11000</v>
      </c>
      <c r="G67" s="13">
        <v>12000</v>
      </c>
      <c r="H67" s="15"/>
      <c r="I67" s="16" t="s">
        <v>323</v>
      </c>
      <c r="J67" s="6" t="s">
        <v>17</v>
      </c>
    </row>
    <row r="68" spans="1:10" ht="14.4" x14ac:dyDescent="0.3">
      <c r="A68" s="9">
        <f t="shared" si="0"/>
        <v>62</v>
      </c>
      <c r="B68" s="10" t="s">
        <v>384</v>
      </c>
      <c r="C68" s="10"/>
      <c r="D68" s="11"/>
      <c r="E68" s="17"/>
      <c r="F68" s="13">
        <v>11000</v>
      </c>
      <c r="G68" s="13">
        <v>13000</v>
      </c>
      <c r="H68" s="15"/>
      <c r="I68" s="16" t="s">
        <v>323</v>
      </c>
      <c r="J68" s="6" t="s">
        <v>17</v>
      </c>
    </row>
    <row r="69" spans="1:10" ht="14.4" x14ac:dyDescent="0.3">
      <c r="A69" s="9">
        <f t="shared" si="0"/>
        <v>63</v>
      </c>
      <c r="B69" s="10" t="s">
        <v>385</v>
      </c>
      <c r="C69" s="10"/>
      <c r="D69" s="11"/>
      <c r="E69" s="17"/>
      <c r="F69" s="13">
        <v>13000</v>
      </c>
      <c r="G69" s="13">
        <v>14000</v>
      </c>
      <c r="H69" s="15"/>
      <c r="I69" s="16" t="s">
        <v>323</v>
      </c>
      <c r="J69" s="6" t="s">
        <v>17</v>
      </c>
    </row>
    <row r="70" spans="1:10" ht="14.4" x14ac:dyDescent="0.3">
      <c r="A70" s="9">
        <f t="shared" si="0"/>
        <v>64</v>
      </c>
      <c r="B70" s="10" t="s">
        <v>386</v>
      </c>
      <c r="C70" s="10"/>
      <c r="D70" s="11"/>
      <c r="E70" s="17"/>
      <c r="F70" s="13">
        <v>11000</v>
      </c>
      <c r="G70" s="13">
        <v>12000</v>
      </c>
      <c r="H70" s="15"/>
      <c r="I70" s="16" t="s">
        <v>323</v>
      </c>
      <c r="J70" s="6" t="s">
        <v>17</v>
      </c>
    </row>
    <row r="71" spans="1:10" ht="14.4" x14ac:dyDescent="0.3">
      <c r="A71" s="9">
        <f t="shared" si="0"/>
        <v>65</v>
      </c>
      <c r="B71" s="10" t="s">
        <v>387</v>
      </c>
      <c r="C71" s="10"/>
      <c r="D71" s="11"/>
      <c r="E71" s="17"/>
      <c r="F71" s="13">
        <v>11000</v>
      </c>
      <c r="G71" s="13">
        <v>12000</v>
      </c>
      <c r="H71" s="15"/>
      <c r="I71" s="16" t="s">
        <v>323</v>
      </c>
      <c r="J71" s="6" t="s">
        <v>17</v>
      </c>
    </row>
    <row r="72" spans="1:10" ht="14.4" x14ac:dyDescent="0.3">
      <c r="A72" s="9">
        <f t="shared" ref="A72:A135" si="1">A71+1</f>
        <v>66</v>
      </c>
      <c r="B72" s="10" t="s">
        <v>388</v>
      </c>
      <c r="C72" s="10"/>
      <c r="D72" s="11"/>
      <c r="E72" s="17"/>
      <c r="F72" s="13">
        <v>14000</v>
      </c>
      <c r="G72" s="13">
        <v>15000</v>
      </c>
      <c r="H72" s="15"/>
      <c r="I72" s="16" t="s">
        <v>323</v>
      </c>
      <c r="J72" s="6" t="s">
        <v>17</v>
      </c>
    </row>
    <row r="73" spans="1:10" ht="14.4" x14ac:dyDescent="0.3">
      <c r="A73" s="9">
        <f t="shared" si="1"/>
        <v>67</v>
      </c>
      <c r="B73" s="10" t="s">
        <v>389</v>
      </c>
      <c r="C73" s="10"/>
      <c r="D73" s="11"/>
      <c r="E73" s="17"/>
      <c r="F73" s="13">
        <v>11000</v>
      </c>
      <c r="G73" s="13">
        <v>12000</v>
      </c>
      <c r="H73" s="15"/>
      <c r="I73" s="16" t="s">
        <v>323</v>
      </c>
      <c r="J73" s="6" t="s">
        <v>17</v>
      </c>
    </row>
    <row r="74" spans="1:10" ht="14.4" x14ac:dyDescent="0.3">
      <c r="A74" s="9">
        <f t="shared" si="1"/>
        <v>68</v>
      </c>
      <c r="B74" s="10" t="s">
        <v>390</v>
      </c>
      <c r="C74" s="10"/>
      <c r="D74" s="11"/>
      <c r="E74" s="17"/>
      <c r="F74" s="13">
        <v>33000</v>
      </c>
      <c r="G74" s="13">
        <v>39000</v>
      </c>
      <c r="H74" s="15"/>
      <c r="I74" s="16" t="s">
        <v>323</v>
      </c>
      <c r="J74" s="6" t="s">
        <v>17</v>
      </c>
    </row>
    <row r="75" spans="1:10" ht="14.4" x14ac:dyDescent="0.3">
      <c r="A75" s="9">
        <f t="shared" si="1"/>
        <v>69</v>
      </c>
      <c r="B75" s="10" t="s">
        <v>391</v>
      </c>
      <c r="C75" s="10"/>
      <c r="D75" s="11"/>
      <c r="E75" s="17"/>
      <c r="F75" s="13">
        <v>34000</v>
      </c>
      <c r="G75" s="13">
        <v>39000</v>
      </c>
      <c r="H75" s="15"/>
      <c r="I75" s="16" t="s">
        <v>323</v>
      </c>
      <c r="J75" s="6" t="s">
        <v>17</v>
      </c>
    </row>
    <row r="76" spans="1:10" ht="14.4" x14ac:dyDescent="0.3">
      <c r="A76" s="9">
        <f t="shared" si="1"/>
        <v>70</v>
      </c>
      <c r="B76" s="10" t="s">
        <v>392</v>
      </c>
      <c r="C76" s="10"/>
      <c r="D76" s="11"/>
      <c r="E76" s="17"/>
      <c r="F76" s="13">
        <v>82000</v>
      </c>
      <c r="G76" s="13">
        <v>87000</v>
      </c>
      <c r="H76" s="15"/>
      <c r="I76" s="16" t="s">
        <v>323</v>
      </c>
      <c r="J76" s="6" t="s">
        <v>17</v>
      </c>
    </row>
    <row r="77" spans="1:10" ht="14.4" x14ac:dyDescent="0.3">
      <c r="A77" s="9">
        <f t="shared" si="1"/>
        <v>71</v>
      </c>
      <c r="B77" s="10" t="s">
        <v>393</v>
      </c>
      <c r="C77" s="10"/>
      <c r="D77" s="11"/>
      <c r="E77" s="17"/>
      <c r="F77" s="13">
        <v>64000</v>
      </c>
      <c r="G77" s="13">
        <v>72000</v>
      </c>
      <c r="H77" s="15"/>
      <c r="I77" s="16" t="s">
        <v>323</v>
      </c>
      <c r="J77" s="6" t="s">
        <v>17</v>
      </c>
    </row>
    <row r="78" spans="1:10" ht="14.4" x14ac:dyDescent="0.3">
      <c r="A78" s="9">
        <f t="shared" si="1"/>
        <v>72</v>
      </c>
      <c r="B78" s="10" t="s">
        <v>394</v>
      </c>
      <c r="C78" s="10"/>
      <c r="D78" s="11"/>
      <c r="E78" s="17"/>
      <c r="F78" s="13">
        <v>39000</v>
      </c>
      <c r="G78" s="13">
        <v>47000</v>
      </c>
      <c r="H78" s="15"/>
      <c r="I78" s="16" t="s">
        <v>323</v>
      </c>
      <c r="J78" s="6" t="s">
        <v>17</v>
      </c>
    </row>
    <row r="79" spans="1:10" ht="14.4" x14ac:dyDescent="0.3">
      <c r="A79" s="9">
        <f t="shared" si="1"/>
        <v>73</v>
      </c>
      <c r="B79" s="10" t="s">
        <v>395</v>
      </c>
      <c r="C79" s="10"/>
      <c r="D79" s="11"/>
      <c r="E79" s="17"/>
      <c r="F79" s="13">
        <v>47000</v>
      </c>
      <c r="G79" s="13">
        <v>50000</v>
      </c>
      <c r="H79" s="15"/>
      <c r="I79" s="16" t="s">
        <v>323</v>
      </c>
      <c r="J79" s="6" t="s">
        <v>17</v>
      </c>
    </row>
    <row r="80" spans="1:10" ht="14.4" x14ac:dyDescent="0.3">
      <c r="A80" s="9">
        <f t="shared" si="1"/>
        <v>74</v>
      </c>
      <c r="B80" s="10" t="s">
        <v>396</v>
      </c>
      <c r="C80" s="10"/>
      <c r="D80" s="11"/>
      <c r="E80" s="17"/>
      <c r="F80" s="13">
        <v>127000</v>
      </c>
      <c r="G80" s="13">
        <v>165000</v>
      </c>
      <c r="H80" s="15"/>
      <c r="I80" s="16" t="s">
        <v>323</v>
      </c>
      <c r="J80" s="6" t="s">
        <v>17</v>
      </c>
    </row>
    <row r="81" spans="1:10" ht="14.4" x14ac:dyDescent="0.3">
      <c r="A81" s="9">
        <f t="shared" si="1"/>
        <v>75</v>
      </c>
      <c r="B81" s="10" t="s">
        <v>397</v>
      </c>
      <c r="C81" s="10"/>
      <c r="D81" s="11"/>
      <c r="E81" s="17"/>
      <c r="F81" s="13">
        <v>165000</v>
      </c>
      <c r="G81" s="13">
        <v>252000</v>
      </c>
      <c r="H81" s="15"/>
      <c r="I81" s="16" t="s">
        <v>323</v>
      </c>
      <c r="J81" s="6" t="s">
        <v>17</v>
      </c>
    </row>
    <row r="82" spans="1:10" ht="14.4" x14ac:dyDescent="0.3">
      <c r="A82" s="9">
        <f t="shared" si="1"/>
        <v>76</v>
      </c>
      <c r="B82" s="10" t="s">
        <v>15</v>
      </c>
      <c r="C82" s="10"/>
      <c r="D82" s="11"/>
      <c r="E82" s="12"/>
      <c r="F82" s="13">
        <v>135000</v>
      </c>
      <c r="G82" s="14">
        <v>155000</v>
      </c>
      <c r="H82" s="15"/>
      <c r="I82" s="16" t="s">
        <v>16</v>
      </c>
      <c r="J82" s="6" t="s">
        <v>17</v>
      </c>
    </row>
    <row r="83" spans="1:10" ht="14.4" x14ac:dyDescent="0.3">
      <c r="A83" s="9">
        <f t="shared" si="1"/>
        <v>77</v>
      </c>
      <c r="B83" s="10" t="s">
        <v>18</v>
      </c>
      <c r="C83" s="10"/>
      <c r="D83" s="11"/>
      <c r="E83" s="12"/>
      <c r="F83" s="13">
        <v>105000</v>
      </c>
      <c r="G83" s="14">
        <v>125000</v>
      </c>
      <c r="H83" s="15"/>
      <c r="I83" s="16" t="s">
        <v>16</v>
      </c>
      <c r="J83" s="6" t="s">
        <v>17</v>
      </c>
    </row>
    <row r="84" spans="1:10" ht="14.4" x14ac:dyDescent="0.3">
      <c r="A84" s="9">
        <f t="shared" si="1"/>
        <v>78</v>
      </c>
      <c r="B84" s="10" t="s">
        <v>19</v>
      </c>
      <c r="C84" s="10"/>
      <c r="D84" s="11"/>
      <c r="E84" s="12"/>
      <c r="F84" s="13">
        <v>95000</v>
      </c>
      <c r="G84" s="14">
        <v>115000</v>
      </c>
      <c r="H84" s="15"/>
      <c r="I84" s="16" t="s">
        <v>16</v>
      </c>
      <c r="J84" s="6" t="s">
        <v>17</v>
      </c>
    </row>
    <row r="85" spans="1:10" ht="14.4" x14ac:dyDescent="0.3">
      <c r="A85" s="9">
        <f t="shared" si="1"/>
        <v>79</v>
      </c>
      <c r="B85" s="10" t="s">
        <v>20</v>
      </c>
      <c r="C85" s="10"/>
      <c r="D85" s="11"/>
      <c r="E85" s="12"/>
      <c r="F85" s="13">
        <v>50000</v>
      </c>
      <c r="G85" s="14">
        <v>55000</v>
      </c>
      <c r="H85" s="15"/>
      <c r="I85" s="16" t="s">
        <v>16</v>
      </c>
      <c r="J85" s="6" t="s">
        <v>17</v>
      </c>
    </row>
    <row r="86" spans="1:10" ht="14.4" x14ac:dyDescent="0.3">
      <c r="A86" s="9">
        <f t="shared" si="1"/>
        <v>80</v>
      </c>
      <c r="B86" s="10" t="s">
        <v>21</v>
      </c>
      <c r="C86" s="10"/>
      <c r="D86" s="11"/>
      <c r="E86" s="12"/>
      <c r="F86" s="13">
        <v>175000</v>
      </c>
      <c r="G86" s="14">
        <v>185000</v>
      </c>
      <c r="H86" s="15"/>
      <c r="I86" s="16" t="s">
        <v>16</v>
      </c>
      <c r="J86" s="6" t="s">
        <v>17</v>
      </c>
    </row>
    <row r="87" spans="1:10" ht="14.4" x14ac:dyDescent="0.3">
      <c r="A87" s="9">
        <f t="shared" si="1"/>
        <v>81</v>
      </c>
      <c r="B87" s="10" t="s">
        <v>22</v>
      </c>
      <c r="C87" s="10"/>
      <c r="D87" s="11"/>
      <c r="E87" s="12"/>
      <c r="F87" s="13">
        <v>270000</v>
      </c>
      <c r="G87" s="14">
        <v>280000</v>
      </c>
      <c r="H87" s="15"/>
      <c r="I87" s="16" t="s">
        <v>16</v>
      </c>
      <c r="J87" s="6" t="s">
        <v>17</v>
      </c>
    </row>
    <row r="88" spans="1:10" ht="14.4" x14ac:dyDescent="0.3">
      <c r="A88" s="9">
        <f t="shared" si="1"/>
        <v>82</v>
      </c>
      <c r="B88" s="10" t="s">
        <v>23</v>
      </c>
      <c r="C88" s="10"/>
      <c r="D88" s="11"/>
      <c r="E88" s="12"/>
      <c r="F88" s="13">
        <v>160000</v>
      </c>
      <c r="G88" s="14">
        <v>175000</v>
      </c>
      <c r="H88" s="15"/>
      <c r="I88" s="16" t="s">
        <v>16</v>
      </c>
      <c r="J88" s="6" t="s">
        <v>17</v>
      </c>
    </row>
    <row r="89" spans="1:10" ht="14.4" x14ac:dyDescent="0.3">
      <c r="A89" s="9">
        <f t="shared" si="1"/>
        <v>83</v>
      </c>
      <c r="B89" s="10" t="s">
        <v>24</v>
      </c>
      <c r="C89" s="10"/>
      <c r="D89" s="11"/>
      <c r="E89" s="12"/>
      <c r="F89" s="13">
        <v>275000</v>
      </c>
      <c r="G89" s="14">
        <v>287000</v>
      </c>
      <c r="H89" s="15"/>
      <c r="I89" s="16" t="s">
        <v>16</v>
      </c>
      <c r="J89" s="6" t="s">
        <v>17</v>
      </c>
    </row>
    <row r="90" spans="1:10" ht="14.4" x14ac:dyDescent="0.3">
      <c r="A90" s="9">
        <f t="shared" si="1"/>
        <v>84</v>
      </c>
      <c r="B90" s="10" t="s">
        <v>25</v>
      </c>
      <c r="C90" s="10"/>
      <c r="D90" s="11"/>
      <c r="E90" s="12"/>
      <c r="F90" s="13">
        <v>83000</v>
      </c>
      <c r="G90" s="14">
        <v>87000</v>
      </c>
      <c r="H90" s="15"/>
      <c r="I90" s="16" t="s">
        <v>16</v>
      </c>
      <c r="J90" s="6" t="s">
        <v>17</v>
      </c>
    </row>
    <row r="91" spans="1:10" ht="14.4" x14ac:dyDescent="0.3">
      <c r="A91" s="9">
        <f t="shared" si="1"/>
        <v>85</v>
      </c>
      <c r="B91" s="10" t="s">
        <v>26</v>
      </c>
      <c r="C91" s="10"/>
      <c r="D91" s="11"/>
      <c r="E91" s="12"/>
      <c r="F91" s="13">
        <v>43000</v>
      </c>
      <c r="G91" s="14">
        <v>50000</v>
      </c>
      <c r="H91" s="15"/>
      <c r="I91" s="16" t="s">
        <v>16</v>
      </c>
      <c r="J91" s="6" t="s">
        <v>17</v>
      </c>
    </row>
    <row r="92" spans="1:10" ht="14.4" x14ac:dyDescent="0.3">
      <c r="A92" s="9">
        <f t="shared" si="1"/>
        <v>86</v>
      </c>
      <c r="B92" s="10" t="s">
        <v>27</v>
      </c>
      <c r="C92" s="10"/>
      <c r="D92" s="11"/>
      <c r="E92" s="12"/>
      <c r="F92" s="13">
        <v>100000</v>
      </c>
      <c r="G92" s="14">
        <v>111000</v>
      </c>
      <c r="H92" s="15"/>
      <c r="I92" s="16" t="s">
        <v>16</v>
      </c>
      <c r="J92" s="6" t="s">
        <v>17</v>
      </c>
    </row>
    <row r="93" spans="1:10" ht="14.4" x14ac:dyDescent="0.3">
      <c r="A93" s="9">
        <f t="shared" si="1"/>
        <v>87</v>
      </c>
      <c r="B93" s="10" t="s">
        <v>28</v>
      </c>
      <c r="C93" s="10"/>
      <c r="D93" s="11"/>
      <c r="E93" s="12"/>
      <c r="F93" s="13">
        <v>49000</v>
      </c>
      <c r="G93" s="14">
        <v>50000</v>
      </c>
      <c r="H93" s="15"/>
      <c r="I93" s="16" t="s">
        <v>16</v>
      </c>
      <c r="J93" s="6" t="s">
        <v>17</v>
      </c>
    </row>
    <row r="94" spans="1:10" ht="14.4" x14ac:dyDescent="0.3">
      <c r="A94" s="9">
        <f t="shared" si="1"/>
        <v>88</v>
      </c>
      <c r="B94" s="10" t="s">
        <v>29</v>
      </c>
      <c r="C94" s="10"/>
      <c r="D94" s="11"/>
      <c r="E94" s="12"/>
      <c r="F94" s="13">
        <v>9000</v>
      </c>
      <c r="G94" s="14">
        <v>10000</v>
      </c>
      <c r="H94" s="15"/>
      <c r="I94" s="16" t="s">
        <v>16</v>
      </c>
      <c r="J94" s="6" t="s">
        <v>17</v>
      </c>
    </row>
    <row r="95" spans="1:10" ht="14.4" x14ac:dyDescent="0.3">
      <c r="A95" s="9">
        <f t="shared" si="1"/>
        <v>89</v>
      </c>
      <c r="B95" s="10" t="s">
        <v>30</v>
      </c>
      <c r="C95" s="10"/>
      <c r="D95" s="11"/>
      <c r="E95" s="12"/>
      <c r="F95" s="13">
        <v>25000</v>
      </c>
      <c r="G95" s="14">
        <v>26000</v>
      </c>
      <c r="H95" s="15"/>
      <c r="I95" s="16" t="s">
        <v>16</v>
      </c>
      <c r="J95" s="6" t="s">
        <v>17</v>
      </c>
    </row>
    <row r="96" spans="1:10" ht="14.4" x14ac:dyDescent="0.3">
      <c r="A96" s="9">
        <f t="shared" si="1"/>
        <v>90</v>
      </c>
      <c r="B96" s="10" t="s">
        <v>31</v>
      </c>
      <c r="C96" s="10"/>
      <c r="D96" s="11"/>
      <c r="E96" s="12"/>
      <c r="F96" s="13">
        <v>19000</v>
      </c>
      <c r="G96" s="14">
        <v>20000</v>
      </c>
      <c r="H96" s="15"/>
      <c r="I96" s="16" t="s">
        <v>16</v>
      </c>
      <c r="J96" s="6" t="s">
        <v>17</v>
      </c>
    </row>
    <row r="97" spans="1:10" ht="14.4" x14ac:dyDescent="0.3">
      <c r="A97" s="9">
        <f t="shared" si="1"/>
        <v>91</v>
      </c>
      <c r="B97" s="10" t="s">
        <v>32</v>
      </c>
      <c r="C97" s="10"/>
      <c r="D97" s="11"/>
      <c r="E97" s="12"/>
      <c r="F97" s="13">
        <v>10000</v>
      </c>
      <c r="G97" s="14">
        <v>11000</v>
      </c>
      <c r="H97" s="15"/>
      <c r="I97" s="16" t="s">
        <v>16</v>
      </c>
      <c r="J97" s="6" t="s">
        <v>17</v>
      </c>
    </row>
    <row r="98" spans="1:10" ht="14.4" x14ac:dyDescent="0.3">
      <c r="A98" s="9">
        <f t="shared" si="1"/>
        <v>92</v>
      </c>
      <c r="B98" s="10" t="s">
        <v>33</v>
      </c>
      <c r="C98" s="10"/>
      <c r="D98" s="11"/>
      <c r="E98" s="12"/>
      <c r="F98" s="13">
        <v>46000</v>
      </c>
      <c r="G98" s="14">
        <v>47000</v>
      </c>
      <c r="H98" s="15"/>
      <c r="I98" s="16" t="s">
        <v>16</v>
      </c>
      <c r="J98" s="6" t="s">
        <v>17</v>
      </c>
    </row>
    <row r="99" spans="1:10" ht="14.4" x14ac:dyDescent="0.3">
      <c r="A99" s="9">
        <f t="shared" si="1"/>
        <v>93</v>
      </c>
      <c r="B99" s="10" t="s">
        <v>34</v>
      </c>
      <c r="C99" s="10"/>
      <c r="D99" s="11"/>
      <c r="E99" s="12"/>
      <c r="F99" s="13">
        <v>13000</v>
      </c>
      <c r="G99" s="14">
        <v>14000</v>
      </c>
      <c r="H99" s="15"/>
      <c r="I99" s="16" t="s">
        <v>16</v>
      </c>
      <c r="J99" s="6" t="s">
        <v>17</v>
      </c>
    </row>
    <row r="100" spans="1:10" ht="14.4" x14ac:dyDescent="0.3">
      <c r="A100" s="9">
        <f t="shared" si="1"/>
        <v>94</v>
      </c>
      <c r="B100" s="10" t="s">
        <v>35</v>
      </c>
      <c r="C100" s="10"/>
      <c r="D100" s="11"/>
      <c r="E100" s="12"/>
      <c r="F100" s="13">
        <v>30000</v>
      </c>
      <c r="G100" s="14">
        <v>31000</v>
      </c>
      <c r="H100" s="15"/>
      <c r="I100" s="16" t="s">
        <v>16</v>
      </c>
      <c r="J100" s="6" t="s">
        <v>17</v>
      </c>
    </row>
    <row r="101" spans="1:10" ht="14.4" x14ac:dyDescent="0.3">
      <c r="A101" s="9">
        <f t="shared" si="1"/>
        <v>95</v>
      </c>
      <c r="B101" s="10" t="s">
        <v>36</v>
      </c>
      <c r="C101" s="10"/>
      <c r="D101" s="11"/>
      <c r="E101" s="12"/>
      <c r="F101" s="13">
        <v>187000</v>
      </c>
      <c r="G101" s="14">
        <v>188000</v>
      </c>
      <c r="H101" s="15"/>
      <c r="I101" s="16" t="s">
        <v>16</v>
      </c>
      <c r="J101" s="6" t="s">
        <v>17</v>
      </c>
    </row>
    <row r="102" spans="1:10" ht="14.4" x14ac:dyDescent="0.3">
      <c r="A102" s="9">
        <f t="shared" si="1"/>
        <v>96</v>
      </c>
      <c r="B102" s="10" t="s">
        <v>37</v>
      </c>
      <c r="C102" s="10"/>
      <c r="D102" s="11"/>
      <c r="E102" s="12"/>
      <c r="F102" s="13">
        <v>60000</v>
      </c>
      <c r="G102" s="14">
        <v>61000</v>
      </c>
      <c r="H102" s="15"/>
      <c r="I102" s="16" t="s">
        <v>16</v>
      </c>
      <c r="J102" s="6" t="s">
        <v>17</v>
      </c>
    </row>
    <row r="103" spans="1:10" ht="14.4" x14ac:dyDescent="0.3">
      <c r="A103" s="9">
        <f t="shared" si="1"/>
        <v>97</v>
      </c>
      <c r="B103" s="10" t="s">
        <v>38</v>
      </c>
      <c r="C103" s="10"/>
      <c r="D103" s="11"/>
      <c r="E103" s="12"/>
      <c r="F103" s="13">
        <v>60000</v>
      </c>
      <c r="G103" s="14">
        <v>61000</v>
      </c>
      <c r="H103" s="15"/>
      <c r="I103" s="16" t="s">
        <v>16</v>
      </c>
      <c r="J103" s="6" t="s">
        <v>17</v>
      </c>
    </row>
    <row r="104" spans="1:10" ht="14.4" x14ac:dyDescent="0.3">
      <c r="A104" s="9">
        <f t="shared" si="1"/>
        <v>98</v>
      </c>
      <c r="B104" s="10" t="s">
        <v>39</v>
      </c>
      <c r="C104" s="10"/>
      <c r="D104" s="11"/>
      <c r="E104" s="12"/>
      <c r="F104" s="13">
        <v>347000</v>
      </c>
      <c r="G104" s="14">
        <v>355000</v>
      </c>
      <c r="H104" s="15"/>
      <c r="I104" s="16" t="s">
        <v>16</v>
      </c>
      <c r="J104" s="6" t="s">
        <v>17</v>
      </c>
    </row>
    <row r="105" spans="1:10" ht="14.4" x14ac:dyDescent="0.3">
      <c r="A105" s="9">
        <f t="shared" si="1"/>
        <v>99</v>
      </c>
      <c r="B105" s="10" t="s">
        <v>40</v>
      </c>
      <c r="C105" s="10"/>
      <c r="D105" s="11"/>
      <c r="E105" s="12"/>
      <c r="F105" s="13">
        <v>185000</v>
      </c>
      <c r="G105" s="14">
        <v>187000</v>
      </c>
      <c r="H105" s="15"/>
      <c r="I105" s="16" t="s">
        <v>16</v>
      </c>
      <c r="J105" s="6" t="s">
        <v>17</v>
      </c>
    </row>
    <row r="106" spans="1:10" ht="14.4" x14ac:dyDescent="0.3">
      <c r="A106" s="9">
        <f t="shared" si="1"/>
        <v>100</v>
      </c>
      <c r="B106" s="10" t="s">
        <v>41</v>
      </c>
      <c r="C106" s="10"/>
      <c r="D106" s="11"/>
      <c r="E106" s="12"/>
      <c r="F106" s="13">
        <v>68000</v>
      </c>
      <c r="G106" s="14">
        <v>70000</v>
      </c>
      <c r="H106" s="15"/>
      <c r="I106" s="16" t="s">
        <v>16</v>
      </c>
      <c r="J106" s="6" t="s">
        <v>17</v>
      </c>
    </row>
    <row r="107" spans="1:10" ht="14.4" x14ac:dyDescent="0.3">
      <c r="A107" s="9">
        <f t="shared" si="1"/>
        <v>101</v>
      </c>
      <c r="B107" s="10" t="s">
        <v>42</v>
      </c>
      <c r="C107" s="10"/>
      <c r="D107" s="11"/>
      <c r="E107" s="12"/>
      <c r="F107" s="13">
        <v>55000</v>
      </c>
      <c r="G107" s="14">
        <v>57000</v>
      </c>
      <c r="H107" s="15"/>
      <c r="I107" s="16" t="s">
        <v>16</v>
      </c>
      <c r="J107" s="6" t="s">
        <v>17</v>
      </c>
    </row>
    <row r="108" spans="1:10" ht="14.4" x14ac:dyDescent="0.3">
      <c r="A108" s="9">
        <f t="shared" si="1"/>
        <v>102</v>
      </c>
      <c r="B108" s="10" t="s">
        <v>43</v>
      </c>
      <c r="C108" s="10"/>
      <c r="D108" s="11"/>
      <c r="E108" s="12"/>
      <c r="F108" s="13">
        <v>59000</v>
      </c>
      <c r="G108" s="14">
        <v>61000</v>
      </c>
      <c r="H108" s="15"/>
      <c r="I108" s="16" t="s">
        <v>16</v>
      </c>
      <c r="J108" s="6" t="s">
        <v>17</v>
      </c>
    </row>
    <row r="109" spans="1:10" ht="14.4" x14ac:dyDescent="0.3">
      <c r="A109" s="9">
        <f t="shared" si="1"/>
        <v>103</v>
      </c>
      <c r="B109" s="10" t="s">
        <v>44</v>
      </c>
      <c r="C109" s="10"/>
      <c r="D109" s="11"/>
      <c r="E109" s="12"/>
      <c r="F109" s="13">
        <v>92000</v>
      </c>
      <c r="G109" s="14">
        <v>94000</v>
      </c>
      <c r="H109" s="15"/>
      <c r="I109" s="16" t="s">
        <v>16</v>
      </c>
      <c r="J109" s="6" t="s">
        <v>17</v>
      </c>
    </row>
    <row r="110" spans="1:10" ht="14.4" x14ac:dyDescent="0.3">
      <c r="A110" s="9">
        <f t="shared" si="1"/>
        <v>104</v>
      </c>
      <c r="B110" s="10" t="s">
        <v>45</v>
      </c>
      <c r="C110" s="10"/>
      <c r="D110" s="11"/>
      <c r="E110" s="12"/>
      <c r="F110" s="13">
        <v>82000</v>
      </c>
      <c r="G110" s="14">
        <v>84000</v>
      </c>
      <c r="H110" s="15"/>
      <c r="I110" s="16" t="s">
        <v>16</v>
      </c>
      <c r="J110" s="6" t="s">
        <v>17</v>
      </c>
    </row>
    <row r="111" spans="1:10" ht="14.4" x14ac:dyDescent="0.3">
      <c r="A111" s="9">
        <f t="shared" si="1"/>
        <v>105</v>
      </c>
      <c r="B111" s="10" t="s">
        <v>46</v>
      </c>
      <c r="C111" s="10"/>
      <c r="D111" s="11"/>
      <c r="E111" s="12"/>
      <c r="F111" s="13">
        <v>92000</v>
      </c>
      <c r="G111" s="14">
        <v>94000</v>
      </c>
      <c r="H111" s="15"/>
      <c r="I111" s="16" t="s">
        <v>16</v>
      </c>
      <c r="J111" s="6" t="s">
        <v>17</v>
      </c>
    </row>
    <row r="112" spans="1:10" ht="14.4" x14ac:dyDescent="0.3">
      <c r="A112" s="9">
        <f t="shared" si="1"/>
        <v>106</v>
      </c>
      <c r="B112" s="10" t="s">
        <v>47</v>
      </c>
      <c r="C112" s="10"/>
      <c r="D112" s="11"/>
      <c r="E112" s="12"/>
      <c r="F112" s="13">
        <v>88000</v>
      </c>
      <c r="G112" s="14">
        <v>90000</v>
      </c>
      <c r="H112" s="15"/>
      <c r="I112" s="16" t="s">
        <v>16</v>
      </c>
      <c r="J112" s="6" t="s">
        <v>17</v>
      </c>
    </row>
    <row r="113" spans="1:10" ht="14.4" x14ac:dyDescent="0.3">
      <c r="A113" s="9">
        <f t="shared" si="1"/>
        <v>107</v>
      </c>
      <c r="B113" s="10" t="s">
        <v>48</v>
      </c>
      <c r="C113" s="10"/>
      <c r="D113" s="11"/>
      <c r="E113" s="12"/>
      <c r="F113" s="13">
        <v>62000</v>
      </c>
      <c r="G113" s="14">
        <v>64000</v>
      </c>
      <c r="H113" s="15"/>
      <c r="I113" s="16" t="s">
        <v>16</v>
      </c>
      <c r="J113" s="6" t="s">
        <v>17</v>
      </c>
    </row>
    <row r="114" spans="1:10" ht="14.4" x14ac:dyDescent="0.3">
      <c r="A114" s="9">
        <f t="shared" si="1"/>
        <v>108</v>
      </c>
      <c r="B114" s="10" t="s">
        <v>49</v>
      </c>
      <c r="C114" s="10"/>
      <c r="D114" s="11"/>
      <c r="E114" s="12"/>
      <c r="F114" s="13">
        <v>62000</v>
      </c>
      <c r="G114" s="14">
        <v>64000</v>
      </c>
      <c r="H114" s="15"/>
      <c r="I114" s="16" t="s">
        <v>16</v>
      </c>
      <c r="J114" s="6" t="s">
        <v>17</v>
      </c>
    </row>
    <row r="115" spans="1:10" ht="14.4" x14ac:dyDescent="0.3">
      <c r="A115" s="9">
        <f t="shared" si="1"/>
        <v>109</v>
      </c>
      <c r="B115" s="10" t="s">
        <v>50</v>
      </c>
      <c r="C115" s="10"/>
      <c r="D115" s="11"/>
      <c r="E115" s="12"/>
      <c r="F115" s="13">
        <v>115000</v>
      </c>
      <c r="G115" s="14">
        <v>117000</v>
      </c>
      <c r="H115" s="15"/>
      <c r="I115" s="16" t="s">
        <v>16</v>
      </c>
      <c r="J115" s="6" t="s">
        <v>17</v>
      </c>
    </row>
    <row r="116" spans="1:10" ht="14.4" x14ac:dyDescent="0.3">
      <c r="A116" s="9">
        <f t="shared" si="1"/>
        <v>110</v>
      </c>
      <c r="B116" s="10" t="s">
        <v>51</v>
      </c>
      <c r="C116" s="10"/>
      <c r="D116" s="11"/>
      <c r="E116" s="12"/>
      <c r="F116" s="13">
        <v>65000</v>
      </c>
      <c r="G116" s="14">
        <v>66000</v>
      </c>
      <c r="H116" s="15"/>
      <c r="I116" s="16" t="s">
        <v>16</v>
      </c>
      <c r="J116" s="6" t="s">
        <v>17</v>
      </c>
    </row>
    <row r="117" spans="1:10" ht="14.4" x14ac:dyDescent="0.3">
      <c r="A117" s="9">
        <f t="shared" si="1"/>
        <v>111</v>
      </c>
      <c r="B117" s="10" t="s">
        <v>52</v>
      </c>
      <c r="C117" s="10"/>
      <c r="D117" s="11"/>
      <c r="E117" s="12"/>
      <c r="F117" s="13">
        <v>75000</v>
      </c>
      <c r="G117" s="14">
        <v>76000</v>
      </c>
      <c r="H117" s="15"/>
      <c r="I117" s="16" t="s">
        <v>16</v>
      </c>
      <c r="J117" s="6" t="s">
        <v>17</v>
      </c>
    </row>
    <row r="118" spans="1:10" ht="14.4" x14ac:dyDescent="0.3">
      <c r="A118" s="9">
        <f t="shared" si="1"/>
        <v>112</v>
      </c>
      <c r="B118" s="10" t="s">
        <v>53</v>
      </c>
      <c r="C118" s="10"/>
      <c r="D118" s="11"/>
      <c r="E118" s="12"/>
      <c r="F118" s="13">
        <v>55000</v>
      </c>
      <c r="G118" s="14">
        <v>56000</v>
      </c>
      <c r="H118" s="15"/>
      <c r="I118" s="16" t="s">
        <v>16</v>
      </c>
      <c r="J118" s="6" t="s">
        <v>17</v>
      </c>
    </row>
    <row r="119" spans="1:10" ht="14.4" x14ac:dyDescent="0.3">
      <c r="A119" s="9">
        <f t="shared" si="1"/>
        <v>113</v>
      </c>
      <c r="B119" s="10" t="s">
        <v>54</v>
      </c>
      <c r="C119" s="10"/>
      <c r="D119" s="11"/>
      <c r="E119" s="12"/>
      <c r="F119" s="13">
        <v>45000</v>
      </c>
      <c r="G119" s="14">
        <v>47000</v>
      </c>
      <c r="H119" s="15"/>
      <c r="I119" s="16" t="s">
        <v>16</v>
      </c>
      <c r="J119" s="6" t="s">
        <v>17</v>
      </c>
    </row>
    <row r="120" spans="1:10" ht="14.4" x14ac:dyDescent="0.3">
      <c r="A120" s="9">
        <f t="shared" si="1"/>
        <v>114</v>
      </c>
      <c r="B120" s="10" t="s">
        <v>55</v>
      </c>
      <c r="C120" s="10"/>
      <c r="D120" s="11"/>
      <c r="E120" s="12"/>
      <c r="F120" s="13">
        <v>41000</v>
      </c>
      <c r="G120" s="14">
        <v>42000</v>
      </c>
      <c r="H120" s="15"/>
      <c r="I120" s="16" t="s">
        <v>16</v>
      </c>
      <c r="J120" s="6" t="s">
        <v>17</v>
      </c>
    </row>
    <row r="121" spans="1:10" ht="14.4" x14ac:dyDescent="0.3">
      <c r="A121" s="9">
        <f t="shared" si="1"/>
        <v>115</v>
      </c>
      <c r="B121" s="10" t="s">
        <v>56</v>
      </c>
      <c r="C121" s="10"/>
      <c r="D121" s="11"/>
      <c r="E121" s="12"/>
      <c r="F121" s="13">
        <v>35000</v>
      </c>
      <c r="G121" s="14">
        <v>36000</v>
      </c>
      <c r="H121" s="15"/>
      <c r="I121" s="16" t="s">
        <v>16</v>
      </c>
      <c r="J121" s="6" t="s">
        <v>17</v>
      </c>
    </row>
    <row r="122" spans="1:10" ht="14.4" x14ac:dyDescent="0.3">
      <c r="A122" s="9">
        <f t="shared" si="1"/>
        <v>116</v>
      </c>
      <c r="B122" s="10" t="s">
        <v>57</v>
      </c>
      <c r="C122" s="10"/>
      <c r="D122" s="11"/>
      <c r="E122" s="12"/>
      <c r="F122" s="13">
        <v>29000</v>
      </c>
      <c r="G122" s="14">
        <v>30000</v>
      </c>
      <c r="H122" s="15"/>
      <c r="I122" s="16" t="s">
        <v>16</v>
      </c>
      <c r="J122" s="6" t="s">
        <v>17</v>
      </c>
    </row>
    <row r="123" spans="1:10" ht="14.4" x14ac:dyDescent="0.3">
      <c r="A123" s="9">
        <f t="shared" si="1"/>
        <v>117</v>
      </c>
      <c r="B123" s="10" t="s">
        <v>58</v>
      </c>
      <c r="C123" s="10"/>
      <c r="D123" s="11"/>
      <c r="E123" s="12"/>
      <c r="F123" s="13">
        <v>39000</v>
      </c>
      <c r="G123" s="14">
        <v>40000</v>
      </c>
      <c r="H123" s="15"/>
      <c r="I123" s="16" t="s">
        <v>16</v>
      </c>
      <c r="J123" s="6" t="s">
        <v>17</v>
      </c>
    </row>
    <row r="124" spans="1:10" ht="14.4" x14ac:dyDescent="0.3">
      <c r="A124" s="9">
        <f t="shared" si="1"/>
        <v>118</v>
      </c>
      <c r="B124" s="10" t="s">
        <v>59</v>
      </c>
      <c r="C124" s="10"/>
      <c r="D124" s="11"/>
      <c r="E124" s="12"/>
      <c r="F124" s="13">
        <v>41000</v>
      </c>
      <c r="G124" s="14">
        <v>42000</v>
      </c>
      <c r="H124" s="15"/>
      <c r="I124" s="16" t="s">
        <v>16</v>
      </c>
      <c r="J124" s="6" t="s">
        <v>17</v>
      </c>
    </row>
    <row r="125" spans="1:10" ht="14.4" x14ac:dyDescent="0.3">
      <c r="A125" s="9">
        <f t="shared" si="1"/>
        <v>119</v>
      </c>
      <c r="B125" s="10" t="s">
        <v>60</v>
      </c>
      <c r="C125" s="10"/>
      <c r="D125" s="11"/>
      <c r="E125" s="12"/>
      <c r="F125" s="13">
        <v>39000</v>
      </c>
      <c r="G125" s="14">
        <v>40000</v>
      </c>
      <c r="H125" s="15"/>
      <c r="I125" s="16" t="s">
        <v>16</v>
      </c>
      <c r="J125" s="6" t="s">
        <v>17</v>
      </c>
    </row>
    <row r="126" spans="1:10" ht="14.4" x14ac:dyDescent="0.3">
      <c r="A126" s="9">
        <f t="shared" si="1"/>
        <v>120</v>
      </c>
      <c r="B126" s="10" t="s">
        <v>61</v>
      </c>
      <c r="C126" s="10"/>
      <c r="D126" s="11"/>
      <c r="E126" s="12"/>
      <c r="F126" s="13">
        <v>59000</v>
      </c>
      <c r="G126" s="14">
        <v>60000</v>
      </c>
      <c r="H126" s="15"/>
      <c r="I126" s="16" t="s">
        <v>16</v>
      </c>
      <c r="J126" s="6" t="s">
        <v>17</v>
      </c>
    </row>
    <row r="127" spans="1:10" ht="14.4" x14ac:dyDescent="0.3">
      <c r="A127" s="9">
        <f t="shared" si="1"/>
        <v>121</v>
      </c>
      <c r="B127" s="10" t="s">
        <v>62</v>
      </c>
      <c r="C127" s="10"/>
      <c r="D127" s="11"/>
      <c r="E127" s="12"/>
      <c r="F127" s="13">
        <v>47000</v>
      </c>
      <c r="G127" s="14">
        <v>48000</v>
      </c>
      <c r="H127" s="15"/>
      <c r="I127" s="16" t="s">
        <v>16</v>
      </c>
      <c r="J127" s="6" t="s">
        <v>17</v>
      </c>
    </row>
    <row r="128" spans="1:10" ht="14.4" x14ac:dyDescent="0.3">
      <c r="A128" s="9">
        <f t="shared" si="1"/>
        <v>122</v>
      </c>
      <c r="B128" s="10" t="s">
        <v>63</v>
      </c>
      <c r="C128" s="10"/>
      <c r="D128" s="11"/>
      <c r="E128" s="12"/>
      <c r="F128" s="13">
        <v>39000</v>
      </c>
      <c r="G128" s="14">
        <v>40000</v>
      </c>
      <c r="H128" s="15"/>
      <c r="I128" s="16" t="s">
        <v>16</v>
      </c>
      <c r="J128" s="6" t="s">
        <v>17</v>
      </c>
    </row>
    <row r="129" spans="1:10" ht="14.4" x14ac:dyDescent="0.3">
      <c r="A129" s="9">
        <f t="shared" si="1"/>
        <v>123</v>
      </c>
      <c r="B129" s="10" t="s">
        <v>64</v>
      </c>
      <c r="C129" s="10"/>
      <c r="D129" s="11"/>
      <c r="E129" s="12"/>
      <c r="F129" s="13">
        <v>39000</v>
      </c>
      <c r="G129" s="14">
        <v>40000</v>
      </c>
      <c r="H129" s="15"/>
      <c r="I129" s="16" t="s">
        <v>16</v>
      </c>
      <c r="J129" s="6" t="s">
        <v>17</v>
      </c>
    </row>
    <row r="130" spans="1:10" ht="14.4" x14ac:dyDescent="0.3">
      <c r="A130" s="9">
        <f t="shared" si="1"/>
        <v>124</v>
      </c>
      <c r="B130" s="10" t="s">
        <v>65</v>
      </c>
      <c r="C130" s="10"/>
      <c r="D130" s="11"/>
      <c r="E130" s="12"/>
      <c r="F130" s="13">
        <v>39000</v>
      </c>
      <c r="G130" s="14">
        <v>40000</v>
      </c>
      <c r="H130" s="15"/>
      <c r="I130" s="16" t="s">
        <v>16</v>
      </c>
      <c r="J130" s="6" t="s">
        <v>17</v>
      </c>
    </row>
    <row r="131" spans="1:10" ht="14.4" x14ac:dyDescent="0.3">
      <c r="A131" s="9">
        <f t="shared" si="1"/>
        <v>125</v>
      </c>
      <c r="B131" s="10" t="s">
        <v>66</v>
      </c>
      <c r="C131" s="10"/>
      <c r="D131" s="11"/>
      <c r="E131" s="12"/>
      <c r="F131" s="13">
        <v>35000</v>
      </c>
      <c r="G131" s="14">
        <v>36000</v>
      </c>
      <c r="H131" s="15"/>
      <c r="I131" s="16" t="s">
        <v>16</v>
      </c>
      <c r="J131" s="6" t="s">
        <v>17</v>
      </c>
    </row>
    <row r="132" spans="1:10" ht="14.4" x14ac:dyDescent="0.3">
      <c r="A132" s="9">
        <f t="shared" si="1"/>
        <v>126</v>
      </c>
      <c r="B132" s="10" t="s">
        <v>67</v>
      </c>
      <c r="C132" s="10"/>
      <c r="D132" s="11"/>
      <c r="E132" s="12"/>
      <c r="F132" s="13">
        <v>39000</v>
      </c>
      <c r="G132" s="14">
        <v>40000</v>
      </c>
      <c r="H132" s="15"/>
      <c r="I132" s="16" t="s">
        <v>16</v>
      </c>
      <c r="J132" s="6" t="s">
        <v>17</v>
      </c>
    </row>
    <row r="133" spans="1:10" ht="14.4" x14ac:dyDescent="0.3">
      <c r="A133" s="9">
        <f t="shared" si="1"/>
        <v>127</v>
      </c>
      <c r="B133" s="10" t="s">
        <v>68</v>
      </c>
      <c r="C133" s="10"/>
      <c r="D133" s="11"/>
      <c r="E133" s="12"/>
      <c r="F133" s="13">
        <v>54000</v>
      </c>
      <c r="G133" s="14">
        <v>55000</v>
      </c>
      <c r="H133" s="15"/>
      <c r="I133" s="16" t="s">
        <v>16</v>
      </c>
      <c r="J133" s="6" t="s">
        <v>17</v>
      </c>
    </row>
    <row r="134" spans="1:10" ht="14.4" x14ac:dyDescent="0.3">
      <c r="A134" s="9">
        <f t="shared" si="1"/>
        <v>128</v>
      </c>
      <c r="B134" s="10" t="s">
        <v>69</v>
      </c>
      <c r="C134" s="10"/>
      <c r="D134" s="11"/>
      <c r="E134" s="12"/>
      <c r="F134" s="13">
        <v>195000</v>
      </c>
      <c r="G134" s="14">
        <v>196000</v>
      </c>
      <c r="H134" s="15"/>
      <c r="I134" s="16" t="s">
        <v>16</v>
      </c>
      <c r="J134" s="6" t="s">
        <v>17</v>
      </c>
    </row>
    <row r="135" spans="1:10" ht="14.4" x14ac:dyDescent="0.3">
      <c r="A135" s="9">
        <f t="shared" si="1"/>
        <v>129</v>
      </c>
      <c r="B135" s="10" t="s">
        <v>70</v>
      </c>
      <c r="C135" s="10"/>
      <c r="D135" s="11"/>
      <c r="E135" s="12"/>
      <c r="F135" s="13">
        <v>110000</v>
      </c>
      <c r="G135" s="14">
        <v>111000</v>
      </c>
      <c r="H135" s="15"/>
      <c r="I135" s="16" t="s">
        <v>16</v>
      </c>
      <c r="J135" s="6" t="s">
        <v>17</v>
      </c>
    </row>
    <row r="136" spans="1:10" ht="14.4" x14ac:dyDescent="0.3">
      <c r="A136" s="9">
        <f t="shared" ref="A136:A199" si="2">A135+1</f>
        <v>130</v>
      </c>
      <c r="B136" s="10" t="s">
        <v>71</v>
      </c>
      <c r="C136" s="10"/>
      <c r="D136" s="11"/>
      <c r="E136" s="12"/>
      <c r="F136" s="13">
        <v>75000</v>
      </c>
      <c r="G136" s="14">
        <v>76000</v>
      </c>
      <c r="H136" s="15"/>
      <c r="I136" s="16" t="s">
        <v>16</v>
      </c>
      <c r="J136" s="6" t="s">
        <v>17</v>
      </c>
    </row>
    <row r="137" spans="1:10" ht="14.4" x14ac:dyDescent="0.3">
      <c r="A137" s="9">
        <f t="shared" si="2"/>
        <v>131</v>
      </c>
      <c r="B137" s="10" t="s">
        <v>72</v>
      </c>
      <c r="C137" s="10"/>
      <c r="D137" s="11"/>
      <c r="E137" s="12"/>
      <c r="F137" s="13">
        <v>43000</v>
      </c>
      <c r="G137" s="14">
        <v>44000</v>
      </c>
      <c r="H137" s="15"/>
      <c r="I137" s="16" t="s">
        <v>16</v>
      </c>
      <c r="J137" s="6" t="s">
        <v>17</v>
      </c>
    </row>
    <row r="138" spans="1:10" ht="14.4" x14ac:dyDescent="0.3">
      <c r="A138" s="9">
        <f t="shared" si="2"/>
        <v>132</v>
      </c>
      <c r="B138" s="10" t="s">
        <v>73</v>
      </c>
      <c r="C138" s="10"/>
      <c r="D138" s="11"/>
      <c r="E138" s="12"/>
      <c r="F138" s="13">
        <v>145000</v>
      </c>
      <c r="G138" s="14">
        <v>147000</v>
      </c>
      <c r="H138" s="15"/>
      <c r="I138" s="16" t="s">
        <v>16</v>
      </c>
      <c r="J138" s="6" t="s">
        <v>17</v>
      </c>
    </row>
    <row r="139" spans="1:10" ht="14.4" x14ac:dyDescent="0.3">
      <c r="A139" s="9">
        <f t="shared" si="2"/>
        <v>133</v>
      </c>
      <c r="B139" s="10" t="s">
        <v>74</v>
      </c>
      <c r="C139" s="10"/>
      <c r="D139" s="11"/>
      <c r="E139" s="12"/>
      <c r="F139" s="13">
        <v>79000</v>
      </c>
      <c r="G139" s="14">
        <v>80000</v>
      </c>
      <c r="H139" s="15"/>
      <c r="I139" s="16" t="s">
        <v>16</v>
      </c>
      <c r="J139" s="6" t="s">
        <v>17</v>
      </c>
    </row>
    <row r="140" spans="1:10" ht="14.4" x14ac:dyDescent="0.3">
      <c r="A140" s="9">
        <f t="shared" si="2"/>
        <v>134</v>
      </c>
      <c r="B140" s="10" t="s">
        <v>75</v>
      </c>
      <c r="C140" s="10"/>
      <c r="D140" s="11"/>
      <c r="E140" s="12"/>
      <c r="F140" s="13">
        <v>11000</v>
      </c>
      <c r="G140" s="14">
        <v>12000</v>
      </c>
      <c r="H140" s="15"/>
      <c r="I140" s="16" t="s">
        <v>16</v>
      </c>
      <c r="J140" s="6" t="s">
        <v>17</v>
      </c>
    </row>
    <row r="141" spans="1:10" ht="14.4" x14ac:dyDescent="0.3">
      <c r="A141" s="9">
        <f t="shared" si="2"/>
        <v>135</v>
      </c>
      <c r="B141" s="10" t="s">
        <v>76</v>
      </c>
      <c r="C141" s="10"/>
      <c r="D141" s="11"/>
      <c r="E141" s="12"/>
      <c r="F141" s="13">
        <v>35000</v>
      </c>
      <c r="G141" s="14">
        <v>36000</v>
      </c>
      <c r="H141" s="15"/>
      <c r="I141" s="16" t="s">
        <v>16</v>
      </c>
      <c r="J141" s="6" t="s">
        <v>17</v>
      </c>
    </row>
    <row r="142" spans="1:10" ht="14.4" x14ac:dyDescent="0.3">
      <c r="A142" s="9">
        <f t="shared" si="2"/>
        <v>136</v>
      </c>
      <c r="B142" s="10" t="s">
        <v>77</v>
      </c>
      <c r="C142" s="10"/>
      <c r="D142" s="11"/>
      <c r="E142" s="17"/>
      <c r="F142" s="13">
        <v>33000</v>
      </c>
      <c r="G142" s="13">
        <v>34000</v>
      </c>
      <c r="H142" s="15"/>
      <c r="I142" s="16" t="s">
        <v>16</v>
      </c>
      <c r="J142" s="6" t="s">
        <v>17</v>
      </c>
    </row>
    <row r="143" spans="1:10" ht="14.4" x14ac:dyDescent="0.3">
      <c r="A143" s="9">
        <f t="shared" si="2"/>
        <v>137</v>
      </c>
      <c r="B143" s="10" t="s">
        <v>78</v>
      </c>
      <c r="C143" s="10"/>
      <c r="D143" s="11"/>
      <c r="E143" s="17"/>
      <c r="F143" s="13">
        <v>100000</v>
      </c>
      <c r="G143" s="13">
        <v>102000</v>
      </c>
      <c r="H143" s="15"/>
      <c r="I143" s="16" t="s">
        <v>16</v>
      </c>
      <c r="J143" s="6" t="s">
        <v>17</v>
      </c>
    </row>
    <row r="144" spans="1:10" ht="14.4" x14ac:dyDescent="0.3">
      <c r="A144" s="9">
        <f t="shared" si="2"/>
        <v>138</v>
      </c>
      <c r="B144" s="10" t="s">
        <v>79</v>
      </c>
      <c r="C144" s="10"/>
      <c r="D144" s="11"/>
      <c r="E144" s="17"/>
      <c r="F144" s="13">
        <v>33000</v>
      </c>
      <c r="G144" s="13">
        <v>34000</v>
      </c>
      <c r="H144" s="15"/>
      <c r="I144" s="16" t="s">
        <v>16</v>
      </c>
      <c r="J144" s="6" t="s">
        <v>17</v>
      </c>
    </row>
    <row r="145" spans="1:10" ht="14.4" x14ac:dyDescent="0.3">
      <c r="A145" s="9">
        <f t="shared" si="2"/>
        <v>139</v>
      </c>
      <c r="B145" s="10" t="s">
        <v>80</v>
      </c>
      <c r="C145" s="10"/>
      <c r="D145" s="11"/>
      <c r="E145" s="17"/>
      <c r="F145" s="13">
        <v>45000</v>
      </c>
      <c r="G145" s="13">
        <v>46000</v>
      </c>
      <c r="H145" s="15"/>
      <c r="I145" s="16" t="s">
        <v>16</v>
      </c>
      <c r="J145" s="6" t="s">
        <v>17</v>
      </c>
    </row>
    <row r="146" spans="1:10" ht="14.4" x14ac:dyDescent="0.3">
      <c r="A146" s="9">
        <f t="shared" si="2"/>
        <v>140</v>
      </c>
      <c r="B146" s="10" t="s">
        <v>81</v>
      </c>
      <c r="C146" s="10"/>
      <c r="D146" s="11"/>
      <c r="E146" s="17"/>
      <c r="F146" s="13">
        <v>45000</v>
      </c>
      <c r="G146" s="13">
        <v>46000</v>
      </c>
      <c r="H146" s="15"/>
      <c r="I146" s="16" t="s">
        <v>16</v>
      </c>
      <c r="J146" s="6" t="s">
        <v>17</v>
      </c>
    </row>
    <row r="147" spans="1:10" ht="14.4" x14ac:dyDescent="0.3">
      <c r="A147" s="9">
        <f t="shared" si="2"/>
        <v>141</v>
      </c>
      <c r="B147" s="10" t="s">
        <v>82</v>
      </c>
      <c r="C147" s="10"/>
      <c r="D147" s="11"/>
      <c r="E147" s="17"/>
      <c r="F147" s="13">
        <v>53000</v>
      </c>
      <c r="G147" s="13">
        <v>54000</v>
      </c>
      <c r="H147" s="15"/>
      <c r="I147" s="16" t="s">
        <v>16</v>
      </c>
      <c r="J147" s="6" t="s">
        <v>17</v>
      </c>
    </row>
    <row r="148" spans="1:10" ht="14.4" x14ac:dyDescent="0.3">
      <c r="A148" s="9">
        <f t="shared" si="2"/>
        <v>142</v>
      </c>
      <c r="B148" s="10" t="s">
        <v>83</v>
      </c>
      <c r="C148" s="10"/>
      <c r="D148" s="11"/>
      <c r="E148" s="17"/>
      <c r="F148" s="13">
        <v>10000</v>
      </c>
      <c r="G148" s="13">
        <v>11000</v>
      </c>
      <c r="H148" s="15"/>
      <c r="I148" s="16" t="s">
        <v>16</v>
      </c>
      <c r="J148" s="6" t="s">
        <v>17</v>
      </c>
    </row>
    <row r="149" spans="1:10" ht="14.4" x14ac:dyDescent="0.3">
      <c r="A149" s="9">
        <f t="shared" si="2"/>
        <v>143</v>
      </c>
      <c r="B149" s="10" t="s">
        <v>84</v>
      </c>
      <c r="C149" s="10"/>
      <c r="D149" s="11"/>
      <c r="E149" s="17"/>
      <c r="F149" s="13">
        <v>195000</v>
      </c>
      <c r="G149" s="13">
        <v>196000</v>
      </c>
      <c r="H149" s="15"/>
      <c r="I149" s="16" t="s">
        <v>16</v>
      </c>
      <c r="J149" s="6" t="s">
        <v>17</v>
      </c>
    </row>
    <row r="150" spans="1:10" ht="14.4" x14ac:dyDescent="0.3">
      <c r="A150" s="9">
        <f t="shared" si="2"/>
        <v>144</v>
      </c>
      <c r="B150" s="10" t="s">
        <v>85</v>
      </c>
      <c r="C150" s="10"/>
      <c r="D150" s="11"/>
      <c r="E150" s="17"/>
      <c r="F150" s="13">
        <v>380000</v>
      </c>
      <c r="G150" s="13">
        <v>381000</v>
      </c>
      <c r="H150" s="15"/>
      <c r="I150" s="16" t="s">
        <v>16</v>
      </c>
      <c r="J150" s="6" t="s">
        <v>17</v>
      </c>
    </row>
    <row r="151" spans="1:10" ht="14.4" x14ac:dyDescent="0.3">
      <c r="A151" s="9">
        <f t="shared" si="2"/>
        <v>145</v>
      </c>
      <c r="B151" s="10" t="s">
        <v>86</v>
      </c>
      <c r="C151" s="10"/>
      <c r="D151" s="11"/>
      <c r="E151" s="17"/>
      <c r="F151" s="13">
        <v>24000</v>
      </c>
      <c r="G151" s="13">
        <v>25000</v>
      </c>
      <c r="H151" s="15"/>
      <c r="I151" s="16" t="s">
        <v>16</v>
      </c>
      <c r="J151" s="6" t="s">
        <v>17</v>
      </c>
    </row>
    <row r="152" spans="1:10" ht="14.4" x14ac:dyDescent="0.3">
      <c r="A152" s="9">
        <f t="shared" si="2"/>
        <v>146</v>
      </c>
      <c r="B152" s="10" t="s">
        <v>87</v>
      </c>
      <c r="C152" s="10"/>
      <c r="D152" s="11"/>
      <c r="E152" s="17"/>
      <c r="F152" s="13">
        <v>34000</v>
      </c>
      <c r="G152" s="13">
        <v>35000</v>
      </c>
      <c r="H152" s="15"/>
      <c r="I152" s="16" t="s">
        <v>16</v>
      </c>
      <c r="J152" s="6" t="s">
        <v>17</v>
      </c>
    </row>
    <row r="153" spans="1:10" ht="14.4" x14ac:dyDescent="0.3">
      <c r="A153" s="9">
        <f t="shared" si="2"/>
        <v>147</v>
      </c>
      <c r="B153" s="10" t="s">
        <v>88</v>
      </c>
      <c r="C153" s="10"/>
      <c r="D153" s="11"/>
      <c r="E153" s="17"/>
      <c r="F153" s="13">
        <v>43000</v>
      </c>
      <c r="G153" s="13">
        <v>44000</v>
      </c>
      <c r="H153" s="15"/>
      <c r="I153" s="16" t="s">
        <v>16</v>
      </c>
      <c r="J153" s="6" t="s">
        <v>17</v>
      </c>
    </row>
    <row r="154" spans="1:10" ht="14.4" x14ac:dyDescent="0.3">
      <c r="A154" s="9">
        <f t="shared" si="2"/>
        <v>148</v>
      </c>
      <c r="B154" s="10" t="s">
        <v>89</v>
      </c>
      <c r="C154" s="10"/>
      <c r="D154" s="11"/>
      <c r="E154" s="17"/>
      <c r="F154" s="13">
        <v>72000</v>
      </c>
      <c r="G154" s="13">
        <v>74000</v>
      </c>
      <c r="H154" s="15"/>
      <c r="I154" s="16" t="s">
        <v>16</v>
      </c>
      <c r="J154" s="6" t="s">
        <v>17</v>
      </c>
    </row>
    <row r="155" spans="1:10" ht="14.4" x14ac:dyDescent="0.3">
      <c r="A155" s="9">
        <f t="shared" si="2"/>
        <v>149</v>
      </c>
      <c r="B155" s="10" t="s">
        <v>90</v>
      </c>
      <c r="C155" s="10"/>
      <c r="D155" s="11"/>
      <c r="E155" s="17"/>
      <c r="F155" s="13">
        <v>55000</v>
      </c>
      <c r="G155" s="13">
        <v>56000</v>
      </c>
      <c r="H155" s="15"/>
      <c r="I155" s="16" t="s">
        <v>16</v>
      </c>
      <c r="J155" s="6" t="s">
        <v>17</v>
      </c>
    </row>
    <row r="156" spans="1:10" ht="14.4" x14ac:dyDescent="0.3">
      <c r="A156" s="9">
        <f t="shared" si="2"/>
        <v>150</v>
      </c>
      <c r="B156" s="10" t="s">
        <v>91</v>
      </c>
      <c r="C156" s="10"/>
      <c r="D156" s="11"/>
      <c r="E156" s="17"/>
      <c r="F156" s="13">
        <v>50000</v>
      </c>
      <c r="G156" s="13">
        <v>64000</v>
      </c>
      <c r="H156" s="15"/>
      <c r="I156" s="16" t="s">
        <v>16</v>
      </c>
      <c r="J156" s="6" t="s">
        <v>17</v>
      </c>
    </row>
    <row r="157" spans="1:10" ht="14.4" x14ac:dyDescent="0.3">
      <c r="A157" s="9">
        <f t="shared" si="2"/>
        <v>151</v>
      </c>
      <c r="B157" s="10" t="s">
        <v>92</v>
      </c>
      <c r="C157" s="10"/>
      <c r="D157" s="11"/>
      <c r="E157" s="17"/>
      <c r="F157" s="13">
        <v>30000</v>
      </c>
      <c r="G157" s="13">
        <v>38000</v>
      </c>
      <c r="H157" s="15"/>
      <c r="I157" s="16" t="s">
        <v>16</v>
      </c>
      <c r="J157" s="6" t="s">
        <v>17</v>
      </c>
    </row>
    <row r="158" spans="1:10" ht="14.4" x14ac:dyDescent="0.3">
      <c r="A158" s="9">
        <f t="shared" si="2"/>
        <v>152</v>
      </c>
      <c r="B158" s="10" t="s">
        <v>93</v>
      </c>
      <c r="C158" s="10"/>
      <c r="D158" s="11"/>
      <c r="E158" s="17"/>
      <c r="F158" s="13">
        <v>189000</v>
      </c>
      <c r="G158" s="13">
        <v>194000</v>
      </c>
      <c r="H158" s="15"/>
      <c r="I158" s="16" t="s">
        <v>16</v>
      </c>
      <c r="J158" s="6" t="s">
        <v>17</v>
      </c>
    </row>
    <row r="159" spans="1:10" ht="14.4" x14ac:dyDescent="0.3">
      <c r="A159" s="9">
        <f t="shared" si="2"/>
        <v>153</v>
      </c>
      <c r="B159" s="10" t="s">
        <v>94</v>
      </c>
      <c r="C159" s="10"/>
      <c r="D159" s="11"/>
      <c r="E159" s="17"/>
      <c r="F159" s="13">
        <v>58000</v>
      </c>
      <c r="G159" s="13">
        <v>63000</v>
      </c>
      <c r="H159" s="15"/>
      <c r="I159" s="16" t="s">
        <v>16</v>
      </c>
      <c r="J159" s="6" t="s">
        <v>17</v>
      </c>
    </row>
    <row r="160" spans="1:10" ht="14.4" x14ac:dyDescent="0.3">
      <c r="A160" s="9">
        <f t="shared" si="2"/>
        <v>154</v>
      </c>
      <c r="B160" s="10" t="s">
        <v>95</v>
      </c>
      <c r="C160" s="10"/>
      <c r="D160" s="11"/>
      <c r="E160" s="17"/>
      <c r="F160" s="13">
        <v>187000</v>
      </c>
      <c r="G160" s="13">
        <v>189000</v>
      </c>
      <c r="H160" s="15"/>
      <c r="I160" s="16" t="s">
        <v>16</v>
      </c>
      <c r="J160" s="6" t="s">
        <v>17</v>
      </c>
    </row>
    <row r="161" spans="1:10" ht="14.4" x14ac:dyDescent="0.3">
      <c r="A161" s="9">
        <f t="shared" si="2"/>
        <v>155</v>
      </c>
      <c r="B161" s="10" t="s">
        <v>96</v>
      </c>
      <c r="C161" s="10"/>
      <c r="D161" s="11"/>
      <c r="E161" s="17"/>
      <c r="F161" s="13">
        <v>73000</v>
      </c>
      <c r="G161" s="13">
        <v>75000</v>
      </c>
      <c r="H161" s="15"/>
      <c r="I161" s="16" t="s">
        <v>16</v>
      </c>
      <c r="J161" s="6" t="s">
        <v>17</v>
      </c>
    </row>
    <row r="162" spans="1:10" ht="14.4" x14ac:dyDescent="0.3">
      <c r="A162" s="9">
        <f t="shared" si="2"/>
        <v>156</v>
      </c>
      <c r="B162" s="10" t="s">
        <v>97</v>
      </c>
      <c r="C162" s="10"/>
      <c r="D162" s="11"/>
      <c r="E162" s="17"/>
      <c r="F162" s="13">
        <v>68000</v>
      </c>
      <c r="G162" s="13">
        <v>70000</v>
      </c>
      <c r="H162" s="15"/>
      <c r="I162" s="16" t="s">
        <v>16</v>
      </c>
      <c r="J162" s="6" t="s">
        <v>17</v>
      </c>
    </row>
    <row r="163" spans="1:10" ht="14.4" x14ac:dyDescent="0.3">
      <c r="A163" s="9">
        <f t="shared" si="2"/>
        <v>157</v>
      </c>
      <c r="B163" s="10" t="s">
        <v>98</v>
      </c>
      <c r="C163" s="10"/>
      <c r="D163" s="11"/>
      <c r="E163" s="17"/>
      <c r="F163" s="13">
        <v>87000</v>
      </c>
      <c r="G163" s="13">
        <v>89000</v>
      </c>
      <c r="H163" s="15"/>
      <c r="I163" s="16" t="s">
        <v>16</v>
      </c>
      <c r="J163" s="6" t="s">
        <v>17</v>
      </c>
    </row>
    <row r="164" spans="1:10" ht="14.4" x14ac:dyDescent="0.3">
      <c r="A164" s="9">
        <f t="shared" si="2"/>
        <v>158</v>
      </c>
      <c r="B164" s="10" t="s">
        <v>99</v>
      </c>
      <c r="C164" s="10"/>
      <c r="D164" s="11"/>
      <c r="E164" s="17"/>
      <c r="F164" s="13">
        <v>165000</v>
      </c>
      <c r="G164" s="13">
        <v>167000</v>
      </c>
      <c r="H164" s="15"/>
      <c r="I164" s="16" t="s">
        <v>16</v>
      </c>
      <c r="J164" s="6" t="s">
        <v>17</v>
      </c>
    </row>
    <row r="165" spans="1:10" ht="14.4" x14ac:dyDescent="0.3">
      <c r="A165" s="9">
        <f t="shared" si="2"/>
        <v>159</v>
      </c>
      <c r="B165" s="10" t="s">
        <v>100</v>
      </c>
      <c r="C165" s="10"/>
      <c r="D165" s="11"/>
      <c r="E165" s="17"/>
      <c r="F165" s="13">
        <v>112000</v>
      </c>
      <c r="G165" s="13">
        <v>114000</v>
      </c>
      <c r="H165" s="15"/>
      <c r="I165" s="16" t="s">
        <v>16</v>
      </c>
      <c r="J165" s="6" t="s">
        <v>17</v>
      </c>
    </row>
    <row r="166" spans="1:10" ht="14.4" x14ac:dyDescent="0.3">
      <c r="A166" s="9">
        <f t="shared" si="2"/>
        <v>160</v>
      </c>
      <c r="B166" s="10" t="s">
        <v>101</v>
      </c>
      <c r="C166" s="10"/>
      <c r="D166" s="11"/>
      <c r="E166" s="17"/>
      <c r="F166" s="13">
        <v>139000</v>
      </c>
      <c r="G166" s="13">
        <v>141000</v>
      </c>
      <c r="H166" s="15"/>
      <c r="I166" s="16" t="s">
        <v>16</v>
      </c>
      <c r="J166" s="6" t="s">
        <v>17</v>
      </c>
    </row>
    <row r="167" spans="1:10" ht="14.4" x14ac:dyDescent="0.3">
      <c r="A167" s="9">
        <f t="shared" si="2"/>
        <v>161</v>
      </c>
      <c r="B167" s="10" t="s">
        <v>102</v>
      </c>
      <c r="C167" s="10"/>
      <c r="D167" s="11"/>
      <c r="E167" s="17"/>
      <c r="F167" s="13">
        <v>152000</v>
      </c>
      <c r="G167" s="13">
        <v>154000</v>
      </c>
      <c r="H167" s="15"/>
      <c r="I167" s="16" t="s">
        <v>16</v>
      </c>
      <c r="J167" s="6" t="s">
        <v>17</v>
      </c>
    </row>
    <row r="168" spans="1:10" ht="14.4" x14ac:dyDescent="0.3">
      <c r="A168" s="9">
        <f t="shared" si="2"/>
        <v>162</v>
      </c>
      <c r="B168" s="10" t="s">
        <v>103</v>
      </c>
      <c r="C168" s="10"/>
      <c r="D168" s="11"/>
      <c r="E168" s="17"/>
      <c r="F168" s="13">
        <v>110000</v>
      </c>
      <c r="G168" s="13">
        <v>112000</v>
      </c>
      <c r="H168" s="15"/>
      <c r="I168" s="16" t="s">
        <v>16</v>
      </c>
      <c r="J168" s="6" t="s">
        <v>17</v>
      </c>
    </row>
    <row r="169" spans="1:10" ht="14.4" x14ac:dyDescent="0.3">
      <c r="A169" s="9">
        <f t="shared" si="2"/>
        <v>163</v>
      </c>
      <c r="B169" s="10" t="s">
        <v>104</v>
      </c>
      <c r="C169" s="10"/>
      <c r="D169" s="11"/>
      <c r="E169" s="17"/>
      <c r="F169" s="13">
        <v>82000</v>
      </c>
      <c r="G169" s="13">
        <v>84000</v>
      </c>
      <c r="H169" s="15"/>
      <c r="I169" s="16" t="s">
        <v>16</v>
      </c>
      <c r="J169" s="6" t="s">
        <v>17</v>
      </c>
    </row>
    <row r="170" spans="1:10" ht="14.4" x14ac:dyDescent="0.3">
      <c r="A170" s="9">
        <f t="shared" si="2"/>
        <v>164</v>
      </c>
      <c r="B170" s="10" t="s">
        <v>105</v>
      </c>
      <c r="C170" s="10"/>
      <c r="D170" s="11"/>
      <c r="E170" s="17"/>
      <c r="F170" s="13">
        <v>25000</v>
      </c>
      <c r="G170" s="13">
        <v>27000</v>
      </c>
      <c r="H170" s="15"/>
      <c r="I170" s="16" t="s">
        <v>16</v>
      </c>
      <c r="J170" s="6" t="s">
        <v>17</v>
      </c>
    </row>
    <row r="171" spans="1:10" ht="14.4" x14ac:dyDescent="0.3">
      <c r="A171" s="9">
        <f t="shared" si="2"/>
        <v>165</v>
      </c>
      <c r="B171" s="10" t="s">
        <v>106</v>
      </c>
      <c r="C171" s="10"/>
      <c r="D171" s="11"/>
      <c r="E171" s="17"/>
      <c r="F171" s="13">
        <v>130000</v>
      </c>
      <c r="G171" s="13">
        <v>145000</v>
      </c>
      <c r="H171" s="15"/>
      <c r="I171" s="16" t="s">
        <v>16</v>
      </c>
      <c r="J171" s="6" t="s">
        <v>17</v>
      </c>
    </row>
    <row r="172" spans="1:10" ht="14.4" x14ac:dyDescent="0.3">
      <c r="A172" s="9">
        <f t="shared" si="2"/>
        <v>166</v>
      </c>
      <c r="B172" s="10" t="s">
        <v>107</v>
      </c>
      <c r="C172" s="10"/>
      <c r="D172" s="11"/>
      <c r="E172" s="17"/>
      <c r="F172" s="13">
        <v>180000</v>
      </c>
      <c r="G172" s="13">
        <v>205000</v>
      </c>
      <c r="H172" s="15"/>
      <c r="I172" s="16" t="s">
        <v>16</v>
      </c>
      <c r="J172" s="6" t="s">
        <v>17</v>
      </c>
    </row>
    <row r="173" spans="1:10" ht="14.4" x14ac:dyDescent="0.3">
      <c r="A173" s="9">
        <f t="shared" si="2"/>
        <v>167</v>
      </c>
      <c r="B173" s="10" t="s">
        <v>108</v>
      </c>
      <c r="C173" s="10"/>
      <c r="D173" s="11"/>
      <c r="E173" s="17"/>
      <c r="F173" s="13">
        <v>42000</v>
      </c>
      <c r="G173" s="13">
        <v>44000</v>
      </c>
      <c r="H173" s="15"/>
      <c r="I173" s="16" t="s">
        <v>16</v>
      </c>
      <c r="J173" s="6" t="s">
        <v>17</v>
      </c>
    </row>
    <row r="174" spans="1:10" ht="14.4" x14ac:dyDescent="0.3">
      <c r="A174" s="9">
        <f t="shared" si="2"/>
        <v>168</v>
      </c>
      <c r="B174" s="10" t="s">
        <v>109</v>
      </c>
      <c r="C174" s="10"/>
      <c r="D174" s="11"/>
      <c r="E174" s="17"/>
      <c r="F174" s="13">
        <v>79000</v>
      </c>
      <c r="G174" s="13">
        <v>81000</v>
      </c>
      <c r="H174" s="15"/>
      <c r="I174" s="16" t="s">
        <v>16</v>
      </c>
      <c r="J174" s="6" t="s">
        <v>17</v>
      </c>
    </row>
    <row r="175" spans="1:10" ht="14.4" x14ac:dyDescent="0.3">
      <c r="A175" s="9">
        <f t="shared" si="2"/>
        <v>169</v>
      </c>
      <c r="B175" s="10" t="s">
        <v>110</v>
      </c>
      <c r="C175" s="10"/>
      <c r="D175" s="11"/>
      <c r="E175" s="17"/>
      <c r="F175" s="13">
        <v>79000</v>
      </c>
      <c r="G175" s="13">
        <v>81000</v>
      </c>
      <c r="H175" s="15"/>
      <c r="I175" s="16" t="s">
        <v>16</v>
      </c>
      <c r="J175" s="6" t="s">
        <v>17</v>
      </c>
    </row>
    <row r="176" spans="1:10" ht="14.4" x14ac:dyDescent="0.3">
      <c r="A176" s="9">
        <f t="shared" si="2"/>
        <v>170</v>
      </c>
      <c r="B176" s="10" t="s">
        <v>111</v>
      </c>
      <c r="C176" s="10"/>
      <c r="D176" s="11"/>
      <c r="E176" s="17"/>
      <c r="F176" s="13">
        <v>44000</v>
      </c>
      <c r="G176" s="13">
        <v>46000</v>
      </c>
      <c r="H176" s="15"/>
      <c r="I176" s="16" t="s">
        <v>16</v>
      </c>
      <c r="J176" s="6" t="s">
        <v>17</v>
      </c>
    </row>
    <row r="177" spans="1:10" ht="14.4" x14ac:dyDescent="0.3">
      <c r="A177" s="9">
        <f t="shared" si="2"/>
        <v>171</v>
      </c>
      <c r="B177" s="10" t="s">
        <v>112</v>
      </c>
      <c r="C177" s="10"/>
      <c r="D177" s="11"/>
      <c r="E177" s="17"/>
      <c r="F177" s="13">
        <v>32000</v>
      </c>
      <c r="G177" s="13">
        <v>34000</v>
      </c>
      <c r="H177" s="15"/>
      <c r="I177" s="16" t="s">
        <v>16</v>
      </c>
      <c r="J177" s="6" t="s">
        <v>17</v>
      </c>
    </row>
    <row r="178" spans="1:10" ht="14.4" x14ac:dyDescent="0.3">
      <c r="A178" s="9">
        <f t="shared" si="2"/>
        <v>172</v>
      </c>
      <c r="B178" s="10" t="s">
        <v>113</v>
      </c>
      <c r="C178" s="10"/>
      <c r="D178" s="11"/>
      <c r="E178" s="17"/>
      <c r="F178" s="13">
        <v>30000</v>
      </c>
      <c r="G178" s="13">
        <v>32000</v>
      </c>
      <c r="H178" s="15"/>
      <c r="I178" s="16" t="s">
        <v>16</v>
      </c>
      <c r="J178" s="6" t="s">
        <v>17</v>
      </c>
    </row>
    <row r="179" spans="1:10" ht="14.4" x14ac:dyDescent="0.3">
      <c r="A179" s="9">
        <f t="shared" si="2"/>
        <v>173</v>
      </c>
      <c r="B179" s="10" t="s">
        <v>114</v>
      </c>
      <c r="C179" s="10"/>
      <c r="D179" s="11"/>
      <c r="E179" s="17"/>
      <c r="F179" s="13">
        <v>39000</v>
      </c>
      <c r="G179" s="13">
        <v>41000</v>
      </c>
      <c r="H179" s="15"/>
      <c r="I179" s="16" t="s">
        <v>16</v>
      </c>
      <c r="J179" s="6" t="s">
        <v>17</v>
      </c>
    </row>
    <row r="180" spans="1:10" ht="14.4" x14ac:dyDescent="0.3">
      <c r="A180" s="9">
        <f t="shared" si="2"/>
        <v>174</v>
      </c>
      <c r="B180" s="10" t="s">
        <v>115</v>
      </c>
      <c r="C180" s="10"/>
      <c r="D180" s="11"/>
      <c r="E180" s="17"/>
      <c r="F180" s="13">
        <v>92000</v>
      </c>
      <c r="G180" s="13">
        <v>94000</v>
      </c>
      <c r="H180" s="15"/>
      <c r="I180" s="16" t="s">
        <v>16</v>
      </c>
      <c r="J180" s="6" t="s">
        <v>17</v>
      </c>
    </row>
    <row r="181" spans="1:10" s="24" customFormat="1" ht="14.4" x14ac:dyDescent="0.3">
      <c r="A181" s="9">
        <f t="shared" si="2"/>
        <v>175</v>
      </c>
      <c r="B181" s="18" t="s">
        <v>116</v>
      </c>
      <c r="C181" s="18"/>
      <c r="D181" s="19"/>
      <c r="E181" s="20"/>
      <c r="F181" s="21">
        <v>27000</v>
      </c>
      <c r="G181" s="21">
        <v>29000</v>
      </c>
      <c r="H181" s="22"/>
      <c r="I181" s="23" t="s">
        <v>16</v>
      </c>
      <c r="J181" s="24" t="s">
        <v>17</v>
      </c>
    </row>
    <row r="182" spans="1:10" ht="14.4" x14ac:dyDescent="0.3">
      <c r="A182" s="9">
        <f t="shared" si="2"/>
        <v>176</v>
      </c>
      <c r="B182" s="10" t="s">
        <v>117</v>
      </c>
      <c r="C182" s="10"/>
      <c r="D182" s="11"/>
      <c r="E182" s="17"/>
      <c r="F182" s="13">
        <v>24000</v>
      </c>
      <c r="G182" s="13">
        <v>26000</v>
      </c>
      <c r="H182" s="15"/>
      <c r="I182" s="16" t="s">
        <v>16</v>
      </c>
      <c r="J182" s="6" t="s">
        <v>17</v>
      </c>
    </row>
    <row r="183" spans="1:10" ht="14.4" x14ac:dyDescent="0.3">
      <c r="A183" s="9">
        <f t="shared" si="2"/>
        <v>177</v>
      </c>
      <c r="B183" s="10" t="s">
        <v>118</v>
      </c>
      <c r="C183" s="10"/>
      <c r="D183" s="11"/>
      <c r="E183" s="17"/>
      <c r="F183" s="13">
        <v>27000</v>
      </c>
      <c r="G183" s="13">
        <v>29000</v>
      </c>
      <c r="H183" s="15"/>
      <c r="I183" s="16" t="s">
        <v>16</v>
      </c>
      <c r="J183" s="6" t="s">
        <v>17</v>
      </c>
    </row>
    <row r="184" spans="1:10" ht="14.4" x14ac:dyDescent="0.3">
      <c r="A184" s="9">
        <f t="shared" si="2"/>
        <v>178</v>
      </c>
      <c r="B184" s="10" t="s">
        <v>119</v>
      </c>
      <c r="C184" s="10"/>
      <c r="D184" s="11"/>
      <c r="E184" s="17"/>
      <c r="F184" s="13">
        <v>61000</v>
      </c>
      <c r="G184" s="13">
        <v>63000</v>
      </c>
      <c r="H184" s="15"/>
      <c r="I184" s="16" t="s">
        <v>16</v>
      </c>
      <c r="J184" s="6" t="s">
        <v>17</v>
      </c>
    </row>
    <row r="185" spans="1:10" ht="14.4" x14ac:dyDescent="0.3">
      <c r="A185" s="9">
        <f t="shared" si="2"/>
        <v>179</v>
      </c>
      <c r="B185" s="10" t="s">
        <v>120</v>
      </c>
      <c r="C185" s="10"/>
      <c r="D185" s="11"/>
      <c r="E185" s="17"/>
      <c r="F185" s="13">
        <v>27000</v>
      </c>
      <c r="G185" s="13">
        <v>29000</v>
      </c>
      <c r="H185" s="15"/>
      <c r="I185" s="16" t="s">
        <v>16</v>
      </c>
      <c r="J185" s="6" t="s">
        <v>17</v>
      </c>
    </row>
    <row r="186" spans="1:10" ht="14.4" x14ac:dyDescent="0.3">
      <c r="A186" s="9">
        <f t="shared" si="2"/>
        <v>180</v>
      </c>
      <c r="B186" s="10" t="s">
        <v>121</v>
      </c>
      <c r="C186" s="10"/>
      <c r="D186" s="11"/>
      <c r="E186" s="17"/>
      <c r="F186" s="13">
        <v>79000</v>
      </c>
      <c r="G186" s="13">
        <v>85000</v>
      </c>
      <c r="H186" s="15"/>
      <c r="I186" s="16" t="s">
        <v>16</v>
      </c>
      <c r="J186" s="6" t="s">
        <v>17</v>
      </c>
    </row>
    <row r="187" spans="1:10" ht="14.4" x14ac:dyDescent="0.3">
      <c r="A187" s="9">
        <f t="shared" si="2"/>
        <v>181</v>
      </c>
      <c r="B187" s="10" t="s">
        <v>122</v>
      </c>
      <c r="C187" s="10"/>
      <c r="D187" s="11"/>
      <c r="E187" s="17"/>
      <c r="F187" s="13">
        <v>71000</v>
      </c>
      <c r="G187" s="13">
        <v>79000</v>
      </c>
      <c r="H187" s="15"/>
      <c r="I187" s="16" t="s">
        <v>16</v>
      </c>
      <c r="J187" s="6" t="s">
        <v>17</v>
      </c>
    </row>
    <row r="188" spans="1:10" ht="14.4" x14ac:dyDescent="0.3">
      <c r="A188" s="9">
        <f t="shared" si="2"/>
        <v>182</v>
      </c>
      <c r="B188" s="10" t="s">
        <v>123</v>
      </c>
      <c r="C188" s="10"/>
      <c r="D188" s="11"/>
      <c r="E188" s="17"/>
      <c r="F188" s="13">
        <v>95000</v>
      </c>
      <c r="G188" s="13">
        <v>101000</v>
      </c>
      <c r="H188" s="15"/>
      <c r="I188" s="16" t="s">
        <v>16</v>
      </c>
      <c r="J188" s="6" t="s">
        <v>17</v>
      </c>
    </row>
    <row r="189" spans="1:10" ht="14.4" x14ac:dyDescent="0.3">
      <c r="A189" s="9">
        <f t="shared" si="2"/>
        <v>183</v>
      </c>
      <c r="B189" s="10" t="s">
        <v>124</v>
      </c>
      <c r="C189" s="10"/>
      <c r="D189" s="11"/>
      <c r="E189" s="17"/>
      <c r="F189" s="13">
        <v>37000</v>
      </c>
      <c r="G189" s="13">
        <v>43000</v>
      </c>
      <c r="H189" s="15"/>
      <c r="I189" s="16" t="s">
        <v>16</v>
      </c>
      <c r="J189" s="6" t="s">
        <v>17</v>
      </c>
    </row>
    <row r="190" spans="1:10" ht="14.4" x14ac:dyDescent="0.3">
      <c r="A190" s="9">
        <f t="shared" si="2"/>
        <v>184</v>
      </c>
      <c r="B190" s="10" t="s">
        <v>125</v>
      </c>
      <c r="C190" s="10"/>
      <c r="D190" s="11"/>
      <c r="E190" s="17"/>
      <c r="F190" s="13">
        <v>19000</v>
      </c>
      <c r="G190" s="13">
        <v>20000</v>
      </c>
      <c r="H190" s="15"/>
      <c r="I190" s="16" t="s">
        <v>16</v>
      </c>
      <c r="J190" s="6" t="s">
        <v>17</v>
      </c>
    </row>
    <row r="191" spans="1:10" ht="14.4" x14ac:dyDescent="0.3">
      <c r="A191" s="9">
        <f t="shared" si="2"/>
        <v>185</v>
      </c>
      <c r="B191" s="10" t="s">
        <v>126</v>
      </c>
      <c r="C191" s="10"/>
      <c r="D191" s="11"/>
      <c r="E191" s="17"/>
      <c r="F191" s="13">
        <v>57000</v>
      </c>
      <c r="G191" s="13">
        <v>58000</v>
      </c>
      <c r="H191" s="15"/>
      <c r="I191" s="16" t="s">
        <v>16</v>
      </c>
      <c r="J191" s="6" t="s">
        <v>17</v>
      </c>
    </row>
    <row r="192" spans="1:10" ht="14.4" x14ac:dyDescent="0.3">
      <c r="A192" s="9">
        <f t="shared" si="2"/>
        <v>186</v>
      </c>
      <c r="B192" s="10" t="s">
        <v>127</v>
      </c>
      <c r="C192" s="10"/>
      <c r="D192" s="11"/>
      <c r="E192" s="17"/>
      <c r="F192" s="13">
        <v>47000</v>
      </c>
      <c r="G192" s="13">
        <v>48000</v>
      </c>
      <c r="H192" s="15"/>
      <c r="I192" s="16" t="s">
        <v>16</v>
      </c>
      <c r="J192" s="6" t="s">
        <v>17</v>
      </c>
    </row>
    <row r="193" spans="1:10" ht="14.4" x14ac:dyDescent="0.3">
      <c r="A193" s="9">
        <f t="shared" si="2"/>
        <v>187</v>
      </c>
      <c r="B193" s="10" t="s">
        <v>128</v>
      </c>
      <c r="C193" s="10"/>
      <c r="D193" s="11"/>
      <c r="E193" s="17"/>
      <c r="F193" s="13">
        <v>85000</v>
      </c>
      <c r="G193" s="13">
        <v>90000</v>
      </c>
      <c r="H193" s="15"/>
      <c r="I193" s="16" t="s">
        <v>16</v>
      </c>
      <c r="J193" s="6" t="s">
        <v>17</v>
      </c>
    </row>
    <row r="194" spans="1:10" ht="14.4" x14ac:dyDescent="0.3">
      <c r="A194" s="9">
        <f t="shared" si="2"/>
        <v>188</v>
      </c>
      <c r="B194" s="10" t="s">
        <v>129</v>
      </c>
      <c r="C194" s="10"/>
      <c r="D194" s="11"/>
      <c r="E194" s="17"/>
      <c r="F194" s="13">
        <v>15000</v>
      </c>
      <c r="G194" s="13">
        <v>16000</v>
      </c>
      <c r="H194" s="15"/>
      <c r="I194" s="16" t="s">
        <v>16</v>
      </c>
      <c r="J194" s="6" t="s">
        <v>17</v>
      </c>
    </row>
    <row r="195" spans="1:10" ht="14.4" x14ac:dyDescent="0.3">
      <c r="A195" s="9">
        <f t="shared" si="2"/>
        <v>189</v>
      </c>
      <c r="B195" s="10" t="s">
        <v>130</v>
      </c>
      <c r="C195" s="10"/>
      <c r="D195" s="11"/>
      <c r="E195" s="17"/>
      <c r="F195" s="13">
        <v>85000</v>
      </c>
      <c r="G195" s="13">
        <v>86000</v>
      </c>
      <c r="H195" s="15"/>
      <c r="I195" s="16" t="s">
        <v>16</v>
      </c>
      <c r="J195" s="6" t="s">
        <v>17</v>
      </c>
    </row>
    <row r="196" spans="1:10" ht="14.4" x14ac:dyDescent="0.3">
      <c r="A196" s="9">
        <f t="shared" si="2"/>
        <v>190</v>
      </c>
      <c r="B196" s="10" t="s">
        <v>131</v>
      </c>
      <c r="C196" s="10"/>
      <c r="D196" s="11"/>
      <c r="E196" s="17"/>
      <c r="F196" s="13">
        <v>68000</v>
      </c>
      <c r="G196" s="13">
        <v>63000</v>
      </c>
      <c r="H196" s="15"/>
      <c r="I196" s="16" t="s">
        <v>16</v>
      </c>
      <c r="J196" s="6" t="s">
        <v>17</v>
      </c>
    </row>
    <row r="197" spans="1:10" ht="14.4" x14ac:dyDescent="0.3">
      <c r="A197" s="9">
        <f t="shared" si="2"/>
        <v>191</v>
      </c>
      <c r="B197" s="10" t="s">
        <v>132</v>
      </c>
      <c r="C197" s="10"/>
      <c r="D197" s="11"/>
      <c r="E197" s="17"/>
      <c r="F197" s="13">
        <v>117000</v>
      </c>
      <c r="G197" s="13">
        <v>109000</v>
      </c>
      <c r="H197" s="15"/>
      <c r="I197" s="16" t="s">
        <v>16</v>
      </c>
      <c r="J197" s="6" t="s">
        <v>17</v>
      </c>
    </row>
    <row r="198" spans="1:10" s="31" customFormat="1" ht="14.4" x14ac:dyDescent="0.3">
      <c r="A198" s="9">
        <f t="shared" si="2"/>
        <v>192</v>
      </c>
      <c r="B198" s="25" t="s">
        <v>133</v>
      </c>
      <c r="C198" s="25"/>
      <c r="D198" s="26"/>
      <c r="E198" s="27"/>
      <c r="F198" s="28">
        <v>193000</v>
      </c>
      <c r="G198" s="28">
        <v>179000</v>
      </c>
      <c r="H198" s="29"/>
      <c r="I198" s="30" t="s">
        <v>16</v>
      </c>
      <c r="J198" s="6" t="s">
        <v>17</v>
      </c>
    </row>
    <row r="199" spans="1:10" s="31" customFormat="1" ht="14.4" x14ac:dyDescent="0.3">
      <c r="A199" s="9">
        <f t="shared" si="2"/>
        <v>193</v>
      </c>
      <c r="B199" s="25" t="s">
        <v>134</v>
      </c>
      <c r="C199" s="25"/>
      <c r="D199" s="32"/>
      <c r="E199" s="32"/>
      <c r="F199" s="33">
        <v>780000</v>
      </c>
      <c r="G199" s="33">
        <v>815000</v>
      </c>
      <c r="H199" s="29"/>
      <c r="I199" s="30" t="s">
        <v>16</v>
      </c>
      <c r="J199" s="6" t="s">
        <v>17</v>
      </c>
    </row>
    <row r="200" spans="1:10" s="31" customFormat="1" ht="14.4" x14ac:dyDescent="0.3">
      <c r="A200" s="9">
        <f t="shared" ref="A200:A263" si="3">A199+1</f>
        <v>194</v>
      </c>
      <c r="B200" s="34" t="s">
        <v>135</v>
      </c>
      <c r="C200" s="34"/>
      <c r="D200" s="32"/>
      <c r="E200" s="32"/>
      <c r="F200" s="33">
        <v>735000</v>
      </c>
      <c r="G200" s="33">
        <v>815000</v>
      </c>
      <c r="H200" s="29"/>
      <c r="I200" s="30" t="s">
        <v>16</v>
      </c>
      <c r="J200" s="6" t="s">
        <v>17</v>
      </c>
    </row>
    <row r="201" spans="1:10" s="31" customFormat="1" ht="14.4" x14ac:dyDescent="0.3">
      <c r="A201" s="9">
        <f t="shared" si="3"/>
        <v>195</v>
      </c>
      <c r="B201" s="25" t="s">
        <v>136</v>
      </c>
      <c r="C201" s="25"/>
      <c r="D201" s="32"/>
      <c r="E201" s="32"/>
      <c r="F201" s="33">
        <v>735000</v>
      </c>
      <c r="G201" s="33">
        <v>815000</v>
      </c>
      <c r="H201" s="29"/>
      <c r="I201" s="30" t="s">
        <v>16</v>
      </c>
      <c r="J201" s="6" t="s">
        <v>17</v>
      </c>
    </row>
    <row r="202" spans="1:10" s="31" customFormat="1" ht="14.4" x14ac:dyDescent="0.3">
      <c r="A202" s="9">
        <f t="shared" si="3"/>
        <v>196</v>
      </c>
      <c r="B202" s="34" t="s">
        <v>137</v>
      </c>
      <c r="C202" s="34"/>
      <c r="D202" s="32"/>
      <c r="E202" s="32"/>
      <c r="F202" s="33">
        <v>539000</v>
      </c>
      <c r="G202" s="33">
        <v>605000</v>
      </c>
      <c r="H202" s="29"/>
      <c r="I202" s="30" t="s">
        <v>16</v>
      </c>
      <c r="J202" s="6" t="s">
        <v>17</v>
      </c>
    </row>
    <row r="203" spans="1:10" s="31" customFormat="1" ht="14.4" x14ac:dyDescent="0.3">
      <c r="A203" s="9">
        <f t="shared" si="3"/>
        <v>197</v>
      </c>
      <c r="B203" s="25" t="s">
        <v>138</v>
      </c>
      <c r="C203" s="25"/>
      <c r="D203" s="32"/>
      <c r="E203" s="32"/>
      <c r="F203" s="33">
        <v>545000</v>
      </c>
      <c r="G203" s="33">
        <v>605000</v>
      </c>
      <c r="H203" s="29"/>
      <c r="I203" s="30" t="s">
        <v>16</v>
      </c>
      <c r="J203" s="6" t="s">
        <v>17</v>
      </c>
    </row>
    <row r="204" spans="1:10" s="31" customFormat="1" ht="14.4" x14ac:dyDescent="0.3">
      <c r="A204" s="9">
        <f t="shared" si="3"/>
        <v>198</v>
      </c>
      <c r="B204" s="34" t="s">
        <v>139</v>
      </c>
      <c r="C204" s="34"/>
      <c r="D204" s="32"/>
      <c r="E204" s="32"/>
      <c r="F204" s="33">
        <v>545000</v>
      </c>
      <c r="G204" s="33">
        <v>605000</v>
      </c>
      <c r="H204" s="29"/>
      <c r="I204" s="30" t="s">
        <v>16</v>
      </c>
      <c r="J204" s="6" t="s">
        <v>17</v>
      </c>
    </row>
    <row r="205" spans="1:10" s="31" customFormat="1" ht="14.4" x14ac:dyDescent="0.3">
      <c r="A205" s="9">
        <f t="shared" si="3"/>
        <v>199</v>
      </c>
      <c r="B205" s="25" t="s">
        <v>140</v>
      </c>
      <c r="C205" s="25"/>
      <c r="D205" s="32"/>
      <c r="E205" s="32"/>
      <c r="F205" s="33">
        <v>1220000</v>
      </c>
      <c r="G205" s="33">
        <v>1340000</v>
      </c>
      <c r="H205" s="29"/>
      <c r="I205" s="30" t="s">
        <v>16</v>
      </c>
      <c r="J205" s="6" t="s">
        <v>17</v>
      </c>
    </row>
    <row r="206" spans="1:10" s="31" customFormat="1" ht="14.4" x14ac:dyDescent="0.3">
      <c r="A206" s="9">
        <f t="shared" si="3"/>
        <v>200</v>
      </c>
      <c r="B206" s="25" t="s">
        <v>141</v>
      </c>
      <c r="C206" s="25"/>
      <c r="D206" s="32"/>
      <c r="E206" s="32"/>
      <c r="F206" s="33">
        <v>7380000</v>
      </c>
      <c r="G206" s="33">
        <v>7790000</v>
      </c>
      <c r="H206" s="29"/>
      <c r="I206" s="30" t="s">
        <v>16</v>
      </c>
      <c r="J206" s="6" t="s">
        <v>17</v>
      </c>
    </row>
    <row r="207" spans="1:10" ht="14.4" x14ac:dyDescent="0.3">
      <c r="A207" s="9">
        <f t="shared" si="3"/>
        <v>201</v>
      </c>
      <c r="B207" s="25" t="s">
        <v>142</v>
      </c>
      <c r="C207" s="25"/>
      <c r="D207" s="32"/>
      <c r="E207" s="32"/>
      <c r="F207" s="33">
        <v>210000</v>
      </c>
      <c r="G207" s="33">
        <v>195000</v>
      </c>
      <c r="H207" s="29"/>
      <c r="I207" s="30" t="s">
        <v>16</v>
      </c>
      <c r="J207" s="6" t="s">
        <v>17</v>
      </c>
    </row>
    <row r="208" spans="1:10" ht="14.4" x14ac:dyDescent="0.3">
      <c r="A208" s="9">
        <f t="shared" si="3"/>
        <v>202</v>
      </c>
      <c r="B208" s="10" t="s">
        <v>156</v>
      </c>
      <c r="C208" s="10"/>
      <c r="D208" s="11"/>
      <c r="E208" s="12"/>
      <c r="F208" s="13">
        <v>23000</v>
      </c>
      <c r="G208" s="14">
        <v>25000</v>
      </c>
      <c r="H208" s="15"/>
      <c r="I208" s="16" t="s">
        <v>157</v>
      </c>
    </row>
    <row r="209" spans="1:9" ht="14.4" x14ac:dyDescent="0.3">
      <c r="A209" s="9">
        <f t="shared" si="3"/>
        <v>203</v>
      </c>
      <c r="B209" s="10" t="s">
        <v>158</v>
      </c>
      <c r="C209" s="10"/>
      <c r="D209" s="11"/>
      <c r="E209" s="12"/>
      <c r="F209" s="13">
        <v>35000</v>
      </c>
      <c r="G209" s="14">
        <v>37000</v>
      </c>
      <c r="H209" s="15"/>
      <c r="I209" s="16" t="s">
        <v>159</v>
      </c>
    </row>
    <row r="210" spans="1:9" ht="14.4" x14ac:dyDescent="0.3">
      <c r="A210" s="9">
        <f t="shared" si="3"/>
        <v>204</v>
      </c>
      <c r="B210" s="10" t="s">
        <v>160</v>
      </c>
      <c r="C210" s="10"/>
      <c r="D210" s="11"/>
      <c r="E210" s="12"/>
      <c r="F210" s="13">
        <v>99000</v>
      </c>
      <c r="G210" s="14">
        <v>110000</v>
      </c>
      <c r="H210" s="15"/>
      <c r="I210" s="16" t="s">
        <v>159</v>
      </c>
    </row>
    <row r="211" spans="1:9" ht="14.4" x14ac:dyDescent="0.3">
      <c r="A211" s="9">
        <f t="shared" si="3"/>
        <v>205</v>
      </c>
      <c r="B211" s="10" t="s">
        <v>161</v>
      </c>
      <c r="C211" s="10"/>
      <c r="D211" s="11"/>
      <c r="E211" s="12"/>
      <c r="F211" s="13">
        <v>119000</v>
      </c>
      <c r="G211" s="14">
        <v>136000</v>
      </c>
      <c r="H211" s="15"/>
      <c r="I211" s="16" t="s">
        <v>159</v>
      </c>
    </row>
    <row r="212" spans="1:9" ht="14.4" x14ac:dyDescent="0.3">
      <c r="A212" s="9">
        <f t="shared" si="3"/>
        <v>206</v>
      </c>
      <c r="B212" s="10" t="s">
        <v>162</v>
      </c>
      <c r="C212" s="10"/>
      <c r="D212" s="11"/>
      <c r="E212" s="12"/>
      <c r="F212" s="13">
        <v>19000</v>
      </c>
      <c r="G212" s="14">
        <v>22000</v>
      </c>
      <c r="H212" s="15"/>
      <c r="I212" s="16" t="s">
        <v>159</v>
      </c>
    </row>
    <row r="213" spans="1:9" ht="14.4" x14ac:dyDescent="0.3">
      <c r="A213" s="9">
        <f t="shared" si="3"/>
        <v>207</v>
      </c>
      <c r="B213" s="10" t="s">
        <v>163</v>
      </c>
      <c r="C213" s="10"/>
      <c r="D213" s="11"/>
      <c r="E213" s="12"/>
      <c r="F213" s="13">
        <v>24000</v>
      </c>
      <c r="G213" s="14">
        <v>27000</v>
      </c>
      <c r="H213" s="15"/>
      <c r="I213" s="16" t="s">
        <v>159</v>
      </c>
    </row>
    <row r="214" spans="1:9" ht="14.4" x14ac:dyDescent="0.3">
      <c r="A214" s="9">
        <f t="shared" si="3"/>
        <v>208</v>
      </c>
      <c r="B214" s="10" t="s">
        <v>164</v>
      </c>
      <c r="C214" s="10"/>
      <c r="D214" s="11"/>
      <c r="E214" s="12"/>
      <c r="F214" s="13">
        <v>49000</v>
      </c>
      <c r="G214" s="14">
        <v>57000</v>
      </c>
      <c r="H214" s="15"/>
      <c r="I214" s="16" t="s">
        <v>159</v>
      </c>
    </row>
    <row r="215" spans="1:9" ht="14.4" x14ac:dyDescent="0.3">
      <c r="A215" s="9">
        <f t="shared" si="3"/>
        <v>209</v>
      </c>
      <c r="B215" s="10" t="s">
        <v>165</v>
      </c>
      <c r="C215" s="10"/>
      <c r="D215" s="11"/>
      <c r="E215" s="12"/>
      <c r="F215" s="14" t="s">
        <v>166</v>
      </c>
      <c r="G215" s="14">
        <v>10000</v>
      </c>
      <c r="H215" s="15"/>
      <c r="I215" s="16" t="s">
        <v>159</v>
      </c>
    </row>
    <row r="216" spans="1:9" ht="14.4" x14ac:dyDescent="0.3">
      <c r="A216" s="9">
        <f t="shared" si="3"/>
        <v>210</v>
      </c>
      <c r="B216" s="10" t="s">
        <v>167</v>
      </c>
      <c r="C216" s="10"/>
      <c r="D216" s="11"/>
      <c r="E216" s="12"/>
      <c r="F216" s="14" t="s">
        <v>168</v>
      </c>
      <c r="G216" s="14">
        <v>9000</v>
      </c>
      <c r="H216" s="15"/>
      <c r="I216" s="16" t="s">
        <v>159</v>
      </c>
    </row>
    <row r="217" spans="1:9" ht="14.4" x14ac:dyDescent="0.3">
      <c r="A217" s="9">
        <f t="shared" si="3"/>
        <v>211</v>
      </c>
      <c r="B217" s="10" t="s">
        <v>169</v>
      </c>
      <c r="C217" s="10"/>
      <c r="D217" s="11"/>
      <c r="E217" s="12"/>
      <c r="F217" s="14" t="s">
        <v>170</v>
      </c>
      <c r="G217" s="14">
        <v>11000</v>
      </c>
      <c r="H217" s="15"/>
      <c r="I217" s="16" t="s">
        <v>159</v>
      </c>
    </row>
    <row r="218" spans="1:9" ht="14.4" x14ac:dyDescent="0.3">
      <c r="A218" s="9">
        <f t="shared" si="3"/>
        <v>212</v>
      </c>
      <c r="B218" s="10" t="s">
        <v>171</v>
      </c>
      <c r="C218" s="10"/>
      <c r="D218" s="11"/>
      <c r="E218" s="12"/>
      <c r="F218" s="14" t="s">
        <v>170</v>
      </c>
      <c r="G218" s="14">
        <v>11000</v>
      </c>
      <c r="H218" s="15"/>
      <c r="I218" s="16" t="s">
        <v>159</v>
      </c>
    </row>
    <row r="219" spans="1:9" ht="14.4" x14ac:dyDescent="0.3">
      <c r="A219" s="9">
        <f t="shared" si="3"/>
        <v>213</v>
      </c>
      <c r="B219" s="10" t="s">
        <v>172</v>
      </c>
      <c r="C219" s="10"/>
      <c r="D219" s="11"/>
      <c r="E219" s="12"/>
      <c r="F219" s="14" t="s">
        <v>173</v>
      </c>
      <c r="G219" s="14">
        <v>13000</v>
      </c>
      <c r="H219" s="15"/>
      <c r="I219" s="16" t="s">
        <v>159</v>
      </c>
    </row>
    <row r="220" spans="1:9" ht="14.4" x14ac:dyDescent="0.3">
      <c r="A220" s="9">
        <f t="shared" si="3"/>
        <v>214</v>
      </c>
      <c r="B220" s="10" t="s">
        <v>174</v>
      </c>
      <c r="C220" s="10"/>
      <c r="D220" s="11"/>
      <c r="E220" s="12"/>
      <c r="F220" s="14" t="s">
        <v>173</v>
      </c>
      <c r="G220" s="14">
        <v>13000</v>
      </c>
      <c r="H220" s="15"/>
      <c r="I220" s="16" t="s">
        <v>159</v>
      </c>
    </row>
    <row r="221" spans="1:9" ht="14.4" x14ac:dyDescent="0.3">
      <c r="A221" s="9">
        <f t="shared" si="3"/>
        <v>215</v>
      </c>
      <c r="B221" s="10" t="s">
        <v>175</v>
      </c>
      <c r="C221" s="10"/>
      <c r="D221" s="11"/>
      <c r="E221" s="12"/>
      <c r="F221" s="14" t="s">
        <v>173</v>
      </c>
      <c r="G221" s="14">
        <v>13000</v>
      </c>
      <c r="H221" s="15"/>
      <c r="I221" s="16" t="s">
        <v>159</v>
      </c>
    </row>
    <row r="222" spans="1:9" ht="14.4" x14ac:dyDescent="0.3">
      <c r="A222" s="9">
        <f t="shared" si="3"/>
        <v>216</v>
      </c>
      <c r="B222" s="10" t="s">
        <v>176</v>
      </c>
      <c r="C222" s="10"/>
      <c r="D222" s="11"/>
      <c r="E222" s="12"/>
      <c r="F222" s="14" t="s">
        <v>177</v>
      </c>
      <c r="G222" s="14">
        <v>13000</v>
      </c>
      <c r="H222" s="15"/>
      <c r="I222" s="16" t="s">
        <v>159</v>
      </c>
    </row>
    <row r="223" spans="1:9" ht="14.4" x14ac:dyDescent="0.3">
      <c r="A223" s="9">
        <f t="shared" si="3"/>
        <v>217</v>
      </c>
      <c r="B223" s="10" t="s">
        <v>178</v>
      </c>
      <c r="C223" s="10"/>
      <c r="D223" s="11"/>
      <c r="E223" s="12"/>
      <c r="F223" s="14" t="s">
        <v>170</v>
      </c>
      <c r="G223" s="14">
        <v>12000</v>
      </c>
      <c r="H223" s="15"/>
      <c r="I223" s="16" t="s">
        <v>159</v>
      </c>
    </row>
    <row r="224" spans="1:9" ht="14.4" x14ac:dyDescent="0.3">
      <c r="A224" s="9">
        <f t="shared" si="3"/>
        <v>218</v>
      </c>
      <c r="B224" s="10" t="s">
        <v>179</v>
      </c>
      <c r="C224" s="10"/>
      <c r="D224" s="11"/>
      <c r="E224" s="12"/>
      <c r="F224" s="14" t="s">
        <v>170</v>
      </c>
      <c r="G224" s="14">
        <v>12000</v>
      </c>
      <c r="H224" s="15"/>
      <c r="I224" s="16" t="s">
        <v>159</v>
      </c>
    </row>
    <row r="225" spans="1:9" ht="14.4" x14ac:dyDescent="0.3">
      <c r="A225" s="9">
        <f t="shared" si="3"/>
        <v>219</v>
      </c>
      <c r="B225" s="10" t="s">
        <v>180</v>
      </c>
      <c r="C225" s="10"/>
      <c r="D225" s="11"/>
      <c r="E225" s="12"/>
      <c r="F225" s="14" t="s">
        <v>181</v>
      </c>
      <c r="G225" s="14">
        <v>15000</v>
      </c>
      <c r="H225" s="15"/>
      <c r="I225" s="16" t="s">
        <v>159</v>
      </c>
    </row>
    <row r="226" spans="1:9" ht="14.4" x14ac:dyDescent="0.3">
      <c r="A226" s="9">
        <f t="shared" si="3"/>
        <v>220</v>
      </c>
      <c r="B226" s="10" t="s">
        <v>182</v>
      </c>
      <c r="C226" s="10"/>
      <c r="D226" s="11"/>
      <c r="E226" s="12"/>
      <c r="F226" s="14" t="s">
        <v>173</v>
      </c>
      <c r="G226" s="14">
        <v>13000</v>
      </c>
      <c r="H226" s="15"/>
      <c r="I226" s="16" t="s">
        <v>159</v>
      </c>
    </row>
    <row r="227" spans="1:9" ht="14.4" x14ac:dyDescent="0.3">
      <c r="A227" s="9">
        <f t="shared" si="3"/>
        <v>221</v>
      </c>
      <c r="B227" s="10" t="s">
        <v>183</v>
      </c>
      <c r="C227" s="10"/>
      <c r="D227" s="11"/>
      <c r="E227" s="12"/>
      <c r="F227" s="14" t="s">
        <v>184</v>
      </c>
      <c r="G227" s="14">
        <v>25000</v>
      </c>
      <c r="H227" s="15"/>
      <c r="I227" s="16" t="s">
        <v>159</v>
      </c>
    </row>
    <row r="228" spans="1:9" ht="14.4" x14ac:dyDescent="0.3">
      <c r="A228" s="9">
        <f t="shared" si="3"/>
        <v>222</v>
      </c>
      <c r="B228" s="10" t="s">
        <v>185</v>
      </c>
      <c r="C228" s="10"/>
      <c r="D228" s="11"/>
      <c r="E228" s="12"/>
      <c r="F228" s="14" t="s">
        <v>184</v>
      </c>
      <c r="G228" s="14">
        <v>25000</v>
      </c>
      <c r="H228" s="15"/>
      <c r="I228" s="16" t="s">
        <v>159</v>
      </c>
    </row>
    <row r="229" spans="1:9" ht="14.4" x14ac:dyDescent="0.3">
      <c r="A229" s="9">
        <f t="shared" si="3"/>
        <v>223</v>
      </c>
      <c r="B229" s="10" t="s">
        <v>186</v>
      </c>
      <c r="C229" s="10"/>
      <c r="D229" s="11"/>
      <c r="E229" s="12"/>
      <c r="F229" s="14" t="s">
        <v>184</v>
      </c>
      <c r="G229" s="14">
        <v>25000</v>
      </c>
      <c r="H229" s="15"/>
      <c r="I229" s="16" t="s">
        <v>159</v>
      </c>
    </row>
    <row r="230" spans="1:9" ht="14.4" x14ac:dyDescent="0.3">
      <c r="A230" s="9">
        <f t="shared" si="3"/>
        <v>224</v>
      </c>
      <c r="B230" s="10" t="s">
        <v>187</v>
      </c>
      <c r="C230" s="10"/>
      <c r="D230" s="11"/>
      <c r="E230" s="12"/>
      <c r="F230" s="12">
        <v>10000</v>
      </c>
      <c r="G230" s="40">
        <v>11000</v>
      </c>
      <c r="H230" s="15"/>
      <c r="I230" s="16" t="s">
        <v>159</v>
      </c>
    </row>
    <row r="231" spans="1:9" ht="14.4" x14ac:dyDescent="0.3">
      <c r="A231" s="9">
        <f t="shared" si="3"/>
        <v>225</v>
      </c>
      <c r="B231" s="10" t="s">
        <v>188</v>
      </c>
      <c r="C231" s="10"/>
      <c r="D231" s="11"/>
      <c r="E231" s="12"/>
      <c r="F231" s="12">
        <v>10000</v>
      </c>
      <c r="G231" s="40">
        <v>11000</v>
      </c>
      <c r="H231" s="15"/>
      <c r="I231" s="16" t="s">
        <v>159</v>
      </c>
    </row>
    <row r="232" spans="1:9" ht="14.4" x14ac:dyDescent="0.3">
      <c r="A232" s="9">
        <f t="shared" si="3"/>
        <v>226</v>
      </c>
      <c r="B232" s="10" t="s">
        <v>189</v>
      </c>
      <c r="C232" s="10"/>
      <c r="D232" s="11"/>
      <c r="E232" s="12"/>
      <c r="F232" s="13">
        <v>14000</v>
      </c>
      <c r="G232" s="14">
        <v>15000</v>
      </c>
      <c r="H232" s="15"/>
      <c r="I232" s="16" t="s">
        <v>159</v>
      </c>
    </row>
    <row r="233" spans="1:9" ht="14.4" x14ac:dyDescent="0.3">
      <c r="A233" s="9">
        <f t="shared" si="3"/>
        <v>227</v>
      </c>
      <c r="B233" s="10" t="s">
        <v>190</v>
      </c>
      <c r="C233" s="10"/>
      <c r="D233" s="11"/>
      <c r="E233" s="12"/>
      <c r="F233" s="13">
        <v>15000</v>
      </c>
      <c r="G233" s="14">
        <v>16000</v>
      </c>
      <c r="H233" s="15"/>
      <c r="I233" s="16" t="s">
        <v>159</v>
      </c>
    </row>
    <row r="234" spans="1:9" ht="14.4" x14ac:dyDescent="0.3">
      <c r="A234" s="9">
        <f t="shared" si="3"/>
        <v>228</v>
      </c>
      <c r="B234" s="10" t="s">
        <v>191</v>
      </c>
      <c r="C234" s="10"/>
      <c r="D234" s="11"/>
      <c r="E234" s="12"/>
      <c r="F234" s="13">
        <v>165000</v>
      </c>
      <c r="G234" s="14">
        <v>191000</v>
      </c>
      <c r="H234" s="15"/>
      <c r="I234" s="16" t="s">
        <v>159</v>
      </c>
    </row>
    <row r="235" spans="1:9" ht="14.4" x14ac:dyDescent="0.3">
      <c r="A235" s="9">
        <f t="shared" si="3"/>
        <v>229</v>
      </c>
      <c r="B235" s="10" t="s">
        <v>192</v>
      </c>
      <c r="C235" s="10"/>
      <c r="D235" s="11"/>
      <c r="E235" s="12"/>
      <c r="F235" s="13">
        <v>130000</v>
      </c>
      <c r="G235" s="14">
        <v>157000</v>
      </c>
      <c r="H235" s="15"/>
      <c r="I235" s="16" t="s">
        <v>159</v>
      </c>
    </row>
    <row r="236" spans="1:9" ht="14.4" x14ac:dyDescent="0.3">
      <c r="A236" s="9">
        <f t="shared" si="3"/>
        <v>230</v>
      </c>
      <c r="B236" s="10" t="s">
        <v>193</v>
      </c>
      <c r="C236" s="10"/>
      <c r="D236" s="11"/>
      <c r="E236" s="12"/>
      <c r="F236" s="13">
        <v>47000</v>
      </c>
      <c r="G236" s="14">
        <v>54000</v>
      </c>
      <c r="H236" s="15"/>
      <c r="I236" s="16" t="s">
        <v>159</v>
      </c>
    </row>
    <row r="237" spans="1:9" ht="14.4" x14ac:dyDescent="0.3">
      <c r="A237" s="9">
        <f t="shared" si="3"/>
        <v>231</v>
      </c>
      <c r="B237" s="10" t="s">
        <v>194</v>
      </c>
      <c r="C237" s="10"/>
      <c r="D237" s="11"/>
      <c r="E237" s="12"/>
      <c r="F237" s="13">
        <v>41000</v>
      </c>
      <c r="G237" s="14">
        <v>47000</v>
      </c>
      <c r="H237" s="15"/>
      <c r="I237" s="16" t="s">
        <v>159</v>
      </c>
    </row>
    <row r="238" spans="1:9" ht="14.4" x14ac:dyDescent="0.3">
      <c r="A238" s="9">
        <f t="shared" si="3"/>
        <v>232</v>
      </c>
      <c r="B238" s="10" t="s">
        <v>195</v>
      </c>
      <c r="C238" s="10"/>
      <c r="D238" s="11"/>
      <c r="E238" s="12"/>
      <c r="F238" s="13">
        <v>42000</v>
      </c>
      <c r="G238" s="14">
        <v>45000</v>
      </c>
      <c r="H238" s="15"/>
      <c r="I238" s="16" t="s">
        <v>159</v>
      </c>
    </row>
    <row r="239" spans="1:9" ht="14.4" x14ac:dyDescent="0.3">
      <c r="A239" s="9">
        <f t="shared" si="3"/>
        <v>233</v>
      </c>
      <c r="B239" s="10" t="s">
        <v>196</v>
      </c>
      <c r="C239" s="10"/>
      <c r="D239" s="11"/>
      <c r="E239" s="12"/>
      <c r="F239" s="13">
        <v>170000</v>
      </c>
      <c r="G239" s="14">
        <v>192000</v>
      </c>
      <c r="H239" s="15"/>
      <c r="I239" s="16" t="s">
        <v>159</v>
      </c>
    </row>
    <row r="240" spans="1:9" ht="14.4" x14ac:dyDescent="0.3">
      <c r="A240" s="9">
        <f t="shared" si="3"/>
        <v>234</v>
      </c>
      <c r="B240" s="10" t="s">
        <v>197</v>
      </c>
      <c r="C240" s="10"/>
      <c r="D240" s="11"/>
      <c r="E240" s="12"/>
      <c r="F240" s="13">
        <v>112000</v>
      </c>
      <c r="G240" s="14">
        <v>124000</v>
      </c>
      <c r="H240" s="15"/>
      <c r="I240" s="16" t="s">
        <v>159</v>
      </c>
    </row>
    <row r="241" spans="1:9" ht="14.4" x14ac:dyDescent="0.3">
      <c r="A241" s="9">
        <f t="shared" si="3"/>
        <v>235</v>
      </c>
      <c r="B241" s="10" t="s">
        <v>198</v>
      </c>
      <c r="C241" s="10"/>
      <c r="D241" s="11"/>
      <c r="E241" s="12"/>
      <c r="F241" s="13">
        <v>210000</v>
      </c>
      <c r="G241" s="14">
        <v>216000</v>
      </c>
      <c r="H241" s="15"/>
      <c r="I241" s="16" t="s">
        <v>159</v>
      </c>
    </row>
    <row r="242" spans="1:9" ht="14.4" x14ac:dyDescent="0.3">
      <c r="A242" s="9">
        <f t="shared" si="3"/>
        <v>236</v>
      </c>
      <c r="B242" s="10" t="s">
        <v>199</v>
      </c>
      <c r="C242" s="10"/>
      <c r="D242" s="11"/>
      <c r="E242" s="12"/>
      <c r="F242" s="13">
        <v>119000</v>
      </c>
      <c r="G242" s="14">
        <v>135000</v>
      </c>
      <c r="H242" s="15"/>
      <c r="I242" s="16" t="s">
        <v>159</v>
      </c>
    </row>
    <row r="243" spans="1:9" ht="14.4" x14ac:dyDescent="0.3">
      <c r="A243" s="9">
        <f t="shared" si="3"/>
        <v>237</v>
      </c>
      <c r="B243" s="10" t="s">
        <v>200</v>
      </c>
      <c r="C243" s="10"/>
      <c r="D243" s="11"/>
      <c r="E243" s="12"/>
      <c r="F243" s="13">
        <v>199000</v>
      </c>
      <c r="G243" s="14">
        <v>226000</v>
      </c>
      <c r="H243" s="15"/>
      <c r="I243" s="16" t="s">
        <v>159</v>
      </c>
    </row>
    <row r="244" spans="1:9" ht="14.4" x14ac:dyDescent="0.3">
      <c r="A244" s="9">
        <f t="shared" si="3"/>
        <v>238</v>
      </c>
      <c r="B244" s="10" t="s">
        <v>201</v>
      </c>
      <c r="C244" s="10"/>
      <c r="D244" s="11"/>
      <c r="E244" s="12"/>
      <c r="F244" s="13">
        <v>199000</v>
      </c>
      <c r="G244" s="14">
        <v>226000</v>
      </c>
      <c r="H244" s="15"/>
      <c r="I244" s="16" t="s">
        <v>159</v>
      </c>
    </row>
    <row r="245" spans="1:9" ht="14.4" x14ac:dyDescent="0.3">
      <c r="A245" s="9">
        <f t="shared" si="3"/>
        <v>239</v>
      </c>
      <c r="B245" s="10" t="s">
        <v>202</v>
      </c>
      <c r="C245" s="10"/>
      <c r="D245" s="11"/>
      <c r="E245" s="12"/>
      <c r="F245" s="13">
        <v>35000</v>
      </c>
      <c r="G245" s="14">
        <v>37000</v>
      </c>
      <c r="H245" s="15"/>
      <c r="I245" s="16" t="s">
        <v>159</v>
      </c>
    </row>
    <row r="246" spans="1:9" ht="14.4" x14ac:dyDescent="0.3">
      <c r="A246" s="9">
        <f t="shared" si="3"/>
        <v>240</v>
      </c>
      <c r="B246" s="10" t="s">
        <v>203</v>
      </c>
      <c r="C246" s="10"/>
      <c r="D246" s="11"/>
      <c r="E246" s="12"/>
      <c r="F246" s="13">
        <v>35000</v>
      </c>
      <c r="G246" s="14">
        <v>39000</v>
      </c>
      <c r="H246" s="15"/>
      <c r="I246" s="16" t="s">
        <v>159</v>
      </c>
    </row>
    <row r="247" spans="1:9" ht="14.4" x14ac:dyDescent="0.3">
      <c r="A247" s="9">
        <f t="shared" si="3"/>
        <v>241</v>
      </c>
      <c r="B247" s="10" t="s">
        <v>204</v>
      </c>
      <c r="C247" s="10"/>
      <c r="D247" s="11"/>
      <c r="E247" s="12"/>
      <c r="F247" s="13">
        <v>120000</v>
      </c>
      <c r="G247" s="14">
        <v>125000</v>
      </c>
      <c r="H247" s="15"/>
      <c r="I247" s="16" t="s">
        <v>159</v>
      </c>
    </row>
    <row r="248" spans="1:9" ht="14.4" x14ac:dyDescent="0.3">
      <c r="A248" s="9">
        <f t="shared" si="3"/>
        <v>242</v>
      </c>
      <c r="B248" s="10" t="s">
        <v>205</v>
      </c>
      <c r="C248" s="10"/>
      <c r="D248" s="11"/>
      <c r="E248" s="12"/>
      <c r="F248" s="13">
        <v>105000</v>
      </c>
      <c r="G248" s="14">
        <v>119000</v>
      </c>
      <c r="H248" s="15"/>
      <c r="I248" s="16" t="s">
        <v>159</v>
      </c>
    </row>
    <row r="249" spans="1:9" ht="14.4" x14ac:dyDescent="0.3">
      <c r="A249" s="9">
        <f t="shared" si="3"/>
        <v>243</v>
      </c>
      <c r="B249" s="10" t="s">
        <v>206</v>
      </c>
      <c r="C249" s="10"/>
      <c r="D249" s="11"/>
      <c r="E249" s="12"/>
      <c r="F249" s="13">
        <v>235000</v>
      </c>
      <c r="G249" s="14">
        <v>245000</v>
      </c>
      <c r="H249" s="15"/>
      <c r="I249" s="16" t="s">
        <v>159</v>
      </c>
    </row>
    <row r="250" spans="1:9" ht="14.4" x14ac:dyDescent="0.3">
      <c r="A250" s="9">
        <f t="shared" si="3"/>
        <v>244</v>
      </c>
      <c r="B250" s="10" t="s">
        <v>207</v>
      </c>
      <c r="C250" s="10"/>
      <c r="D250" s="11"/>
      <c r="E250" s="12"/>
      <c r="F250" s="13">
        <v>210000</v>
      </c>
      <c r="G250" s="14">
        <v>216000</v>
      </c>
      <c r="H250" s="15"/>
      <c r="I250" s="16" t="s">
        <v>159</v>
      </c>
    </row>
    <row r="251" spans="1:9" ht="14.4" x14ac:dyDescent="0.3">
      <c r="A251" s="9">
        <f t="shared" si="3"/>
        <v>245</v>
      </c>
      <c r="B251" s="10" t="s">
        <v>208</v>
      </c>
      <c r="C251" s="10"/>
      <c r="D251" s="11"/>
      <c r="E251" s="12"/>
      <c r="F251" s="13">
        <v>99000</v>
      </c>
      <c r="G251" s="14">
        <v>113000</v>
      </c>
      <c r="H251" s="15"/>
      <c r="I251" s="16" t="s">
        <v>159</v>
      </c>
    </row>
    <row r="252" spans="1:9" ht="14.4" x14ac:dyDescent="0.3">
      <c r="A252" s="9">
        <f t="shared" si="3"/>
        <v>246</v>
      </c>
      <c r="B252" s="10" t="s">
        <v>209</v>
      </c>
      <c r="C252" s="10"/>
      <c r="D252" s="11"/>
      <c r="E252" s="12"/>
      <c r="F252" s="13">
        <v>73000</v>
      </c>
      <c r="G252" s="14">
        <v>82000</v>
      </c>
      <c r="H252" s="15"/>
      <c r="I252" s="16" t="s">
        <v>159</v>
      </c>
    </row>
    <row r="253" spans="1:9" ht="14.4" x14ac:dyDescent="0.3">
      <c r="A253" s="9">
        <f t="shared" si="3"/>
        <v>247</v>
      </c>
      <c r="B253" s="10" t="s">
        <v>210</v>
      </c>
      <c r="C253" s="10"/>
      <c r="D253" s="11"/>
      <c r="E253" s="12"/>
      <c r="F253" s="13">
        <v>28000</v>
      </c>
      <c r="G253" s="14">
        <v>47000</v>
      </c>
      <c r="H253" s="15"/>
      <c r="I253" s="16" t="s">
        <v>159</v>
      </c>
    </row>
    <row r="254" spans="1:9" ht="14.4" x14ac:dyDescent="0.3">
      <c r="A254" s="9">
        <f t="shared" si="3"/>
        <v>248</v>
      </c>
      <c r="B254" s="10" t="s">
        <v>211</v>
      </c>
      <c r="C254" s="10"/>
      <c r="D254" s="11"/>
      <c r="E254" s="12"/>
      <c r="F254" s="13">
        <v>32358.15</v>
      </c>
      <c r="G254" s="14">
        <v>53000</v>
      </c>
      <c r="H254" s="15"/>
      <c r="I254" s="16" t="s">
        <v>159</v>
      </c>
    </row>
    <row r="255" spans="1:9" ht="14.4" x14ac:dyDescent="0.3">
      <c r="A255" s="9">
        <f t="shared" si="3"/>
        <v>249</v>
      </c>
      <c r="B255" s="10" t="s">
        <v>143</v>
      </c>
      <c r="C255" s="10"/>
      <c r="D255" s="11"/>
      <c r="E255" s="12"/>
      <c r="F255" s="13">
        <v>19000</v>
      </c>
      <c r="G255" s="14">
        <v>24000</v>
      </c>
      <c r="H255" s="15"/>
      <c r="I255" s="16" t="s">
        <v>157</v>
      </c>
    </row>
    <row r="256" spans="1:9" ht="14.4" x14ac:dyDescent="0.3">
      <c r="A256" s="9">
        <f t="shared" si="3"/>
        <v>250</v>
      </c>
      <c r="B256" s="10" t="s">
        <v>144</v>
      </c>
      <c r="C256" s="10"/>
      <c r="D256" s="11"/>
      <c r="E256" s="12"/>
      <c r="F256" s="13">
        <v>19000</v>
      </c>
      <c r="G256" s="14">
        <v>20000</v>
      </c>
      <c r="H256" s="15"/>
      <c r="I256" s="16" t="s">
        <v>157</v>
      </c>
    </row>
    <row r="257" spans="1:9" ht="14.4" x14ac:dyDescent="0.3">
      <c r="A257" s="9">
        <f t="shared" si="3"/>
        <v>251</v>
      </c>
      <c r="B257" s="10" t="s">
        <v>145</v>
      </c>
      <c r="C257" s="10"/>
      <c r="D257" s="11"/>
      <c r="E257" s="12"/>
      <c r="F257" s="13">
        <v>23000</v>
      </c>
      <c r="G257" s="14">
        <v>24000</v>
      </c>
      <c r="H257" s="15"/>
      <c r="I257" s="16" t="s">
        <v>157</v>
      </c>
    </row>
    <row r="258" spans="1:9" ht="14.4" x14ac:dyDescent="0.3">
      <c r="A258" s="9">
        <f t="shared" si="3"/>
        <v>252</v>
      </c>
      <c r="B258" s="10" t="s">
        <v>146</v>
      </c>
      <c r="C258" s="10"/>
      <c r="D258" s="11"/>
      <c r="E258" s="12"/>
      <c r="F258" s="13">
        <v>43000</v>
      </c>
      <c r="G258" s="14">
        <v>45000</v>
      </c>
      <c r="H258" s="15"/>
      <c r="I258" s="16" t="s">
        <v>157</v>
      </c>
    </row>
    <row r="259" spans="1:9" ht="14.4" x14ac:dyDescent="0.3">
      <c r="A259" s="9">
        <f t="shared" si="3"/>
        <v>253</v>
      </c>
      <c r="B259" s="10" t="s">
        <v>147</v>
      </c>
      <c r="C259" s="10"/>
      <c r="D259" s="11"/>
      <c r="E259" s="12"/>
      <c r="F259" s="13">
        <v>45000</v>
      </c>
      <c r="G259" s="14">
        <v>48000</v>
      </c>
      <c r="H259" s="15"/>
      <c r="I259" s="16" t="s">
        <v>157</v>
      </c>
    </row>
    <row r="260" spans="1:9" ht="14.4" x14ac:dyDescent="0.3">
      <c r="A260" s="9">
        <f t="shared" si="3"/>
        <v>254</v>
      </c>
      <c r="B260" s="10" t="s">
        <v>148</v>
      </c>
      <c r="C260" s="10"/>
      <c r="D260" s="11"/>
      <c r="E260" s="12"/>
      <c r="F260" s="13">
        <v>23000</v>
      </c>
      <c r="G260" s="14">
        <v>24000</v>
      </c>
      <c r="H260" s="15"/>
      <c r="I260" s="16" t="s">
        <v>157</v>
      </c>
    </row>
    <row r="261" spans="1:9" ht="14.4" x14ac:dyDescent="0.3">
      <c r="A261" s="9">
        <f t="shared" si="3"/>
        <v>255</v>
      </c>
      <c r="B261" s="10" t="s">
        <v>149</v>
      </c>
      <c r="C261" s="10"/>
      <c r="D261" s="11"/>
      <c r="E261" s="12"/>
      <c r="F261" s="13">
        <v>23000</v>
      </c>
      <c r="G261" s="14">
        <v>24000</v>
      </c>
      <c r="H261" s="15"/>
      <c r="I261" s="16" t="s">
        <v>157</v>
      </c>
    </row>
    <row r="262" spans="1:9" ht="14.4" x14ac:dyDescent="0.3">
      <c r="A262" s="9">
        <f t="shared" si="3"/>
        <v>256</v>
      </c>
      <c r="B262" s="10" t="s">
        <v>150</v>
      </c>
      <c r="C262" s="10"/>
      <c r="D262" s="11"/>
      <c r="E262" s="12"/>
      <c r="F262" s="13">
        <v>14000</v>
      </c>
      <c r="G262" s="14">
        <v>13000</v>
      </c>
      <c r="H262" s="15"/>
      <c r="I262" s="16" t="s">
        <v>157</v>
      </c>
    </row>
    <row r="263" spans="1:9" ht="14.4" x14ac:dyDescent="0.3">
      <c r="A263" s="9">
        <f t="shared" si="3"/>
        <v>257</v>
      </c>
      <c r="B263" s="10" t="s">
        <v>151</v>
      </c>
      <c r="C263" s="10"/>
      <c r="D263" s="11"/>
      <c r="E263" s="12"/>
      <c r="F263" s="13">
        <v>23000</v>
      </c>
      <c r="G263" s="14">
        <v>21000</v>
      </c>
      <c r="H263" s="15"/>
      <c r="I263" s="16" t="s">
        <v>157</v>
      </c>
    </row>
    <row r="264" spans="1:9" ht="14.4" x14ac:dyDescent="0.3">
      <c r="A264" s="9">
        <f t="shared" ref="A264:A327" si="4">A263+1</f>
        <v>258</v>
      </c>
      <c r="B264" s="10" t="s">
        <v>152</v>
      </c>
      <c r="C264" s="10"/>
      <c r="D264" s="11"/>
      <c r="E264" s="12"/>
      <c r="F264" s="13">
        <v>23000</v>
      </c>
      <c r="G264" s="14">
        <v>20000</v>
      </c>
      <c r="H264" s="15"/>
      <c r="I264" s="16" t="s">
        <v>157</v>
      </c>
    </row>
    <row r="265" spans="1:9" ht="14.4" x14ac:dyDescent="0.3">
      <c r="A265" s="9">
        <f t="shared" si="4"/>
        <v>259</v>
      </c>
      <c r="B265" s="10" t="s">
        <v>153</v>
      </c>
      <c r="C265" s="10"/>
      <c r="D265" s="11"/>
      <c r="E265" s="12"/>
      <c r="F265" s="13">
        <v>18000</v>
      </c>
      <c r="G265" s="14">
        <v>20000</v>
      </c>
      <c r="H265" s="15"/>
      <c r="I265" s="16" t="s">
        <v>157</v>
      </c>
    </row>
    <row r="266" spans="1:9" ht="14.4" x14ac:dyDescent="0.3">
      <c r="A266" s="9">
        <f t="shared" si="4"/>
        <v>260</v>
      </c>
      <c r="B266" s="10" t="s">
        <v>154</v>
      </c>
      <c r="C266" s="10"/>
      <c r="D266" s="11"/>
      <c r="E266" s="12"/>
      <c r="F266" s="13">
        <v>28000</v>
      </c>
      <c r="G266" s="14">
        <v>32000</v>
      </c>
      <c r="H266" s="15"/>
      <c r="I266" s="16" t="s">
        <v>157</v>
      </c>
    </row>
    <row r="267" spans="1:9" ht="14.4" x14ac:dyDescent="0.3">
      <c r="A267" s="9">
        <f t="shared" si="4"/>
        <v>261</v>
      </c>
      <c r="B267" s="10" t="s">
        <v>155</v>
      </c>
      <c r="C267" s="10"/>
      <c r="D267" s="11"/>
      <c r="E267" s="12"/>
      <c r="F267" s="13">
        <v>18000</v>
      </c>
      <c r="G267" s="14">
        <v>20000</v>
      </c>
      <c r="H267" s="15"/>
      <c r="I267" s="16" t="s">
        <v>157</v>
      </c>
    </row>
    <row r="268" spans="1:9" ht="14.4" x14ac:dyDescent="0.3">
      <c r="A268" s="9">
        <f t="shared" si="4"/>
        <v>262</v>
      </c>
      <c r="B268" s="10" t="s">
        <v>212</v>
      </c>
      <c r="C268" s="10"/>
      <c r="D268" s="11"/>
      <c r="E268" s="12"/>
      <c r="F268" s="13">
        <v>86000</v>
      </c>
      <c r="G268" s="14">
        <v>87000</v>
      </c>
      <c r="H268" s="15"/>
      <c r="I268" s="16" t="s">
        <v>213</v>
      </c>
    </row>
    <row r="269" spans="1:9" ht="14.4" x14ac:dyDescent="0.3">
      <c r="A269" s="9">
        <f t="shared" si="4"/>
        <v>263</v>
      </c>
      <c r="B269" s="10" t="s">
        <v>214</v>
      </c>
      <c r="C269" s="10"/>
      <c r="D269" s="11"/>
      <c r="E269" s="12"/>
      <c r="F269" s="13">
        <v>16000</v>
      </c>
      <c r="G269" s="14">
        <v>17000</v>
      </c>
      <c r="H269" s="15"/>
      <c r="I269" s="16" t="s">
        <v>213</v>
      </c>
    </row>
    <row r="270" spans="1:9" ht="14.4" x14ac:dyDescent="0.3">
      <c r="A270" s="9">
        <f t="shared" si="4"/>
        <v>264</v>
      </c>
      <c r="B270" s="10" t="s">
        <v>215</v>
      </c>
      <c r="C270" s="10"/>
      <c r="D270" s="11"/>
      <c r="E270" s="12"/>
      <c r="F270" s="13">
        <v>89000</v>
      </c>
      <c r="G270" s="14">
        <v>90000</v>
      </c>
      <c r="H270" s="15"/>
      <c r="I270" s="16" t="s">
        <v>213</v>
      </c>
    </row>
    <row r="271" spans="1:9" ht="14.4" x14ac:dyDescent="0.3">
      <c r="A271" s="9">
        <f t="shared" si="4"/>
        <v>265</v>
      </c>
      <c r="B271" s="10" t="s">
        <v>216</v>
      </c>
      <c r="C271" s="10"/>
      <c r="D271" s="11"/>
      <c r="E271" s="12"/>
      <c r="F271" s="13">
        <v>50000</v>
      </c>
      <c r="G271" s="14">
        <v>51000</v>
      </c>
      <c r="H271" s="15"/>
      <c r="I271" s="16" t="s">
        <v>213</v>
      </c>
    </row>
    <row r="272" spans="1:9" ht="14.4" x14ac:dyDescent="0.3">
      <c r="A272" s="9">
        <f t="shared" si="4"/>
        <v>266</v>
      </c>
      <c r="B272" s="10" t="s">
        <v>217</v>
      </c>
      <c r="C272" s="10"/>
      <c r="D272" s="11"/>
      <c r="E272" s="12"/>
      <c r="F272" s="13">
        <v>51000</v>
      </c>
      <c r="G272" s="14">
        <v>52000</v>
      </c>
      <c r="H272" s="15"/>
      <c r="I272" s="16" t="s">
        <v>213</v>
      </c>
    </row>
    <row r="273" spans="1:9" ht="14.4" x14ac:dyDescent="0.3">
      <c r="A273" s="9">
        <f t="shared" si="4"/>
        <v>267</v>
      </c>
      <c r="B273" s="10" t="s">
        <v>218</v>
      </c>
      <c r="C273" s="10"/>
      <c r="D273" s="11"/>
      <c r="E273" s="12"/>
      <c r="F273" s="13">
        <v>249000</v>
      </c>
      <c r="G273" s="14">
        <v>250000</v>
      </c>
      <c r="H273" s="15"/>
      <c r="I273" s="16" t="s">
        <v>213</v>
      </c>
    </row>
    <row r="274" spans="1:9" ht="14.4" x14ac:dyDescent="0.3">
      <c r="A274" s="9">
        <f t="shared" si="4"/>
        <v>268</v>
      </c>
      <c r="B274" s="10" t="s">
        <v>219</v>
      </c>
      <c r="C274" s="10"/>
      <c r="D274" s="11"/>
      <c r="E274" s="12"/>
      <c r="F274" s="13">
        <v>110000</v>
      </c>
      <c r="G274" s="14">
        <v>111000</v>
      </c>
      <c r="H274" s="15"/>
      <c r="I274" s="16" t="s">
        <v>213</v>
      </c>
    </row>
    <row r="275" spans="1:9" ht="14.4" x14ac:dyDescent="0.3">
      <c r="A275" s="9">
        <f t="shared" si="4"/>
        <v>269</v>
      </c>
      <c r="B275" s="10" t="s">
        <v>220</v>
      </c>
      <c r="C275" s="10"/>
      <c r="D275" s="11"/>
      <c r="E275" s="12"/>
      <c r="F275" s="13">
        <v>110000</v>
      </c>
      <c r="G275" s="14">
        <v>111000</v>
      </c>
      <c r="H275" s="15"/>
      <c r="I275" s="16" t="s">
        <v>213</v>
      </c>
    </row>
    <row r="276" spans="1:9" ht="14.4" x14ac:dyDescent="0.3">
      <c r="A276" s="9">
        <f t="shared" si="4"/>
        <v>270</v>
      </c>
      <c r="B276" s="10" t="s">
        <v>221</v>
      </c>
      <c r="C276" s="10"/>
      <c r="D276" s="11"/>
      <c r="E276" s="12"/>
      <c r="F276" s="13">
        <v>85000</v>
      </c>
      <c r="G276" s="14">
        <v>86000</v>
      </c>
      <c r="H276" s="15"/>
      <c r="I276" s="16" t="s">
        <v>213</v>
      </c>
    </row>
    <row r="277" spans="1:9" ht="14.4" x14ac:dyDescent="0.3">
      <c r="A277" s="9">
        <f t="shared" si="4"/>
        <v>271</v>
      </c>
      <c r="B277" s="10" t="s">
        <v>222</v>
      </c>
      <c r="C277" s="10"/>
      <c r="D277" s="11"/>
      <c r="E277" s="12"/>
      <c r="F277" s="13">
        <v>85000</v>
      </c>
      <c r="G277" s="14">
        <v>86000</v>
      </c>
      <c r="H277" s="15"/>
      <c r="I277" s="16" t="s">
        <v>213</v>
      </c>
    </row>
    <row r="278" spans="1:9" ht="14.4" x14ac:dyDescent="0.3">
      <c r="A278" s="9">
        <f t="shared" si="4"/>
        <v>272</v>
      </c>
      <c r="B278" s="10" t="s">
        <v>223</v>
      </c>
      <c r="C278" s="10"/>
      <c r="D278" s="11"/>
      <c r="E278" s="12"/>
      <c r="F278" s="13">
        <v>57000</v>
      </c>
      <c r="G278" s="14">
        <v>63000</v>
      </c>
      <c r="H278" s="15"/>
      <c r="I278" s="16" t="s">
        <v>213</v>
      </c>
    </row>
    <row r="279" spans="1:9" ht="14.4" x14ac:dyDescent="0.3">
      <c r="A279" s="9">
        <f t="shared" si="4"/>
        <v>273</v>
      </c>
      <c r="B279" s="10" t="s">
        <v>224</v>
      </c>
      <c r="C279" s="10"/>
      <c r="D279" s="11"/>
      <c r="E279" s="12"/>
      <c r="F279" s="13">
        <v>150000</v>
      </c>
      <c r="G279" s="14">
        <v>161000</v>
      </c>
      <c r="H279" s="15"/>
      <c r="I279" s="16" t="s">
        <v>213</v>
      </c>
    </row>
    <row r="280" spans="1:9" ht="14.4" x14ac:dyDescent="0.3">
      <c r="A280" s="9">
        <f t="shared" si="4"/>
        <v>274</v>
      </c>
      <c r="B280" s="10" t="s">
        <v>225</v>
      </c>
      <c r="C280" s="10"/>
      <c r="D280" s="11"/>
      <c r="E280" s="12"/>
      <c r="F280" s="13">
        <v>100000</v>
      </c>
      <c r="G280" s="14">
        <v>101000</v>
      </c>
      <c r="H280" s="15"/>
      <c r="I280" s="16" t="s">
        <v>213</v>
      </c>
    </row>
    <row r="281" spans="1:9" ht="14.4" x14ac:dyDescent="0.3">
      <c r="A281" s="9">
        <f t="shared" si="4"/>
        <v>275</v>
      </c>
      <c r="B281" s="10" t="s">
        <v>226</v>
      </c>
      <c r="C281" s="10"/>
      <c r="D281" s="11"/>
      <c r="E281" s="12"/>
      <c r="F281" s="13">
        <v>175000</v>
      </c>
      <c r="G281" s="14">
        <v>190000</v>
      </c>
      <c r="H281" s="15"/>
      <c r="I281" s="16" t="s">
        <v>213</v>
      </c>
    </row>
    <row r="282" spans="1:9" ht="14.4" x14ac:dyDescent="0.3">
      <c r="A282" s="9">
        <f t="shared" si="4"/>
        <v>276</v>
      </c>
      <c r="B282" s="10" t="s">
        <v>227</v>
      </c>
      <c r="C282" s="10"/>
      <c r="D282" s="11"/>
      <c r="E282" s="12"/>
      <c r="F282" s="13">
        <v>175000</v>
      </c>
      <c r="G282" s="14">
        <v>190000</v>
      </c>
      <c r="H282" s="15"/>
      <c r="I282" s="16" t="s">
        <v>213</v>
      </c>
    </row>
    <row r="283" spans="1:9" ht="14.4" x14ac:dyDescent="0.3">
      <c r="A283" s="9">
        <f t="shared" si="4"/>
        <v>277</v>
      </c>
      <c r="B283" s="10" t="s">
        <v>228</v>
      </c>
      <c r="C283" s="10"/>
      <c r="D283" s="11"/>
      <c r="E283" s="12"/>
      <c r="F283" s="13">
        <v>65000</v>
      </c>
      <c r="G283" s="14">
        <v>68000</v>
      </c>
      <c r="H283" s="15"/>
      <c r="I283" s="16" t="s">
        <v>213</v>
      </c>
    </row>
    <row r="284" spans="1:9" ht="14.4" x14ac:dyDescent="0.3">
      <c r="A284" s="9">
        <f t="shared" si="4"/>
        <v>278</v>
      </c>
      <c r="B284" s="10" t="s">
        <v>229</v>
      </c>
      <c r="C284" s="10"/>
      <c r="D284" s="11"/>
      <c r="E284" s="12"/>
      <c r="F284" s="13">
        <v>45000</v>
      </c>
      <c r="G284" s="14">
        <v>48000</v>
      </c>
      <c r="H284" s="15"/>
      <c r="I284" s="16" t="s">
        <v>213</v>
      </c>
    </row>
    <row r="285" spans="1:9" ht="14.4" x14ac:dyDescent="0.3">
      <c r="A285" s="9">
        <f t="shared" si="4"/>
        <v>279</v>
      </c>
      <c r="B285" s="10" t="s">
        <v>230</v>
      </c>
      <c r="C285" s="10"/>
      <c r="D285" s="11"/>
      <c r="E285" s="12"/>
      <c r="F285" s="13">
        <v>120000</v>
      </c>
      <c r="G285" s="14">
        <v>122000</v>
      </c>
      <c r="H285" s="15"/>
      <c r="I285" s="16" t="s">
        <v>213</v>
      </c>
    </row>
    <row r="286" spans="1:9" ht="14.4" x14ac:dyDescent="0.3">
      <c r="A286" s="9">
        <f t="shared" si="4"/>
        <v>280</v>
      </c>
      <c r="B286" s="10" t="s">
        <v>231</v>
      </c>
      <c r="C286" s="10"/>
      <c r="D286" s="11"/>
      <c r="E286" s="12"/>
      <c r="F286" s="13">
        <v>70000</v>
      </c>
      <c r="G286" s="14">
        <v>73000</v>
      </c>
      <c r="H286" s="15"/>
      <c r="I286" s="16" t="s">
        <v>213</v>
      </c>
    </row>
    <row r="287" spans="1:9" ht="14.4" x14ac:dyDescent="0.3">
      <c r="A287" s="9">
        <f t="shared" si="4"/>
        <v>281</v>
      </c>
      <c r="B287" s="10" t="s">
        <v>232</v>
      </c>
      <c r="C287" s="10"/>
      <c r="D287" s="11"/>
      <c r="E287" s="12"/>
      <c r="F287" s="13">
        <v>60000</v>
      </c>
      <c r="G287" s="14">
        <v>64000</v>
      </c>
      <c r="H287" s="15"/>
      <c r="I287" s="16" t="s">
        <v>213</v>
      </c>
    </row>
    <row r="288" spans="1:9" ht="14.4" x14ac:dyDescent="0.3">
      <c r="A288" s="9">
        <f t="shared" si="4"/>
        <v>282</v>
      </c>
      <c r="B288" s="10" t="s">
        <v>233</v>
      </c>
      <c r="C288" s="10"/>
      <c r="D288" s="11"/>
      <c r="E288" s="12"/>
      <c r="F288" s="13">
        <v>65000</v>
      </c>
      <c r="G288" s="14">
        <v>68000</v>
      </c>
      <c r="H288" s="15"/>
      <c r="I288" s="16" t="s">
        <v>213</v>
      </c>
    </row>
    <row r="289" spans="1:9" ht="14.4" x14ac:dyDescent="0.3">
      <c r="A289" s="9">
        <f t="shared" si="4"/>
        <v>283</v>
      </c>
      <c r="B289" s="10" t="s">
        <v>234</v>
      </c>
      <c r="C289" s="10"/>
      <c r="D289" s="11"/>
      <c r="E289" s="12"/>
      <c r="F289" s="13">
        <v>155000</v>
      </c>
      <c r="G289" s="14">
        <v>158000</v>
      </c>
      <c r="H289" s="15"/>
      <c r="I289" s="16" t="s">
        <v>213</v>
      </c>
    </row>
    <row r="290" spans="1:9" ht="14.4" x14ac:dyDescent="0.3">
      <c r="A290" s="9">
        <f t="shared" si="4"/>
        <v>284</v>
      </c>
      <c r="B290" s="10" t="s">
        <v>235</v>
      </c>
      <c r="C290" s="10"/>
      <c r="D290" s="11"/>
      <c r="E290" s="12"/>
      <c r="F290" s="13">
        <v>16000</v>
      </c>
      <c r="G290" s="14">
        <v>18000</v>
      </c>
      <c r="H290" s="15"/>
      <c r="I290" s="16" t="s">
        <v>213</v>
      </c>
    </row>
    <row r="291" spans="1:9" ht="14.4" x14ac:dyDescent="0.3">
      <c r="A291" s="9">
        <f t="shared" si="4"/>
        <v>285</v>
      </c>
      <c r="B291" s="10" t="s">
        <v>236</v>
      </c>
      <c r="C291" s="10"/>
      <c r="D291" s="11"/>
      <c r="E291" s="12"/>
      <c r="F291" s="13">
        <v>32000</v>
      </c>
      <c r="G291" s="14">
        <v>34000</v>
      </c>
      <c r="H291" s="15"/>
      <c r="I291" s="16" t="s">
        <v>213</v>
      </c>
    </row>
    <row r="292" spans="1:9" ht="14.4" x14ac:dyDescent="0.3">
      <c r="A292" s="9">
        <f t="shared" si="4"/>
        <v>286</v>
      </c>
      <c r="B292" s="10" t="s">
        <v>237</v>
      </c>
      <c r="C292" s="10"/>
      <c r="D292" s="11"/>
      <c r="E292" s="12"/>
      <c r="F292" s="13">
        <v>43000</v>
      </c>
      <c r="G292" s="14">
        <v>45000</v>
      </c>
      <c r="H292" s="15"/>
      <c r="I292" s="16" t="s">
        <v>213</v>
      </c>
    </row>
    <row r="293" spans="1:9" ht="14.4" x14ac:dyDescent="0.3">
      <c r="A293" s="9">
        <f t="shared" si="4"/>
        <v>287</v>
      </c>
      <c r="B293" s="10" t="s">
        <v>238</v>
      </c>
      <c r="C293" s="10"/>
      <c r="D293" s="11"/>
      <c r="E293" s="12"/>
      <c r="F293" s="13">
        <v>51000</v>
      </c>
      <c r="G293" s="14">
        <v>66000</v>
      </c>
      <c r="H293" s="15"/>
      <c r="I293" s="16" t="s">
        <v>213</v>
      </c>
    </row>
    <row r="294" spans="1:9" ht="14.4" x14ac:dyDescent="0.3">
      <c r="A294" s="9">
        <f t="shared" si="4"/>
        <v>288</v>
      </c>
      <c r="B294" s="10" t="s">
        <v>239</v>
      </c>
      <c r="C294" s="10"/>
      <c r="D294" s="11"/>
      <c r="E294" s="12"/>
      <c r="F294" s="13">
        <v>55000</v>
      </c>
      <c r="G294" s="14">
        <v>70000</v>
      </c>
      <c r="H294" s="15"/>
      <c r="I294" s="16" t="s">
        <v>213</v>
      </c>
    </row>
    <row r="295" spans="1:9" ht="14.4" x14ac:dyDescent="0.3">
      <c r="A295" s="9">
        <f t="shared" si="4"/>
        <v>289</v>
      </c>
      <c r="B295" s="10" t="s">
        <v>240</v>
      </c>
      <c r="C295" s="10"/>
      <c r="D295" s="11"/>
      <c r="E295" s="12"/>
      <c r="F295" s="13">
        <v>52000</v>
      </c>
      <c r="G295" s="14">
        <v>57000</v>
      </c>
      <c r="H295" s="15"/>
      <c r="I295" s="16" t="s">
        <v>213</v>
      </c>
    </row>
    <row r="296" spans="1:9" ht="14.4" x14ac:dyDescent="0.3">
      <c r="A296" s="9">
        <f t="shared" si="4"/>
        <v>290</v>
      </c>
      <c r="B296" s="10" t="s">
        <v>241</v>
      </c>
      <c r="C296" s="10"/>
      <c r="D296" s="11"/>
      <c r="E296" s="12"/>
      <c r="F296" s="13">
        <v>107000</v>
      </c>
      <c r="G296" s="14">
        <v>109000</v>
      </c>
      <c r="H296" s="15"/>
      <c r="I296" s="16" t="s">
        <v>213</v>
      </c>
    </row>
    <row r="297" spans="1:9" ht="14.4" x14ac:dyDescent="0.3">
      <c r="A297" s="9">
        <f t="shared" si="4"/>
        <v>291</v>
      </c>
      <c r="B297" s="10" t="s">
        <v>242</v>
      </c>
      <c r="C297" s="10"/>
      <c r="D297" s="11"/>
      <c r="E297" s="12"/>
      <c r="F297" s="13">
        <v>178000</v>
      </c>
      <c r="G297" s="14">
        <v>180000</v>
      </c>
      <c r="H297" s="15"/>
      <c r="I297" s="16" t="s">
        <v>213</v>
      </c>
    </row>
    <row r="298" spans="1:9" ht="14.4" x14ac:dyDescent="0.3">
      <c r="A298" s="9">
        <f t="shared" si="4"/>
        <v>292</v>
      </c>
      <c r="B298" s="10" t="s">
        <v>243</v>
      </c>
      <c r="C298" s="10"/>
      <c r="D298" s="11"/>
      <c r="E298" s="12"/>
      <c r="F298" s="13">
        <v>33000</v>
      </c>
      <c r="G298" s="14">
        <v>35000</v>
      </c>
      <c r="H298" s="15"/>
      <c r="I298" s="16" t="s">
        <v>213</v>
      </c>
    </row>
    <row r="299" spans="1:9" ht="14.4" x14ac:dyDescent="0.3">
      <c r="A299" s="9">
        <f t="shared" si="4"/>
        <v>293</v>
      </c>
      <c r="B299" s="10" t="s">
        <v>244</v>
      </c>
      <c r="C299" s="10"/>
      <c r="D299" s="11"/>
      <c r="E299" s="12"/>
      <c r="F299" s="13">
        <v>55000</v>
      </c>
      <c r="G299" s="14">
        <v>57000</v>
      </c>
      <c r="H299" s="15"/>
      <c r="I299" s="16" t="s">
        <v>213</v>
      </c>
    </row>
    <row r="300" spans="1:9" ht="14.4" x14ac:dyDescent="0.3">
      <c r="A300" s="9">
        <f t="shared" si="4"/>
        <v>294</v>
      </c>
      <c r="B300" s="10" t="s">
        <v>245</v>
      </c>
      <c r="C300" s="10"/>
      <c r="D300" s="11"/>
      <c r="E300" s="12"/>
      <c r="F300" s="13">
        <v>110000</v>
      </c>
      <c r="G300" s="14">
        <v>112000</v>
      </c>
      <c r="H300" s="15"/>
      <c r="I300" s="16" t="s">
        <v>213</v>
      </c>
    </row>
    <row r="301" spans="1:9" ht="14.4" x14ac:dyDescent="0.3">
      <c r="A301" s="9">
        <f t="shared" si="4"/>
        <v>295</v>
      </c>
      <c r="B301" s="10" t="s">
        <v>246</v>
      </c>
      <c r="C301" s="10"/>
      <c r="D301" s="11"/>
      <c r="E301" s="12"/>
      <c r="F301" s="13">
        <v>47000</v>
      </c>
      <c r="G301" s="14">
        <v>49000</v>
      </c>
      <c r="H301" s="15"/>
      <c r="I301" s="16" t="s">
        <v>213</v>
      </c>
    </row>
    <row r="302" spans="1:9" ht="14.4" x14ac:dyDescent="0.3">
      <c r="A302" s="9">
        <f t="shared" si="4"/>
        <v>296</v>
      </c>
      <c r="B302" s="10" t="s">
        <v>247</v>
      </c>
      <c r="C302" s="10"/>
      <c r="D302" s="11"/>
      <c r="E302" s="12"/>
      <c r="F302" s="13">
        <v>42000</v>
      </c>
      <c r="G302" s="14">
        <v>44000</v>
      </c>
      <c r="H302" s="15"/>
      <c r="I302" s="16" t="s">
        <v>213</v>
      </c>
    </row>
    <row r="303" spans="1:9" ht="14.4" x14ac:dyDescent="0.3">
      <c r="A303" s="9">
        <f t="shared" si="4"/>
        <v>297</v>
      </c>
      <c r="B303" s="10" t="s">
        <v>248</v>
      </c>
      <c r="C303" s="10"/>
      <c r="D303" s="11"/>
      <c r="E303" s="12"/>
      <c r="F303" s="13">
        <v>44000</v>
      </c>
      <c r="G303" s="14">
        <v>46000</v>
      </c>
      <c r="H303" s="15"/>
      <c r="I303" s="16" t="s">
        <v>213</v>
      </c>
    </row>
    <row r="304" spans="1:9" ht="14.4" x14ac:dyDescent="0.3">
      <c r="A304" s="9">
        <f t="shared" si="4"/>
        <v>298</v>
      </c>
      <c r="B304" s="10" t="s">
        <v>249</v>
      </c>
      <c r="C304" s="10"/>
      <c r="D304" s="11"/>
      <c r="E304" s="12"/>
      <c r="F304" s="13">
        <v>55000</v>
      </c>
      <c r="G304" s="14">
        <v>57000</v>
      </c>
      <c r="H304" s="15"/>
      <c r="I304" s="16" t="s">
        <v>213</v>
      </c>
    </row>
    <row r="305" spans="1:9" ht="14.4" x14ac:dyDescent="0.3">
      <c r="A305" s="9">
        <f t="shared" si="4"/>
        <v>299</v>
      </c>
      <c r="B305" s="10" t="s">
        <v>250</v>
      </c>
      <c r="C305" s="10"/>
      <c r="D305" s="11"/>
      <c r="E305" s="12"/>
      <c r="F305" s="13">
        <v>42000</v>
      </c>
      <c r="G305" s="14">
        <v>44000</v>
      </c>
      <c r="H305" s="15"/>
      <c r="I305" s="16" t="s">
        <v>213</v>
      </c>
    </row>
    <row r="306" spans="1:9" ht="14.4" x14ac:dyDescent="0.3">
      <c r="A306" s="9">
        <f t="shared" si="4"/>
        <v>300</v>
      </c>
      <c r="B306" s="10" t="s">
        <v>251</v>
      </c>
      <c r="C306" s="10"/>
      <c r="D306" s="11"/>
      <c r="E306" s="12"/>
      <c r="F306" s="13">
        <v>51000</v>
      </c>
      <c r="G306" s="14">
        <v>53000</v>
      </c>
      <c r="H306" s="15"/>
      <c r="I306" s="16" t="s">
        <v>213</v>
      </c>
    </row>
    <row r="307" spans="1:9" ht="14.4" x14ac:dyDescent="0.3">
      <c r="A307" s="9">
        <f t="shared" si="4"/>
        <v>301</v>
      </c>
      <c r="B307" s="10" t="s">
        <v>252</v>
      </c>
      <c r="C307" s="10"/>
      <c r="D307" s="11"/>
      <c r="E307" s="12"/>
      <c r="F307" s="13">
        <v>42000</v>
      </c>
      <c r="G307" s="14">
        <v>44000</v>
      </c>
      <c r="H307" s="15"/>
      <c r="I307" s="16" t="s">
        <v>213</v>
      </c>
    </row>
    <row r="308" spans="1:9" ht="14.4" x14ac:dyDescent="0.3">
      <c r="A308" s="9">
        <f t="shared" si="4"/>
        <v>302</v>
      </c>
      <c r="B308" s="10" t="s">
        <v>253</v>
      </c>
      <c r="C308" s="10"/>
      <c r="D308" s="11"/>
      <c r="E308" s="12"/>
      <c r="F308" s="13">
        <v>41000</v>
      </c>
      <c r="G308" s="14">
        <v>43000</v>
      </c>
      <c r="H308" s="15"/>
      <c r="I308" s="16" t="s">
        <v>213</v>
      </c>
    </row>
    <row r="309" spans="1:9" ht="14.4" x14ac:dyDescent="0.3">
      <c r="A309" s="9">
        <f t="shared" si="4"/>
        <v>303</v>
      </c>
      <c r="B309" s="10" t="s">
        <v>254</v>
      </c>
      <c r="C309" s="10"/>
      <c r="D309" s="11"/>
      <c r="E309" s="12"/>
      <c r="F309" s="13">
        <v>49000</v>
      </c>
      <c r="G309" s="14">
        <v>51000</v>
      </c>
      <c r="H309" s="15"/>
      <c r="I309" s="16" t="s">
        <v>213</v>
      </c>
    </row>
    <row r="310" spans="1:9" ht="14.4" x14ac:dyDescent="0.3">
      <c r="A310" s="9">
        <f t="shared" si="4"/>
        <v>304</v>
      </c>
      <c r="B310" s="10" t="s">
        <v>255</v>
      </c>
      <c r="C310" s="10"/>
      <c r="D310" s="11"/>
      <c r="E310" s="12"/>
      <c r="F310" s="13">
        <v>56000</v>
      </c>
      <c r="G310" s="14">
        <v>58000</v>
      </c>
      <c r="H310" s="15"/>
      <c r="I310" s="16" t="s">
        <v>213</v>
      </c>
    </row>
    <row r="311" spans="1:9" ht="14.4" x14ac:dyDescent="0.3">
      <c r="A311" s="9">
        <f t="shared" si="4"/>
        <v>305</v>
      </c>
      <c r="B311" s="10" t="s">
        <v>256</v>
      </c>
      <c r="C311" s="10"/>
      <c r="D311" s="11"/>
      <c r="E311" s="12"/>
      <c r="F311" s="13">
        <v>61000</v>
      </c>
      <c r="G311" s="14">
        <v>63000</v>
      </c>
      <c r="H311" s="15"/>
      <c r="I311" s="16" t="s">
        <v>213</v>
      </c>
    </row>
    <row r="312" spans="1:9" ht="14.4" x14ac:dyDescent="0.3">
      <c r="A312" s="9">
        <f t="shared" si="4"/>
        <v>306</v>
      </c>
      <c r="B312" s="10" t="s">
        <v>257</v>
      </c>
      <c r="C312" s="10"/>
      <c r="D312" s="11"/>
      <c r="E312" s="12"/>
      <c r="F312" s="13">
        <v>50000</v>
      </c>
      <c r="G312" s="14">
        <v>52000</v>
      </c>
      <c r="H312" s="15"/>
      <c r="I312" s="16" t="s">
        <v>213</v>
      </c>
    </row>
    <row r="313" spans="1:9" ht="14.4" x14ac:dyDescent="0.3">
      <c r="A313" s="9">
        <f t="shared" si="4"/>
        <v>307</v>
      </c>
      <c r="B313" s="10" t="s">
        <v>258</v>
      </c>
      <c r="C313" s="10"/>
      <c r="D313" s="11"/>
      <c r="E313" s="12"/>
      <c r="F313" s="13">
        <v>45000</v>
      </c>
      <c r="G313" s="14">
        <v>47000</v>
      </c>
      <c r="H313" s="15"/>
      <c r="I313" s="16" t="s">
        <v>213</v>
      </c>
    </row>
    <row r="314" spans="1:9" ht="14.4" x14ac:dyDescent="0.3">
      <c r="A314" s="9">
        <f t="shared" si="4"/>
        <v>308</v>
      </c>
      <c r="B314" s="10" t="s">
        <v>259</v>
      </c>
      <c r="C314" s="10"/>
      <c r="D314" s="11"/>
      <c r="E314" s="12"/>
      <c r="F314" s="13">
        <v>44000</v>
      </c>
      <c r="G314" s="14">
        <v>46000</v>
      </c>
      <c r="H314" s="15"/>
      <c r="I314" s="16" t="s">
        <v>213</v>
      </c>
    </row>
    <row r="315" spans="1:9" ht="14.4" x14ac:dyDescent="0.3">
      <c r="A315" s="9">
        <f t="shared" si="4"/>
        <v>309</v>
      </c>
      <c r="B315" s="10" t="s">
        <v>260</v>
      </c>
      <c r="C315" s="10"/>
      <c r="D315" s="11"/>
      <c r="E315" s="12"/>
      <c r="F315" s="13">
        <v>254000</v>
      </c>
      <c r="G315" s="14">
        <v>256000</v>
      </c>
      <c r="H315" s="15"/>
      <c r="I315" s="16" t="s">
        <v>213</v>
      </c>
    </row>
    <row r="316" spans="1:9" ht="14.4" x14ac:dyDescent="0.3">
      <c r="A316" s="9">
        <f t="shared" si="4"/>
        <v>310</v>
      </c>
      <c r="B316" s="10" t="s">
        <v>261</v>
      </c>
      <c r="C316" s="10"/>
      <c r="D316" s="11"/>
      <c r="E316" s="12"/>
      <c r="F316" s="13">
        <v>42000</v>
      </c>
      <c r="G316" s="14">
        <v>44000</v>
      </c>
      <c r="H316" s="15"/>
      <c r="I316" s="16" t="s">
        <v>213</v>
      </c>
    </row>
    <row r="317" spans="1:9" ht="14.4" x14ac:dyDescent="0.3">
      <c r="A317" s="9">
        <f t="shared" si="4"/>
        <v>311</v>
      </c>
      <c r="B317" s="10" t="s">
        <v>262</v>
      </c>
      <c r="C317" s="10"/>
      <c r="D317" s="11"/>
      <c r="E317" s="12"/>
      <c r="F317" s="13">
        <v>44000</v>
      </c>
      <c r="G317" s="14">
        <v>46000</v>
      </c>
      <c r="H317" s="15"/>
      <c r="I317" s="16" t="s">
        <v>213</v>
      </c>
    </row>
    <row r="318" spans="1:9" ht="14.4" x14ac:dyDescent="0.3">
      <c r="A318" s="9">
        <f t="shared" si="4"/>
        <v>312</v>
      </c>
      <c r="B318" s="10" t="s">
        <v>263</v>
      </c>
      <c r="C318" s="10"/>
      <c r="D318" s="11"/>
      <c r="E318" s="12"/>
      <c r="F318" s="13">
        <v>46000</v>
      </c>
      <c r="G318" s="14">
        <v>48000</v>
      </c>
      <c r="H318" s="15"/>
      <c r="I318" s="16" t="s">
        <v>213</v>
      </c>
    </row>
    <row r="319" spans="1:9" ht="14.4" x14ac:dyDescent="0.3">
      <c r="A319" s="9">
        <f t="shared" si="4"/>
        <v>313</v>
      </c>
      <c r="B319" s="10" t="s">
        <v>264</v>
      </c>
      <c r="C319" s="10"/>
      <c r="D319" s="11"/>
      <c r="E319" s="12"/>
      <c r="F319" s="13">
        <v>46000</v>
      </c>
      <c r="G319" s="14">
        <v>48000</v>
      </c>
      <c r="H319" s="15"/>
      <c r="I319" s="16" t="s">
        <v>213</v>
      </c>
    </row>
    <row r="320" spans="1:9" ht="14.4" x14ac:dyDescent="0.3">
      <c r="A320" s="9">
        <f t="shared" si="4"/>
        <v>314</v>
      </c>
      <c r="B320" s="10" t="s">
        <v>265</v>
      </c>
      <c r="C320" s="10"/>
      <c r="D320" s="11"/>
      <c r="E320" s="12"/>
      <c r="F320" s="13">
        <v>42000</v>
      </c>
      <c r="G320" s="14">
        <v>44000</v>
      </c>
      <c r="H320" s="15"/>
      <c r="I320" s="16" t="s">
        <v>213</v>
      </c>
    </row>
    <row r="321" spans="1:9" ht="14.4" x14ac:dyDescent="0.3">
      <c r="A321" s="9">
        <f t="shared" si="4"/>
        <v>315</v>
      </c>
      <c r="B321" s="10" t="s">
        <v>266</v>
      </c>
      <c r="C321" s="10"/>
      <c r="D321" s="11"/>
      <c r="E321" s="12"/>
      <c r="F321" s="13">
        <v>42000</v>
      </c>
      <c r="G321" s="14">
        <v>44000</v>
      </c>
      <c r="H321" s="15"/>
      <c r="I321" s="16" t="s">
        <v>213</v>
      </c>
    </row>
    <row r="322" spans="1:9" ht="14.4" x14ac:dyDescent="0.3">
      <c r="A322" s="9">
        <f t="shared" si="4"/>
        <v>316</v>
      </c>
      <c r="B322" s="10" t="s">
        <v>267</v>
      </c>
      <c r="C322" s="10"/>
      <c r="D322" s="11"/>
      <c r="E322" s="12"/>
      <c r="F322" s="13">
        <v>44000</v>
      </c>
      <c r="G322" s="14">
        <v>46000</v>
      </c>
      <c r="H322" s="15"/>
      <c r="I322" s="16" t="s">
        <v>213</v>
      </c>
    </row>
    <row r="323" spans="1:9" ht="14.4" x14ac:dyDescent="0.3">
      <c r="A323" s="9">
        <f t="shared" si="4"/>
        <v>317</v>
      </c>
      <c r="B323" s="10" t="s">
        <v>268</v>
      </c>
      <c r="C323" s="10"/>
      <c r="D323" s="11"/>
      <c r="E323" s="12"/>
      <c r="F323" s="13">
        <v>51000</v>
      </c>
      <c r="G323" s="14">
        <v>53000</v>
      </c>
      <c r="H323" s="15"/>
      <c r="I323" s="16" t="s">
        <v>213</v>
      </c>
    </row>
    <row r="324" spans="1:9" ht="14.4" x14ac:dyDescent="0.3">
      <c r="A324" s="9">
        <f t="shared" si="4"/>
        <v>318</v>
      </c>
      <c r="B324" s="10" t="s">
        <v>269</v>
      </c>
      <c r="C324" s="10"/>
      <c r="D324" s="11"/>
      <c r="E324" s="12"/>
      <c r="F324" s="13">
        <v>229000</v>
      </c>
      <c r="G324" s="14">
        <v>231000</v>
      </c>
      <c r="H324" s="15"/>
      <c r="I324" s="16" t="s">
        <v>213</v>
      </c>
    </row>
    <row r="325" spans="1:9" ht="14.4" x14ac:dyDescent="0.3">
      <c r="A325" s="9">
        <f t="shared" si="4"/>
        <v>319</v>
      </c>
      <c r="B325" s="10" t="s">
        <v>270</v>
      </c>
      <c r="C325" s="10"/>
      <c r="D325" s="11"/>
      <c r="E325" s="12"/>
      <c r="F325" s="13">
        <v>42000</v>
      </c>
      <c r="G325" s="14">
        <v>44000</v>
      </c>
      <c r="H325" s="15"/>
      <c r="I325" s="16" t="s">
        <v>213</v>
      </c>
    </row>
    <row r="326" spans="1:9" ht="14.4" x14ac:dyDescent="0.3">
      <c r="A326" s="9">
        <f t="shared" si="4"/>
        <v>320</v>
      </c>
      <c r="B326" s="10" t="s">
        <v>271</v>
      </c>
      <c r="C326" s="10"/>
      <c r="D326" s="11"/>
      <c r="E326" s="12"/>
      <c r="F326" s="13">
        <v>42000</v>
      </c>
      <c r="G326" s="14">
        <v>44000</v>
      </c>
      <c r="H326" s="15"/>
      <c r="I326" s="16" t="s">
        <v>213</v>
      </c>
    </row>
    <row r="327" spans="1:9" ht="14.4" x14ac:dyDescent="0.3">
      <c r="A327" s="9">
        <f t="shared" si="4"/>
        <v>321</v>
      </c>
      <c r="B327" s="10" t="s">
        <v>272</v>
      </c>
      <c r="C327" s="10"/>
      <c r="D327" s="11"/>
      <c r="E327" s="12"/>
      <c r="F327" s="13">
        <v>49000</v>
      </c>
      <c r="G327" s="14">
        <v>51000</v>
      </c>
      <c r="H327" s="15"/>
      <c r="I327" s="16" t="s">
        <v>213</v>
      </c>
    </row>
    <row r="328" spans="1:9" ht="14.4" x14ac:dyDescent="0.3">
      <c r="A328" s="9">
        <f t="shared" ref="A328:A376" si="5">A327+1</f>
        <v>322</v>
      </c>
      <c r="B328" s="10" t="s">
        <v>273</v>
      </c>
      <c r="C328" s="10"/>
      <c r="D328" s="11"/>
      <c r="E328" s="17"/>
      <c r="F328" s="13">
        <v>50000</v>
      </c>
      <c r="G328" s="13">
        <v>52000</v>
      </c>
      <c r="H328" s="15"/>
      <c r="I328" s="16" t="s">
        <v>213</v>
      </c>
    </row>
    <row r="329" spans="1:9" ht="14.4" x14ac:dyDescent="0.3">
      <c r="A329" s="9">
        <f t="shared" si="5"/>
        <v>323</v>
      </c>
      <c r="B329" s="10" t="s">
        <v>274</v>
      </c>
      <c r="C329" s="10"/>
      <c r="D329" s="11"/>
      <c r="E329" s="17"/>
      <c r="F329" s="13">
        <v>50000</v>
      </c>
      <c r="G329" s="13">
        <v>52000</v>
      </c>
      <c r="H329" s="15"/>
      <c r="I329" s="16" t="s">
        <v>213</v>
      </c>
    </row>
    <row r="330" spans="1:9" ht="14.4" x14ac:dyDescent="0.3">
      <c r="A330" s="9">
        <f t="shared" si="5"/>
        <v>324</v>
      </c>
      <c r="B330" s="10" t="s">
        <v>275</v>
      </c>
      <c r="C330" s="10"/>
      <c r="D330" s="11"/>
      <c r="E330" s="17"/>
      <c r="F330" s="13">
        <v>45000</v>
      </c>
      <c r="G330" s="13">
        <v>47000</v>
      </c>
      <c r="H330" s="15"/>
      <c r="I330" s="16" t="s">
        <v>213</v>
      </c>
    </row>
    <row r="331" spans="1:9" ht="14.4" x14ac:dyDescent="0.3">
      <c r="A331" s="9">
        <f t="shared" si="5"/>
        <v>325</v>
      </c>
      <c r="B331" s="10" t="s">
        <v>276</v>
      </c>
      <c r="C331" s="10"/>
      <c r="D331" s="11"/>
      <c r="E331" s="17"/>
      <c r="F331" s="13">
        <v>60000</v>
      </c>
      <c r="G331" s="13">
        <v>62000</v>
      </c>
      <c r="H331" s="15"/>
      <c r="I331" s="16" t="s">
        <v>213</v>
      </c>
    </row>
    <row r="332" spans="1:9" ht="14.4" x14ac:dyDescent="0.3">
      <c r="A332" s="9">
        <f t="shared" si="5"/>
        <v>326</v>
      </c>
      <c r="B332" s="10" t="s">
        <v>277</v>
      </c>
      <c r="C332" s="10"/>
      <c r="D332" s="11"/>
      <c r="E332" s="17"/>
      <c r="F332" s="13">
        <v>105000</v>
      </c>
      <c r="G332" s="13">
        <v>107000</v>
      </c>
      <c r="H332" s="15"/>
      <c r="I332" s="16" t="s">
        <v>213</v>
      </c>
    </row>
    <row r="333" spans="1:9" ht="14.4" x14ac:dyDescent="0.3">
      <c r="A333" s="9">
        <f t="shared" si="5"/>
        <v>327</v>
      </c>
      <c r="B333" s="10" t="s">
        <v>278</v>
      </c>
      <c r="C333" s="10"/>
      <c r="D333" s="11"/>
      <c r="E333" s="17"/>
      <c r="F333" s="13">
        <v>52000</v>
      </c>
      <c r="G333" s="13">
        <v>54000</v>
      </c>
      <c r="H333" s="15"/>
      <c r="I333" s="16" t="s">
        <v>213</v>
      </c>
    </row>
    <row r="334" spans="1:9" ht="14.4" x14ac:dyDescent="0.3">
      <c r="A334" s="9">
        <f t="shared" si="5"/>
        <v>328</v>
      </c>
      <c r="B334" s="10" t="s">
        <v>279</v>
      </c>
      <c r="C334" s="10"/>
      <c r="D334" s="11"/>
      <c r="E334" s="17"/>
      <c r="F334" s="13">
        <v>32000</v>
      </c>
      <c r="G334" s="13">
        <v>34000</v>
      </c>
      <c r="H334" s="15"/>
      <c r="I334" s="16" t="s">
        <v>213</v>
      </c>
    </row>
    <row r="335" spans="1:9" ht="14.4" x14ac:dyDescent="0.3">
      <c r="A335" s="9">
        <f t="shared" si="5"/>
        <v>329</v>
      </c>
      <c r="B335" s="10" t="s">
        <v>280</v>
      </c>
      <c r="C335" s="10"/>
      <c r="D335" s="11"/>
      <c r="E335" s="17"/>
      <c r="F335" s="13">
        <v>57000</v>
      </c>
      <c r="G335" s="13">
        <v>59000</v>
      </c>
      <c r="H335" s="15"/>
      <c r="I335" s="16" t="s">
        <v>213</v>
      </c>
    </row>
    <row r="336" spans="1:9" ht="14.4" x14ac:dyDescent="0.3">
      <c r="A336" s="9">
        <f t="shared" si="5"/>
        <v>330</v>
      </c>
      <c r="B336" s="10" t="s">
        <v>281</v>
      </c>
      <c r="C336" s="10"/>
      <c r="D336" s="11"/>
      <c r="E336" s="17"/>
      <c r="F336" s="13">
        <v>22000</v>
      </c>
      <c r="G336" s="13">
        <v>24000</v>
      </c>
      <c r="H336" s="15"/>
      <c r="I336" s="16" t="s">
        <v>213</v>
      </c>
    </row>
    <row r="337" spans="1:9" ht="14.4" x14ac:dyDescent="0.3">
      <c r="A337" s="9">
        <f t="shared" si="5"/>
        <v>331</v>
      </c>
      <c r="B337" s="10" t="s">
        <v>282</v>
      </c>
      <c r="C337" s="10"/>
      <c r="D337" s="11"/>
      <c r="E337" s="17"/>
      <c r="F337" s="13">
        <v>103000</v>
      </c>
      <c r="G337" s="13">
        <v>105000</v>
      </c>
      <c r="H337" s="15"/>
      <c r="I337" s="16" t="s">
        <v>213</v>
      </c>
    </row>
    <row r="338" spans="1:9" ht="14.4" x14ac:dyDescent="0.3">
      <c r="A338" s="9">
        <f t="shared" si="5"/>
        <v>332</v>
      </c>
      <c r="B338" s="10" t="s">
        <v>283</v>
      </c>
      <c r="C338" s="10"/>
      <c r="D338" s="11"/>
      <c r="E338" s="17"/>
      <c r="F338" s="13">
        <v>350000</v>
      </c>
      <c r="G338" s="13">
        <v>360000</v>
      </c>
      <c r="H338" s="15"/>
      <c r="I338" s="16" t="s">
        <v>213</v>
      </c>
    </row>
    <row r="339" spans="1:9" ht="14.4" x14ac:dyDescent="0.3">
      <c r="A339" s="9">
        <f t="shared" si="5"/>
        <v>333</v>
      </c>
      <c r="B339" s="10" t="s">
        <v>284</v>
      </c>
      <c r="C339" s="10"/>
      <c r="D339" s="11"/>
      <c r="E339" s="17"/>
      <c r="F339" s="13">
        <v>510000</v>
      </c>
      <c r="G339" s="13">
        <v>520000</v>
      </c>
      <c r="H339" s="15"/>
      <c r="I339" s="16" t="s">
        <v>213</v>
      </c>
    </row>
    <row r="340" spans="1:9" ht="14.4" x14ac:dyDescent="0.3">
      <c r="A340" s="9">
        <f t="shared" si="5"/>
        <v>334</v>
      </c>
      <c r="B340" s="10" t="s">
        <v>285</v>
      </c>
      <c r="C340" s="10"/>
      <c r="D340" s="11"/>
      <c r="E340" s="17"/>
      <c r="F340" s="13">
        <v>510000</v>
      </c>
      <c r="G340" s="13">
        <v>520000</v>
      </c>
      <c r="H340" s="15"/>
      <c r="I340" s="16" t="s">
        <v>213</v>
      </c>
    </row>
    <row r="341" spans="1:9" ht="14.4" x14ac:dyDescent="0.3">
      <c r="A341" s="9">
        <f t="shared" si="5"/>
        <v>335</v>
      </c>
      <c r="B341" s="10" t="s">
        <v>286</v>
      </c>
      <c r="C341" s="10"/>
      <c r="D341" s="11"/>
      <c r="E341" s="17"/>
      <c r="F341" s="13">
        <v>510000</v>
      </c>
      <c r="G341" s="13">
        <v>520000</v>
      </c>
      <c r="H341" s="15"/>
      <c r="I341" s="16" t="s">
        <v>213</v>
      </c>
    </row>
    <row r="342" spans="1:9" ht="14.4" x14ac:dyDescent="0.3">
      <c r="A342" s="9">
        <f t="shared" si="5"/>
        <v>336</v>
      </c>
      <c r="B342" s="10" t="s">
        <v>287</v>
      </c>
      <c r="C342" s="10"/>
      <c r="D342" s="11"/>
      <c r="E342" s="17"/>
      <c r="F342" s="13">
        <v>510000</v>
      </c>
      <c r="G342" s="13">
        <v>520000</v>
      </c>
      <c r="H342" s="15"/>
      <c r="I342" s="16" t="s">
        <v>213</v>
      </c>
    </row>
    <row r="343" spans="1:9" ht="14.4" x14ac:dyDescent="0.3">
      <c r="A343" s="9">
        <f t="shared" si="5"/>
        <v>337</v>
      </c>
      <c r="B343" s="10" t="s">
        <v>288</v>
      </c>
      <c r="C343" s="10"/>
      <c r="D343" s="11"/>
      <c r="E343" s="17"/>
      <c r="F343" s="13">
        <v>510000</v>
      </c>
      <c r="G343" s="13">
        <v>520000</v>
      </c>
      <c r="H343" s="15"/>
      <c r="I343" s="16" t="s">
        <v>213</v>
      </c>
    </row>
    <row r="344" spans="1:9" ht="14.4" x14ac:dyDescent="0.3">
      <c r="A344" s="9">
        <f t="shared" si="5"/>
        <v>338</v>
      </c>
      <c r="B344" s="10" t="s">
        <v>289</v>
      </c>
      <c r="C344" s="10"/>
      <c r="D344" s="11"/>
      <c r="E344" s="17"/>
      <c r="F344" s="13">
        <v>499000</v>
      </c>
      <c r="G344" s="13">
        <v>509000</v>
      </c>
      <c r="H344" s="15"/>
      <c r="I344" s="16" t="s">
        <v>213</v>
      </c>
    </row>
    <row r="345" spans="1:9" ht="14.4" x14ac:dyDescent="0.3">
      <c r="A345" s="9">
        <f t="shared" si="5"/>
        <v>339</v>
      </c>
      <c r="B345" s="10" t="s">
        <v>290</v>
      </c>
      <c r="C345" s="10"/>
      <c r="D345" s="11"/>
      <c r="E345" s="17"/>
      <c r="F345" s="13">
        <v>499000</v>
      </c>
      <c r="G345" s="13">
        <v>509000</v>
      </c>
      <c r="H345" s="15"/>
      <c r="I345" s="16" t="s">
        <v>213</v>
      </c>
    </row>
    <row r="346" spans="1:9" ht="14.4" x14ac:dyDescent="0.3">
      <c r="A346" s="9">
        <f t="shared" si="5"/>
        <v>340</v>
      </c>
      <c r="B346" s="10" t="s">
        <v>291</v>
      </c>
      <c r="C346" s="10"/>
      <c r="D346" s="11"/>
      <c r="E346" s="17"/>
      <c r="F346" s="13">
        <v>550000</v>
      </c>
      <c r="G346" s="13">
        <v>560000</v>
      </c>
      <c r="H346" s="15"/>
      <c r="I346" s="16" t="s">
        <v>213</v>
      </c>
    </row>
    <row r="347" spans="1:9" ht="14.4" x14ac:dyDescent="0.3">
      <c r="A347" s="9">
        <f t="shared" si="5"/>
        <v>341</v>
      </c>
      <c r="B347" s="10" t="s">
        <v>292</v>
      </c>
      <c r="C347" s="10"/>
      <c r="D347" s="11"/>
      <c r="E347" s="17"/>
      <c r="F347" s="13">
        <v>550000</v>
      </c>
      <c r="G347" s="13">
        <v>560000</v>
      </c>
      <c r="H347" s="15"/>
      <c r="I347" s="16" t="s">
        <v>213</v>
      </c>
    </row>
    <row r="348" spans="1:9" ht="14.4" x14ac:dyDescent="0.3">
      <c r="A348" s="9">
        <f t="shared" si="5"/>
        <v>342</v>
      </c>
      <c r="B348" s="10" t="s">
        <v>293</v>
      </c>
      <c r="C348" s="10"/>
      <c r="D348" s="11"/>
      <c r="E348" s="17"/>
      <c r="F348" s="13">
        <v>540000</v>
      </c>
      <c r="G348" s="13">
        <v>550000</v>
      </c>
      <c r="H348" s="15"/>
      <c r="I348" s="16" t="s">
        <v>213</v>
      </c>
    </row>
    <row r="349" spans="1:9" ht="14.4" x14ac:dyDescent="0.3">
      <c r="A349" s="9">
        <f t="shared" si="5"/>
        <v>343</v>
      </c>
      <c r="B349" s="10" t="s">
        <v>294</v>
      </c>
      <c r="C349" s="10"/>
      <c r="D349" s="11"/>
      <c r="E349" s="17"/>
      <c r="F349" s="13">
        <v>540000</v>
      </c>
      <c r="G349" s="13">
        <v>550000</v>
      </c>
      <c r="H349" s="15"/>
      <c r="I349" s="16" t="s">
        <v>213</v>
      </c>
    </row>
    <row r="350" spans="1:9" ht="14.4" x14ac:dyDescent="0.3">
      <c r="A350" s="9">
        <f t="shared" si="5"/>
        <v>344</v>
      </c>
      <c r="B350" s="10" t="s">
        <v>295</v>
      </c>
      <c r="C350" s="10"/>
      <c r="D350" s="11"/>
      <c r="E350" s="17"/>
      <c r="F350" s="13">
        <v>550000</v>
      </c>
      <c r="G350" s="13">
        <v>560000</v>
      </c>
      <c r="H350" s="15"/>
      <c r="I350" s="16" t="s">
        <v>213</v>
      </c>
    </row>
    <row r="351" spans="1:9" ht="14.4" x14ac:dyDescent="0.3">
      <c r="A351" s="9">
        <f t="shared" si="5"/>
        <v>345</v>
      </c>
      <c r="B351" s="10" t="s">
        <v>296</v>
      </c>
      <c r="C351" s="10"/>
      <c r="D351" s="11"/>
      <c r="E351" s="17"/>
      <c r="F351" s="13">
        <v>510000</v>
      </c>
      <c r="G351" s="13">
        <v>520000</v>
      </c>
      <c r="H351" s="15"/>
      <c r="I351" s="16" t="s">
        <v>213</v>
      </c>
    </row>
    <row r="352" spans="1:9" ht="14.4" x14ac:dyDescent="0.3">
      <c r="A352" s="9">
        <f t="shared" si="5"/>
        <v>346</v>
      </c>
      <c r="B352" s="10" t="s">
        <v>297</v>
      </c>
      <c r="C352" s="10"/>
      <c r="D352" s="11"/>
      <c r="E352" s="17"/>
      <c r="F352" s="13">
        <v>510000</v>
      </c>
      <c r="G352" s="13">
        <v>520000</v>
      </c>
      <c r="H352" s="15"/>
      <c r="I352" s="16" t="s">
        <v>213</v>
      </c>
    </row>
    <row r="353" spans="1:10" ht="14.4" x14ac:dyDescent="0.3">
      <c r="A353" s="9">
        <f t="shared" si="5"/>
        <v>347</v>
      </c>
      <c r="B353" s="10" t="s">
        <v>298</v>
      </c>
      <c r="C353" s="10"/>
      <c r="D353" s="11"/>
      <c r="E353" s="17"/>
      <c r="F353" s="13">
        <v>110000</v>
      </c>
      <c r="G353" s="13">
        <v>120000</v>
      </c>
      <c r="H353" s="15"/>
      <c r="I353" s="16" t="s">
        <v>213</v>
      </c>
    </row>
    <row r="354" spans="1:10" ht="14.4" x14ac:dyDescent="0.3">
      <c r="A354" s="9">
        <f t="shared" si="5"/>
        <v>348</v>
      </c>
      <c r="B354" s="10" t="s">
        <v>299</v>
      </c>
      <c r="C354" s="10"/>
      <c r="D354" s="11"/>
      <c r="E354" s="17"/>
      <c r="F354" s="13">
        <v>235000</v>
      </c>
      <c r="G354" s="13">
        <v>245000</v>
      </c>
      <c r="H354" s="15"/>
      <c r="I354" s="16" t="s">
        <v>213</v>
      </c>
    </row>
    <row r="355" spans="1:10" ht="14.4" x14ac:dyDescent="0.3">
      <c r="A355" s="9">
        <f t="shared" si="5"/>
        <v>349</v>
      </c>
      <c r="B355" s="10" t="s">
        <v>300</v>
      </c>
      <c r="C355" s="10"/>
      <c r="D355" s="11"/>
      <c r="E355" s="17"/>
      <c r="F355" s="13">
        <v>265000</v>
      </c>
      <c r="G355" s="13">
        <v>275000</v>
      </c>
      <c r="H355" s="15"/>
      <c r="I355" s="16" t="s">
        <v>213</v>
      </c>
    </row>
    <row r="356" spans="1:10" ht="14.4" x14ac:dyDescent="0.3">
      <c r="A356" s="9">
        <f t="shared" si="5"/>
        <v>350</v>
      </c>
      <c r="B356" s="10" t="s">
        <v>301</v>
      </c>
      <c r="C356" s="10"/>
      <c r="D356" s="11"/>
      <c r="E356" s="17"/>
      <c r="F356" s="13">
        <v>265000</v>
      </c>
      <c r="G356" s="13">
        <v>275000</v>
      </c>
      <c r="H356" s="15"/>
      <c r="I356" s="16" t="s">
        <v>213</v>
      </c>
    </row>
    <row r="357" spans="1:10" ht="14.4" x14ac:dyDescent="0.3">
      <c r="A357" s="9">
        <f t="shared" si="5"/>
        <v>351</v>
      </c>
      <c r="B357" s="10" t="s">
        <v>302</v>
      </c>
      <c r="C357" s="10"/>
      <c r="D357" s="11"/>
      <c r="E357" s="17"/>
      <c r="F357" s="13">
        <v>319000</v>
      </c>
      <c r="G357" s="13">
        <v>329000</v>
      </c>
      <c r="H357" s="15"/>
      <c r="I357" s="16" t="s">
        <v>213</v>
      </c>
    </row>
    <row r="358" spans="1:10" ht="14.4" x14ac:dyDescent="0.3">
      <c r="A358" s="9">
        <f t="shared" si="5"/>
        <v>352</v>
      </c>
      <c r="B358" s="10" t="s">
        <v>303</v>
      </c>
      <c r="C358" s="10"/>
      <c r="D358" s="11"/>
      <c r="E358" s="17"/>
      <c r="F358" s="13">
        <v>550000</v>
      </c>
      <c r="G358" s="13">
        <v>560000</v>
      </c>
      <c r="H358" s="15"/>
      <c r="I358" s="16" t="s">
        <v>213</v>
      </c>
    </row>
    <row r="359" spans="1:10" ht="14.4" x14ac:dyDescent="0.3">
      <c r="A359" s="9">
        <f t="shared" si="5"/>
        <v>353</v>
      </c>
      <c r="B359" s="10" t="s">
        <v>304</v>
      </c>
      <c r="C359" s="10"/>
      <c r="D359" s="11"/>
      <c r="E359" s="17"/>
      <c r="F359" s="13">
        <v>350000</v>
      </c>
      <c r="G359" s="13">
        <v>360000</v>
      </c>
      <c r="H359" s="15"/>
      <c r="I359" s="16" t="s">
        <v>213</v>
      </c>
    </row>
    <row r="360" spans="1:10" ht="14.4" x14ac:dyDescent="0.3">
      <c r="A360" s="9">
        <f t="shared" si="5"/>
        <v>354</v>
      </c>
      <c r="B360" s="10" t="s">
        <v>305</v>
      </c>
      <c r="C360" s="10"/>
      <c r="D360" s="11"/>
      <c r="E360" s="17"/>
      <c r="F360" s="13">
        <v>350000</v>
      </c>
      <c r="G360" s="13">
        <v>360000</v>
      </c>
      <c r="H360" s="15"/>
      <c r="I360" s="16" t="s">
        <v>213</v>
      </c>
    </row>
    <row r="361" spans="1:10" ht="14.4" x14ac:dyDescent="0.3">
      <c r="A361" s="9">
        <f t="shared" si="5"/>
        <v>355</v>
      </c>
      <c r="B361" s="10" t="s">
        <v>306</v>
      </c>
      <c r="C361" s="10"/>
      <c r="D361" s="11"/>
      <c r="E361" s="17"/>
      <c r="F361" s="13">
        <v>230000</v>
      </c>
      <c r="G361" s="13">
        <v>240000</v>
      </c>
      <c r="H361" s="15"/>
      <c r="I361" s="16" t="s">
        <v>213</v>
      </c>
    </row>
    <row r="362" spans="1:10" ht="14.4" x14ac:dyDescent="0.3">
      <c r="A362" s="9">
        <f t="shared" si="5"/>
        <v>356</v>
      </c>
      <c r="B362" s="10" t="s">
        <v>307</v>
      </c>
      <c r="C362" s="10"/>
      <c r="D362" s="11"/>
      <c r="E362" s="17"/>
      <c r="F362" s="13">
        <v>180000</v>
      </c>
      <c r="G362" s="13">
        <v>190000</v>
      </c>
      <c r="H362" s="15"/>
      <c r="I362" s="16" t="s">
        <v>213</v>
      </c>
    </row>
    <row r="363" spans="1:10" ht="14.4" x14ac:dyDescent="0.3">
      <c r="A363" s="9">
        <f t="shared" si="5"/>
        <v>357</v>
      </c>
      <c r="B363" s="10" t="s">
        <v>308</v>
      </c>
      <c r="C363" s="10"/>
      <c r="D363" s="11"/>
      <c r="E363" s="17"/>
      <c r="F363" s="13">
        <v>275000</v>
      </c>
      <c r="G363" s="13">
        <v>285000</v>
      </c>
      <c r="H363" s="15"/>
      <c r="I363" s="16" t="s">
        <v>213</v>
      </c>
    </row>
    <row r="364" spans="1:10" ht="14.4" x14ac:dyDescent="0.3">
      <c r="A364" s="9">
        <f t="shared" si="5"/>
        <v>358</v>
      </c>
      <c r="B364" s="10" t="s">
        <v>309</v>
      </c>
      <c r="C364" s="10"/>
      <c r="D364" s="11"/>
      <c r="E364" s="17"/>
      <c r="F364" s="13">
        <v>275000</v>
      </c>
      <c r="G364" s="13">
        <v>285000</v>
      </c>
      <c r="H364" s="15"/>
      <c r="I364" s="16" t="s">
        <v>213</v>
      </c>
    </row>
    <row r="365" spans="1:10" ht="14.4" x14ac:dyDescent="0.3">
      <c r="A365" s="9">
        <f t="shared" si="5"/>
        <v>359</v>
      </c>
      <c r="B365" s="10" t="s">
        <v>310</v>
      </c>
      <c r="C365" s="10"/>
      <c r="D365" s="11"/>
      <c r="E365" s="17"/>
      <c r="F365" s="13">
        <v>275000</v>
      </c>
      <c r="G365" s="13">
        <v>285000</v>
      </c>
      <c r="H365" s="15"/>
      <c r="I365" s="16" t="s">
        <v>213</v>
      </c>
    </row>
    <row r="366" spans="1:10" ht="14.4" x14ac:dyDescent="0.3">
      <c r="A366" s="9">
        <f t="shared" si="5"/>
        <v>360</v>
      </c>
      <c r="B366" s="10" t="s">
        <v>311</v>
      </c>
      <c r="C366" s="10"/>
      <c r="D366" s="11"/>
      <c r="E366" s="17"/>
      <c r="F366" s="13">
        <v>275000</v>
      </c>
      <c r="G366" s="13">
        <v>285000</v>
      </c>
      <c r="H366" s="15"/>
      <c r="I366" s="16" t="s">
        <v>213</v>
      </c>
    </row>
    <row r="367" spans="1:10" ht="14.4" x14ac:dyDescent="0.3">
      <c r="A367" s="9">
        <f t="shared" si="5"/>
        <v>361</v>
      </c>
      <c r="B367" s="10" t="s">
        <v>312</v>
      </c>
      <c r="C367" s="10"/>
      <c r="D367" s="11"/>
      <c r="E367" s="17"/>
      <c r="F367" s="13">
        <v>440000</v>
      </c>
      <c r="G367" s="13">
        <v>450000</v>
      </c>
      <c r="H367" s="15"/>
      <c r="I367" s="16" t="s">
        <v>213</v>
      </c>
    </row>
    <row r="368" spans="1:10" ht="14.4" x14ac:dyDescent="0.3">
      <c r="A368" s="9">
        <f t="shared" si="5"/>
        <v>362</v>
      </c>
      <c r="B368" s="10" t="s">
        <v>313</v>
      </c>
      <c r="C368" s="10"/>
      <c r="D368" s="11"/>
      <c r="E368" s="17"/>
      <c r="F368" s="13">
        <v>17000</v>
      </c>
      <c r="G368" s="13">
        <v>19000</v>
      </c>
      <c r="H368" s="15"/>
      <c r="I368" s="16" t="s">
        <v>213</v>
      </c>
      <c r="J368" s="6" t="s">
        <v>17</v>
      </c>
    </row>
    <row r="369" spans="1:10" ht="14.4" x14ac:dyDescent="0.3">
      <c r="A369" s="9">
        <f t="shared" si="5"/>
        <v>363</v>
      </c>
      <c r="B369" s="10" t="s">
        <v>314</v>
      </c>
      <c r="C369" s="10"/>
      <c r="D369" s="11"/>
      <c r="E369" s="17"/>
      <c r="F369" s="13">
        <v>17000</v>
      </c>
      <c r="G369" s="13">
        <v>19000</v>
      </c>
      <c r="H369" s="15"/>
      <c r="I369" s="16" t="s">
        <v>213</v>
      </c>
      <c r="J369" s="6" t="s">
        <v>17</v>
      </c>
    </row>
    <row r="370" spans="1:10" ht="14.4" x14ac:dyDescent="0.3">
      <c r="A370" s="9">
        <f t="shared" si="5"/>
        <v>364</v>
      </c>
      <c r="B370" s="10" t="s">
        <v>315</v>
      </c>
      <c r="C370" s="10"/>
      <c r="D370" s="11"/>
      <c r="E370" s="17"/>
      <c r="F370" s="13">
        <v>17000</v>
      </c>
      <c r="G370" s="13">
        <v>19000</v>
      </c>
      <c r="H370" s="15"/>
      <c r="I370" s="16" t="s">
        <v>213</v>
      </c>
      <c r="J370" s="6" t="s">
        <v>17</v>
      </c>
    </row>
    <row r="371" spans="1:10" ht="14.4" x14ac:dyDescent="0.3">
      <c r="A371" s="9">
        <f t="shared" si="5"/>
        <v>365</v>
      </c>
      <c r="B371" s="10" t="s">
        <v>316</v>
      </c>
      <c r="C371" s="10"/>
      <c r="D371" s="11"/>
      <c r="E371" s="17"/>
      <c r="F371" s="13">
        <v>21000</v>
      </c>
      <c r="G371" s="13">
        <v>23000</v>
      </c>
      <c r="H371" s="15"/>
      <c r="I371" s="16" t="s">
        <v>213</v>
      </c>
      <c r="J371" s="6" t="s">
        <v>17</v>
      </c>
    </row>
    <row r="372" spans="1:10" ht="14.4" x14ac:dyDescent="0.3">
      <c r="A372" s="9">
        <f t="shared" si="5"/>
        <v>366</v>
      </c>
      <c r="B372" s="10" t="s">
        <v>317</v>
      </c>
      <c r="C372" s="10"/>
      <c r="D372" s="11"/>
      <c r="E372" s="17"/>
      <c r="F372" s="13">
        <v>41000</v>
      </c>
      <c r="G372" s="13">
        <v>44000</v>
      </c>
      <c r="H372" s="15"/>
      <c r="I372" s="16" t="s">
        <v>213</v>
      </c>
      <c r="J372" s="6" t="s">
        <v>17</v>
      </c>
    </row>
    <row r="373" spans="1:10" ht="14.4" x14ac:dyDescent="0.3">
      <c r="A373" s="9">
        <f t="shared" si="5"/>
        <v>367</v>
      </c>
      <c r="B373" s="10" t="s">
        <v>318</v>
      </c>
      <c r="C373" s="10"/>
      <c r="D373" s="11"/>
      <c r="E373" s="17"/>
      <c r="F373" s="13">
        <v>41000</v>
      </c>
      <c r="G373" s="13">
        <v>44000</v>
      </c>
      <c r="H373" s="15"/>
      <c r="I373" s="16" t="s">
        <v>213</v>
      </c>
      <c r="J373" s="6" t="s">
        <v>17</v>
      </c>
    </row>
    <row r="374" spans="1:10" ht="14.4" x14ac:dyDescent="0.3">
      <c r="A374" s="9">
        <f t="shared" si="5"/>
        <v>368</v>
      </c>
      <c r="B374" s="10" t="s">
        <v>319</v>
      </c>
      <c r="C374" s="10"/>
      <c r="D374" s="11"/>
      <c r="E374" s="17"/>
      <c r="F374" s="13">
        <v>24000</v>
      </c>
      <c r="G374" s="13">
        <v>27000</v>
      </c>
      <c r="H374" s="15"/>
      <c r="I374" s="16" t="s">
        <v>213</v>
      </c>
      <c r="J374" s="6" t="s">
        <v>17</v>
      </c>
    </row>
    <row r="375" spans="1:10" ht="14.4" x14ac:dyDescent="0.3">
      <c r="A375" s="9">
        <f t="shared" si="5"/>
        <v>369</v>
      </c>
      <c r="B375" s="10" t="s">
        <v>320</v>
      </c>
      <c r="C375" s="10"/>
      <c r="D375" s="11"/>
      <c r="E375" s="17"/>
      <c r="F375" s="13">
        <v>24000</v>
      </c>
      <c r="G375" s="13">
        <v>27000</v>
      </c>
      <c r="H375" s="15"/>
      <c r="I375" s="16" t="s">
        <v>213</v>
      </c>
      <c r="J375" s="6" t="s">
        <v>17</v>
      </c>
    </row>
    <row r="376" spans="1:10" ht="14.4" x14ac:dyDescent="0.3">
      <c r="A376" s="9">
        <f t="shared" si="5"/>
        <v>370</v>
      </c>
      <c r="B376" s="10" t="s">
        <v>321</v>
      </c>
      <c r="C376" s="10"/>
      <c r="D376" s="11"/>
      <c r="E376" s="17"/>
      <c r="F376" s="13">
        <v>29000</v>
      </c>
      <c r="G376" s="13">
        <v>32000</v>
      </c>
      <c r="H376" s="15"/>
      <c r="I376" s="16" t="s">
        <v>213</v>
      </c>
      <c r="J376" s="6" t="s">
        <v>17</v>
      </c>
    </row>
  </sheetData>
  <mergeCells count="14">
    <mergeCell ref="E5:E6"/>
    <mergeCell ref="F5:F6"/>
    <mergeCell ref="G5:G6"/>
    <mergeCell ref="H5:H6"/>
    <mergeCell ref="A2:I2"/>
    <mergeCell ref="A3:A6"/>
    <mergeCell ref="B3:C4"/>
    <mergeCell ref="D3:E4"/>
    <mergeCell ref="F3:G3"/>
    <mergeCell ref="H3:H4"/>
    <mergeCell ref="I3:I6"/>
    <mergeCell ref="B5:B6"/>
    <mergeCell ref="C5:C6"/>
    <mergeCell ref="D5:D6"/>
  </mergeCells>
  <conditionalFormatting sqref="B1 B3:B6">
    <cfRule type="duplicateValues" dxfId="559" priority="630"/>
  </conditionalFormatting>
  <conditionalFormatting sqref="B1:B6">
    <cfRule type="duplicateValues" dxfId="558" priority="631"/>
  </conditionalFormatting>
  <conditionalFormatting sqref="C5:C6">
    <cfRule type="duplicateValues" dxfId="557" priority="632"/>
  </conditionalFormatting>
  <conditionalFormatting sqref="B1:B6">
    <cfRule type="duplicateValues" dxfId="556" priority="633"/>
    <cfRule type="duplicateValues" dxfId="555" priority="634"/>
    <cfRule type="duplicateValues" dxfId="554" priority="635"/>
    <cfRule type="duplicateValues" dxfId="553" priority="636"/>
  </conditionalFormatting>
  <conditionalFormatting sqref="B1:B6">
    <cfRule type="duplicateValues" dxfId="552" priority="637"/>
    <cfRule type="duplicateValues" dxfId="551" priority="638"/>
  </conditionalFormatting>
  <conditionalFormatting sqref="B82">
    <cfRule type="duplicateValues" dxfId="550" priority="621"/>
    <cfRule type="duplicateValues" dxfId="549" priority="622"/>
  </conditionalFormatting>
  <conditionalFormatting sqref="B82">
    <cfRule type="duplicateValues" dxfId="548" priority="620"/>
  </conditionalFormatting>
  <conditionalFormatting sqref="B82">
    <cfRule type="duplicateValues" dxfId="547" priority="619"/>
  </conditionalFormatting>
  <conditionalFormatting sqref="B82">
    <cfRule type="duplicateValues" dxfId="546" priority="623"/>
  </conditionalFormatting>
  <conditionalFormatting sqref="B82">
    <cfRule type="duplicateValues" dxfId="545" priority="624"/>
    <cfRule type="duplicateValues" dxfId="544" priority="625"/>
    <cfRule type="duplicateValues" dxfId="543" priority="626"/>
    <cfRule type="duplicateValues" dxfId="542" priority="627"/>
  </conditionalFormatting>
  <conditionalFormatting sqref="B82">
    <cfRule type="duplicateValues" dxfId="541" priority="628"/>
    <cfRule type="duplicateValues" dxfId="540" priority="629"/>
  </conditionalFormatting>
  <conditionalFormatting sqref="B83:B91">
    <cfRule type="duplicateValues" dxfId="539" priority="610"/>
    <cfRule type="duplicateValues" dxfId="538" priority="611"/>
  </conditionalFormatting>
  <conditionalFormatting sqref="B83:B91">
    <cfRule type="duplicateValues" dxfId="537" priority="609"/>
  </conditionalFormatting>
  <conditionalFormatting sqref="B83:B91">
    <cfRule type="duplicateValues" dxfId="536" priority="608"/>
  </conditionalFormatting>
  <conditionalFormatting sqref="B83:B91">
    <cfRule type="duplicateValues" dxfId="535" priority="612"/>
  </conditionalFormatting>
  <conditionalFormatting sqref="B83:B91">
    <cfRule type="duplicateValues" dxfId="534" priority="613"/>
    <cfRule type="duplicateValues" dxfId="533" priority="614"/>
    <cfRule type="duplicateValues" dxfId="532" priority="615"/>
    <cfRule type="duplicateValues" dxfId="531" priority="616"/>
  </conditionalFormatting>
  <conditionalFormatting sqref="B83:B91">
    <cfRule type="duplicateValues" dxfId="530" priority="617"/>
    <cfRule type="duplicateValues" dxfId="529" priority="618"/>
  </conditionalFormatting>
  <conditionalFormatting sqref="B92:B96">
    <cfRule type="duplicateValues" dxfId="528" priority="599"/>
    <cfRule type="duplicateValues" dxfId="527" priority="600"/>
  </conditionalFormatting>
  <conditionalFormatting sqref="B92:B96">
    <cfRule type="duplicateValues" dxfId="526" priority="598"/>
  </conditionalFormatting>
  <conditionalFormatting sqref="B92:B96">
    <cfRule type="duplicateValues" dxfId="525" priority="597"/>
  </conditionalFormatting>
  <conditionalFormatting sqref="B92:B96">
    <cfRule type="duplicateValues" dxfId="524" priority="601"/>
  </conditionalFormatting>
  <conditionalFormatting sqref="B92:B96">
    <cfRule type="duplicateValues" dxfId="523" priority="602"/>
    <cfRule type="duplicateValues" dxfId="522" priority="603"/>
    <cfRule type="duplicateValues" dxfId="521" priority="604"/>
    <cfRule type="duplicateValues" dxfId="520" priority="605"/>
  </conditionalFormatting>
  <conditionalFormatting sqref="B92:B96">
    <cfRule type="duplicateValues" dxfId="519" priority="606"/>
    <cfRule type="duplicateValues" dxfId="518" priority="607"/>
  </conditionalFormatting>
  <conditionalFormatting sqref="B128">
    <cfRule type="duplicateValues" dxfId="517" priority="587"/>
    <cfRule type="duplicateValues" dxfId="516" priority="588"/>
  </conditionalFormatting>
  <conditionalFormatting sqref="B128">
    <cfRule type="duplicateValues" dxfId="515" priority="586"/>
  </conditionalFormatting>
  <conditionalFormatting sqref="B128">
    <cfRule type="duplicateValues" dxfId="514" priority="585"/>
  </conditionalFormatting>
  <conditionalFormatting sqref="B128">
    <cfRule type="duplicateValues" dxfId="513" priority="589"/>
  </conditionalFormatting>
  <conditionalFormatting sqref="B128">
    <cfRule type="duplicateValues" dxfId="512" priority="590"/>
    <cfRule type="duplicateValues" dxfId="511" priority="591"/>
    <cfRule type="duplicateValues" dxfId="510" priority="592"/>
    <cfRule type="duplicateValues" dxfId="509" priority="593"/>
  </conditionalFormatting>
  <conditionalFormatting sqref="B128">
    <cfRule type="duplicateValues" dxfId="508" priority="594"/>
    <cfRule type="duplicateValues" dxfId="507" priority="595"/>
  </conditionalFormatting>
  <conditionalFormatting sqref="B128">
    <cfRule type="duplicateValues" dxfId="506" priority="584"/>
  </conditionalFormatting>
  <conditionalFormatting sqref="B129:B135">
    <cfRule type="duplicateValues" dxfId="505" priority="575"/>
    <cfRule type="duplicateValues" dxfId="504" priority="576"/>
  </conditionalFormatting>
  <conditionalFormatting sqref="B129:B135">
    <cfRule type="duplicateValues" dxfId="503" priority="574"/>
  </conditionalFormatting>
  <conditionalFormatting sqref="B129:B135">
    <cfRule type="duplicateValues" dxfId="502" priority="573"/>
  </conditionalFormatting>
  <conditionalFormatting sqref="B129:B135">
    <cfRule type="duplicateValues" dxfId="501" priority="577"/>
  </conditionalFormatting>
  <conditionalFormatting sqref="B129:B135">
    <cfRule type="duplicateValues" dxfId="500" priority="578"/>
    <cfRule type="duplicateValues" dxfId="499" priority="579"/>
    <cfRule type="duplicateValues" dxfId="498" priority="580"/>
    <cfRule type="duplicateValues" dxfId="497" priority="581"/>
  </conditionalFormatting>
  <conditionalFormatting sqref="B129:B135">
    <cfRule type="duplicateValues" dxfId="496" priority="582"/>
    <cfRule type="duplicateValues" dxfId="495" priority="583"/>
  </conditionalFormatting>
  <conditionalFormatting sqref="B129:B135">
    <cfRule type="duplicateValues" dxfId="494" priority="572"/>
  </conditionalFormatting>
  <conditionalFormatting sqref="B97:B127">
    <cfRule type="duplicateValues" dxfId="493" priority="639"/>
    <cfRule type="duplicateValues" dxfId="492" priority="640"/>
  </conditionalFormatting>
  <conditionalFormatting sqref="B97:B127">
    <cfRule type="duplicateValues" dxfId="491" priority="641"/>
  </conditionalFormatting>
  <conditionalFormatting sqref="B97:B127">
    <cfRule type="duplicateValues" dxfId="490" priority="642"/>
    <cfRule type="duplicateValues" dxfId="489" priority="643"/>
    <cfRule type="duplicateValues" dxfId="488" priority="644"/>
    <cfRule type="duplicateValues" dxfId="487" priority="645"/>
  </conditionalFormatting>
  <conditionalFormatting sqref="B136:B141">
    <cfRule type="duplicateValues" dxfId="486" priority="562"/>
    <cfRule type="duplicateValues" dxfId="485" priority="563"/>
  </conditionalFormatting>
  <conditionalFormatting sqref="B136:B141">
    <cfRule type="duplicateValues" dxfId="484" priority="561"/>
  </conditionalFormatting>
  <conditionalFormatting sqref="B136:B141">
    <cfRule type="duplicateValues" dxfId="483" priority="560"/>
  </conditionalFormatting>
  <conditionalFormatting sqref="B136:B141">
    <cfRule type="duplicateValues" dxfId="482" priority="564"/>
  </conditionalFormatting>
  <conditionalFormatting sqref="B136:B141">
    <cfRule type="duplicateValues" dxfId="481" priority="565"/>
    <cfRule type="duplicateValues" dxfId="480" priority="566"/>
    <cfRule type="duplicateValues" dxfId="479" priority="567"/>
    <cfRule type="duplicateValues" dxfId="478" priority="568"/>
  </conditionalFormatting>
  <conditionalFormatting sqref="B136:B141">
    <cfRule type="duplicateValues" dxfId="477" priority="569"/>
    <cfRule type="duplicateValues" dxfId="476" priority="570"/>
  </conditionalFormatting>
  <conditionalFormatting sqref="B136:B141">
    <cfRule type="duplicateValues" dxfId="475" priority="559"/>
  </conditionalFormatting>
  <conditionalFormatting sqref="B136:B141">
    <cfRule type="duplicateValues" dxfId="474" priority="558"/>
  </conditionalFormatting>
  <conditionalFormatting sqref="B142:B144">
    <cfRule type="duplicateValues" dxfId="473" priority="549"/>
    <cfRule type="duplicateValues" dxfId="472" priority="550"/>
  </conditionalFormatting>
  <conditionalFormatting sqref="B142:B144">
    <cfRule type="duplicateValues" dxfId="471" priority="548"/>
  </conditionalFormatting>
  <conditionalFormatting sqref="B142:B144">
    <cfRule type="duplicateValues" dxfId="470" priority="547"/>
  </conditionalFormatting>
  <conditionalFormatting sqref="B142:B144">
    <cfRule type="duplicateValues" dxfId="469" priority="551"/>
  </conditionalFormatting>
  <conditionalFormatting sqref="B142:B144">
    <cfRule type="duplicateValues" dxfId="468" priority="552"/>
    <cfRule type="duplicateValues" dxfId="467" priority="553"/>
    <cfRule type="duplicateValues" dxfId="466" priority="554"/>
    <cfRule type="duplicateValues" dxfId="465" priority="555"/>
  </conditionalFormatting>
  <conditionalFormatting sqref="B142:B144">
    <cfRule type="duplicateValues" dxfId="464" priority="556"/>
    <cfRule type="duplicateValues" dxfId="463" priority="557"/>
  </conditionalFormatting>
  <conditionalFormatting sqref="B142:B144">
    <cfRule type="duplicateValues" dxfId="462" priority="546"/>
  </conditionalFormatting>
  <conditionalFormatting sqref="B142:B144">
    <cfRule type="duplicateValues" dxfId="461" priority="545"/>
  </conditionalFormatting>
  <conditionalFormatting sqref="B145:B149">
    <cfRule type="duplicateValues" dxfId="460" priority="536"/>
    <cfRule type="duplicateValues" dxfId="459" priority="537"/>
  </conditionalFormatting>
  <conditionalFormatting sqref="B145:B149">
    <cfRule type="duplicateValues" dxfId="458" priority="535"/>
  </conditionalFormatting>
  <conditionalFormatting sqref="B145:B149">
    <cfRule type="duplicateValues" dxfId="457" priority="534"/>
  </conditionalFormatting>
  <conditionalFormatting sqref="B145:B149">
    <cfRule type="duplicateValues" dxfId="456" priority="538"/>
  </conditionalFormatting>
  <conditionalFormatting sqref="B145:B149">
    <cfRule type="duplicateValues" dxfId="455" priority="539"/>
    <cfRule type="duplicateValues" dxfId="454" priority="540"/>
    <cfRule type="duplicateValues" dxfId="453" priority="541"/>
    <cfRule type="duplicateValues" dxfId="452" priority="542"/>
  </conditionalFormatting>
  <conditionalFormatting sqref="B145:B149">
    <cfRule type="duplicateValues" dxfId="451" priority="543"/>
    <cfRule type="duplicateValues" dxfId="450" priority="544"/>
  </conditionalFormatting>
  <conditionalFormatting sqref="B145:B149">
    <cfRule type="duplicateValues" dxfId="449" priority="533"/>
  </conditionalFormatting>
  <conditionalFormatting sqref="B145:B149">
    <cfRule type="duplicateValues" dxfId="448" priority="532"/>
  </conditionalFormatting>
  <conditionalFormatting sqref="B150:B154">
    <cfRule type="duplicateValues" dxfId="447" priority="523"/>
    <cfRule type="duplicateValues" dxfId="446" priority="524"/>
  </conditionalFormatting>
  <conditionalFormatting sqref="B150:B154">
    <cfRule type="duplicateValues" dxfId="445" priority="522"/>
  </conditionalFormatting>
  <conditionalFormatting sqref="B150:B154">
    <cfRule type="duplicateValues" dxfId="444" priority="521"/>
  </conditionalFormatting>
  <conditionalFormatting sqref="B150:B154">
    <cfRule type="duplicateValues" dxfId="443" priority="525"/>
  </conditionalFormatting>
  <conditionalFormatting sqref="B150:B154">
    <cfRule type="duplicateValues" dxfId="442" priority="526"/>
    <cfRule type="duplicateValues" dxfId="441" priority="527"/>
    <cfRule type="duplicateValues" dxfId="440" priority="528"/>
    <cfRule type="duplicateValues" dxfId="439" priority="529"/>
  </conditionalFormatting>
  <conditionalFormatting sqref="B150:B154">
    <cfRule type="duplicateValues" dxfId="438" priority="530"/>
    <cfRule type="duplicateValues" dxfId="437" priority="531"/>
  </conditionalFormatting>
  <conditionalFormatting sqref="B150:B154">
    <cfRule type="duplicateValues" dxfId="436" priority="520"/>
  </conditionalFormatting>
  <conditionalFormatting sqref="B150:B154">
    <cfRule type="duplicateValues" dxfId="435" priority="519"/>
  </conditionalFormatting>
  <conditionalFormatting sqref="B155:B160">
    <cfRule type="duplicateValues" dxfId="434" priority="510"/>
    <cfRule type="duplicateValues" dxfId="433" priority="511"/>
  </conditionalFormatting>
  <conditionalFormatting sqref="B155:B160">
    <cfRule type="duplicateValues" dxfId="432" priority="509"/>
  </conditionalFormatting>
  <conditionalFormatting sqref="B155:B160">
    <cfRule type="duplicateValues" dxfId="431" priority="508"/>
  </conditionalFormatting>
  <conditionalFormatting sqref="B155:B160">
    <cfRule type="duplicateValues" dxfId="430" priority="512"/>
  </conditionalFormatting>
  <conditionalFormatting sqref="B155:B160">
    <cfRule type="duplicateValues" dxfId="429" priority="513"/>
    <cfRule type="duplicateValues" dxfId="428" priority="514"/>
    <cfRule type="duplicateValues" dxfId="427" priority="515"/>
    <cfRule type="duplicateValues" dxfId="426" priority="516"/>
  </conditionalFormatting>
  <conditionalFormatting sqref="B155:B160">
    <cfRule type="duplicateValues" dxfId="425" priority="517"/>
    <cfRule type="duplicateValues" dxfId="424" priority="518"/>
  </conditionalFormatting>
  <conditionalFormatting sqref="B155:B160">
    <cfRule type="duplicateValues" dxfId="423" priority="507"/>
  </conditionalFormatting>
  <conditionalFormatting sqref="B155:B160">
    <cfRule type="duplicateValues" dxfId="422" priority="506"/>
  </conditionalFormatting>
  <conditionalFormatting sqref="B161:B162">
    <cfRule type="duplicateValues" dxfId="421" priority="497"/>
    <cfRule type="duplicateValues" dxfId="420" priority="498"/>
  </conditionalFormatting>
  <conditionalFormatting sqref="B161:B162">
    <cfRule type="duplicateValues" dxfId="419" priority="496"/>
  </conditionalFormatting>
  <conditionalFormatting sqref="B161:B162">
    <cfRule type="duplicateValues" dxfId="418" priority="495"/>
  </conditionalFormatting>
  <conditionalFormatting sqref="B161:B162">
    <cfRule type="duplicateValues" dxfId="417" priority="499"/>
  </conditionalFormatting>
  <conditionalFormatting sqref="B161:B162">
    <cfRule type="duplicateValues" dxfId="416" priority="500"/>
    <cfRule type="duplicateValues" dxfId="415" priority="501"/>
    <cfRule type="duplicateValues" dxfId="414" priority="502"/>
    <cfRule type="duplicateValues" dxfId="413" priority="503"/>
  </conditionalFormatting>
  <conditionalFormatting sqref="B161:B162">
    <cfRule type="duplicateValues" dxfId="412" priority="504"/>
    <cfRule type="duplicateValues" dxfId="411" priority="505"/>
  </conditionalFormatting>
  <conditionalFormatting sqref="B161:B162">
    <cfRule type="duplicateValues" dxfId="410" priority="494"/>
  </conditionalFormatting>
  <conditionalFormatting sqref="B161:B162">
    <cfRule type="duplicateValues" dxfId="409" priority="493"/>
  </conditionalFormatting>
  <conditionalFormatting sqref="B163:B195">
    <cfRule type="duplicateValues" dxfId="408" priority="484"/>
    <cfRule type="duplicateValues" dxfId="407" priority="485"/>
  </conditionalFormatting>
  <conditionalFormatting sqref="B163:B195">
    <cfRule type="duplicateValues" dxfId="406" priority="483"/>
  </conditionalFormatting>
  <conditionalFormatting sqref="B163:B195">
    <cfRule type="duplicateValues" dxfId="405" priority="482"/>
  </conditionalFormatting>
  <conditionalFormatting sqref="B163:B195">
    <cfRule type="duplicateValues" dxfId="404" priority="486"/>
  </conditionalFormatting>
  <conditionalFormatting sqref="B163:B195">
    <cfRule type="duplicateValues" dxfId="403" priority="487"/>
    <cfRule type="duplicateValues" dxfId="402" priority="488"/>
    <cfRule type="duplicateValues" dxfId="401" priority="489"/>
    <cfRule type="duplicateValues" dxfId="400" priority="490"/>
  </conditionalFormatting>
  <conditionalFormatting sqref="B163:B195">
    <cfRule type="duplicateValues" dxfId="399" priority="491"/>
    <cfRule type="duplicateValues" dxfId="398" priority="492"/>
  </conditionalFormatting>
  <conditionalFormatting sqref="B163:B195">
    <cfRule type="duplicateValues" dxfId="397" priority="481"/>
  </conditionalFormatting>
  <conditionalFormatting sqref="B163:B195">
    <cfRule type="duplicateValues" dxfId="396" priority="480"/>
  </conditionalFormatting>
  <conditionalFormatting sqref="B196:B198">
    <cfRule type="duplicateValues" dxfId="395" priority="471"/>
    <cfRule type="duplicateValues" dxfId="394" priority="472"/>
  </conditionalFormatting>
  <conditionalFormatting sqref="B196:B198">
    <cfRule type="duplicateValues" dxfId="393" priority="470"/>
  </conditionalFormatting>
  <conditionalFormatting sqref="B196:B198">
    <cfRule type="duplicateValues" dxfId="392" priority="469"/>
  </conditionalFormatting>
  <conditionalFormatting sqref="B196:B198">
    <cfRule type="duplicateValues" dxfId="391" priority="473"/>
  </conditionalFormatting>
  <conditionalFormatting sqref="B196:B198">
    <cfRule type="duplicateValues" dxfId="390" priority="474"/>
    <cfRule type="duplicateValues" dxfId="389" priority="475"/>
    <cfRule type="duplicateValues" dxfId="388" priority="476"/>
    <cfRule type="duplicateValues" dxfId="387" priority="477"/>
  </conditionalFormatting>
  <conditionalFormatting sqref="B196:B198">
    <cfRule type="duplicateValues" dxfId="386" priority="478"/>
    <cfRule type="duplicateValues" dxfId="385" priority="479"/>
  </conditionalFormatting>
  <conditionalFormatting sqref="B196:B198">
    <cfRule type="duplicateValues" dxfId="384" priority="468"/>
  </conditionalFormatting>
  <conditionalFormatting sqref="B196:B198">
    <cfRule type="duplicateValues" dxfId="383" priority="467"/>
  </conditionalFormatting>
  <conditionalFormatting sqref="B207">
    <cfRule type="duplicateValues" dxfId="382" priority="466"/>
  </conditionalFormatting>
  <conditionalFormatting sqref="B207">
    <cfRule type="duplicateValues" dxfId="381" priority="465"/>
  </conditionalFormatting>
  <conditionalFormatting sqref="B208">
    <cfRule type="duplicateValues" dxfId="380" priority="443"/>
    <cfRule type="duplicateValues" dxfId="379" priority="444"/>
  </conditionalFormatting>
  <conditionalFormatting sqref="B208">
    <cfRule type="duplicateValues" dxfId="378" priority="442"/>
  </conditionalFormatting>
  <conditionalFormatting sqref="B208">
    <cfRule type="duplicateValues" dxfId="377" priority="441"/>
  </conditionalFormatting>
  <conditionalFormatting sqref="B208">
    <cfRule type="duplicateValues" dxfId="376" priority="445"/>
  </conditionalFormatting>
  <conditionalFormatting sqref="B208">
    <cfRule type="duplicateValues" dxfId="375" priority="446"/>
    <cfRule type="duplicateValues" dxfId="374" priority="447"/>
    <cfRule type="duplicateValues" dxfId="373" priority="448"/>
    <cfRule type="duplicateValues" dxfId="372" priority="449"/>
  </conditionalFormatting>
  <conditionalFormatting sqref="B208">
    <cfRule type="duplicateValues" dxfId="371" priority="450"/>
    <cfRule type="duplicateValues" dxfId="370" priority="451"/>
  </conditionalFormatting>
  <conditionalFormatting sqref="B208">
    <cfRule type="duplicateValues" dxfId="369" priority="440"/>
  </conditionalFormatting>
  <conditionalFormatting sqref="B208">
    <cfRule type="duplicateValues" dxfId="368" priority="439"/>
  </conditionalFormatting>
  <conditionalFormatting sqref="B209">
    <cfRule type="duplicateValues" dxfId="367" priority="423"/>
    <cfRule type="duplicateValues" dxfId="366" priority="424"/>
  </conditionalFormatting>
  <conditionalFormatting sqref="B209">
    <cfRule type="duplicateValues" dxfId="365" priority="422"/>
  </conditionalFormatting>
  <conditionalFormatting sqref="B209">
    <cfRule type="duplicateValues" dxfId="364" priority="421"/>
  </conditionalFormatting>
  <conditionalFormatting sqref="B209">
    <cfRule type="duplicateValues" dxfId="363" priority="425"/>
  </conditionalFormatting>
  <conditionalFormatting sqref="B209">
    <cfRule type="duplicateValues" dxfId="362" priority="426"/>
    <cfRule type="duplicateValues" dxfId="361" priority="427"/>
    <cfRule type="duplicateValues" dxfId="360" priority="428"/>
    <cfRule type="duplicateValues" dxfId="359" priority="429"/>
  </conditionalFormatting>
  <conditionalFormatting sqref="B209">
    <cfRule type="duplicateValues" dxfId="358" priority="430"/>
    <cfRule type="duplicateValues" dxfId="357" priority="431"/>
  </conditionalFormatting>
  <conditionalFormatting sqref="B210:B218">
    <cfRule type="duplicateValues" dxfId="356" priority="412"/>
    <cfRule type="duplicateValues" dxfId="355" priority="413"/>
  </conditionalFormatting>
  <conditionalFormatting sqref="B210:B218">
    <cfRule type="duplicateValues" dxfId="354" priority="411"/>
  </conditionalFormatting>
  <conditionalFormatting sqref="B210:B218">
    <cfRule type="duplicateValues" dxfId="353" priority="410"/>
  </conditionalFormatting>
  <conditionalFormatting sqref="B210:B218">
    <cfRule type="duplicateValues" dxfId="352" priority="414"/>
  </conditionalFormatting>
  <conditionalFormatting sqref="B210:B218">
    <cfRule type="duplicateValues" dxfId="351" priority="415"/>
    <cfRule type="duplicateValues" dxfId="350" priority="416"/>
    <cfRule type="duplicateValues" dxfId="349" priority="417"/>
    <cfRule type="duplicateValues" dxfId="348" priority="418"/>
  </conditionalFormatting>
  <conditionalFormatting sqref="B210:B218">
    <cfRule type="duplicateValues" dxfId="347" priority="419"/>
    <cfRule type="duplicateValues" dxfId="346" priority="420"/>
  </conditionalFormatting>
  <conditionalFormatting sqref="B219:B223">
    <cfRule type="duplicateValues" dxfId="345" priority="401"/>
    <cfRule type="duplicateValues" dxfId="344" priority="402"/>
  </conditionalFormatting>
  <conditionalFormatting sqref="B219:B223">
    <cfRule type="duplicateValues" dxfId="343" priority="400"/>
  </conditionalFormatting>
  <conditionalFormatting sqref="B219:B223">
    <cfRule type="duplicateValues" dxfId="342" priority="399"/>
  </conditionalFormatting>
  <conditionalFormatting sqref="B219:B223">
    <cfRule type="duplicateValues" dxfId="341" priority="403"/>
  </conditionalFormatting>
  <conditionalFormatting sqref="B219:B223">
    <cfRule type="duplicateValues" dxfId="340" priority="404"/>
    <cfRule type="duplicateValues" dxfId="339" priority="405"/>
    <cfRule type="duplicateValues" dxfId="338" priority="406"/>
    <cfRule type="duplicateValues" dxfId="337" priority="407"/>
  </conditionalFormatting>
  <conditionalFormatting sqref="B219:B223">
    <cfRule type="duplicateValues" dxfId="336" priority="408"/>
    <cfRule type="duplicateValues" dxfId="335" priority="409"/>
  </conditionalFormatting>
  <conditionalFormatting sqref="B209:B252">
    <cfRule type="duplicateValues" dxfId="334" priority="398"/>
  </conditionalFormatting>
  <conditionalFormatting sqref="B224:B252">
    <cfRule type="duplicateValues" dxfId="333" priority="432"/>
    <cfRule type="duplicateValues" dxfId="332" priority="433"/>
  </conditionalFormatting>
  <conditionalFormatting sqref="B224:B252">
    <cfRule type="duplicateValues" dxfId="331" priority="434"/>
  </conditionalFormatting>
  <conditionalFormatting sqref="B224:B252">
    <cfRule type="duplicateValues" dxfId="330" priority="435"/>
    <cfRule type="duplicateValues" dxfId="329" priority="436"/>
    <cfRule type="duplicateValues" dxfId="328" priority="437"/>
    <cfRule type="duplicateValues" dxfId="327" priority="438"/>
  </conditionalFormatting>
  <conditionalFormatting sqref="B209:B252">
    <cfRule type="duplicateValues" dxfId="326" priority="397"/>
  </conditionalFormatting>
  <conditionalFormatting sqref="B253:B254">
    <cfRule type="duplicateValues" dxfId="325" priority="389"/>
  </conditionalFormatting>
  <conditionalFormatting sqref="B253:B254">
    <cfRule type="duplicateValues" dxfId="324" priority="390"/>
    <cfRule type="duplicateValues" dxfId="323" priority="391"/>
  </conditionalFormatting>
  <conditionalFormatting sqref="B253:B254">
    <cfRule type="duplicateValues" dxfId="322" priority="392"/>
  </conditionalFormatting>
  <conditionalFormatting sqref="B253:B254">
    <cfRule type="duplicateValues" dxfId="321" priority="393"/>
    <cfRule type="duplicateValues" dxfId="320" priority="394"/>
    <cfRule type="duplicateValues" dxfId="319" priority="395"/>
    <cfRule type="duplicateValues" dxfId="318" priority="396"/>
  </conditionalFormatting>
  <conditionalFormatting sqref="B253:B254">
    <cfRule type="duplicateValues" dxfId="317" priority="388"/>
  </conditionalFormatting>
  <conditionalFormatting sqref="B255:B267">
    <cfRule type="duplicateValues" dxfId="316" priority="379"/>
    <cfRule type="duplicateValues" dxfId="315" priority="380"/>
  </conditionalFormatting>
  <conditionalFormatting sqref="B255:B267">
    <cfRule type="duplicateValues" dxfId="314" priority="378"/>
  </conditionalFormatting>
  <conditionalFormatting sqref="B255:B267">
    <cfRule type="duplicateValues" dxfId="313" priority="377"/>
  </conditionalFormatting>
  <conditionalFormatting sqref="B255:B267">
    <cfRule type="duplicateValues" dxfId="312" priority="381"/>
  </conditionalFormatting>
  <conditionalFormatting sqref="B255:B267">
    <cfRule type="duplicateValues" dxfId="311" priority="382"/>
    <cfRule type="duplicateValues" dxfId="310" priority="383"/>
    <cfRule type="duplicateValues" dxfId="309" priority="384"/>
    <cfRule type="duplicateValues" dxfId="308" priority="385"/>
  </conditionalFormatting>
  <conditionalFormatting sqref="B255:B267">
    <cfRule type="duplicateValues" dxfId="307" priority="386"/>
    <cfRule type="duplicateValues" dxfId="306" priority="387"/>
  </conditionalFormatting>
  <conditionalFormatting sqref="B255:B267">
    <cfRule type="duplicateValues" dxfId="305" priority="376"/>
  </conditionalFormatting>
  <conditionalFormatting sqref="B255:B267">
    <cfRule type="duplicateValues" dxfId="304" priority="375"/>
  </conditionalFormatting>
  <conditionalFormatting sqref="B268">
    <cfRule type="duplicateValues" dxfId="303" priority="352"/>
    <cfRule type="duplicateValues" dxfId="302" priority="353"/>
  </conditionalFormatting>
  <conditionalFormatting sqref="B268">
    <cfRule type="duplicateValues" dxfId="301" priority="351"/>
  </conditionalFormatting>
  <conditionalFormatting sqref="B268">
    <cfRule type="duplicateValues" dxfId="300" priority="350"/>
  </conditionalFormatting>
  <conditionalFormatting sqref="B268">
    <cfRule type="duplicateValues" dxfId="299" priority="354"/>
  </conditionalFormatting>
  <conditionalFormatting sqref="B268">
    <cfRule type="duplicateValues" dxfId="298" priority="355"/>
    <cfRule type="duplicateValues" dxfId="297" priority="356"/>
    <cfRule type="duplicateValues" dxfId="296" priority="357"/>
    <cfRule type="duplicateValues" dxfId="295" priority="358"/>
  </conditionalFormatting>
  <conditionalFormatting sqref="B268">
    <cfRule type="duplicateValues" dxfId="294" priority="359"/>
    <cfRule type="duplicateValues" dxfId="293" priority="360"/>
  </conditionalFormatting>
  <conditionalFormatting sqref="B269:B277">
    <cfRule type="duplicateValues" dxfId="292" priority="341"/>
    <cfRule type="duplicateValues" dxfId="291" priority="342"/>
  </conditionalFormatting>
  <conditionalFormatting sqref="B269:B277">
    <cfRule type="duplicateValues" dxfId="290" priority="340"/>
  </conditionalFormatting>
  <conditionalFormatting sqref="B269:B277">
    <cfRule type="duplicateValues" dxfId="289" priority="339"/>
  </conditionalFormatting>
  <conditionalFormatting sqref="B269:B277">
    <cfRule type="duplicateValues" dxfId="288" priority="343"/>
  </conditionalFormatting>
  <conditionalFormatting sqref="B269:B277">
    <cfRule type="duplicateValues" dxfId="287" priority="344"/>
    <cfRule type="duplicateValues" dxfId="286" priority="345"/>
    <cfRule type="duplicateValues" dxfId="285" priority="346"/>
    <cfRule type="duplicateValues" dxfId="284" priority="347"/>
  </conditionalFormatting>
  <conditionalFormatting sqref="B269:B277">
    <cfRule type="duplicateValues" dxfId="283" priority="348"/>
    <cfRule type="duplicateValues" dxfId="282" priority="349"/>
  </conditionalFormatting>
  <conditionalFormatting sqref="B278:B282">
    <cfRule type="duplicateValues" dxfId="281" priority="330"/>
    <cfRule type="duplicateValues" dxfId="280" priority="331"/>
  </conditionalFormatting>
  <conditionalFormatting sqref="B278:B282">
    <cfRule type="duplicateValues" dxfId="279" priority="329"/>
  </conditionalFormatting>
  <conditionalFormatting sqref="B278:B282">
    <cfRule type="duplicateValues" dxfId="278" priority="328"/>
  </conditionalFormatting>
  <conditionalFormatting sqref="B278:B282">
    <cfRule type="duplicateValues" dxfId="277" priority="332"/>
  </conditionalFormatting>
  <conditionalFormatting sqref="B278:B282">
    <cfRule type="duplicateValues" dxfId="276" priority="333"/>
    <cfRule type="duplicateValues" dxfId="275" priority="334"/>
    <cfRule type="duplicateValues" dxfId="274" priority="335"/>
    <cfRule type="duplicateValues" dxfId="273" priority="336"/>
  </conditionalFormatting>
  <conditionalFormatting sqref="B278:B282">
    <cfRule type="duplicateValues" dxfId="272" priority="337"/>
    <cfRule type="duplicateValues" dxfId="271" priority="338"/>
  </conditionalFormatting>
  <conditionalFormatting sqref="B368:B373 B268:B313">
    <cfRule type="duplicateValues" dxfId="270" priority="327"/>
  </conditionalFormatting>
  <conditionalFormatting sqref="B314">
    <cfRule type="duplicateValues" dxfId="269" priority="318"/>
    <cfRule type="duplicateValues" dxfId="268" priority="319"/>
  </conditionalFormatting>
  <conditionalFormatting sqref="B314">
    <cfRule type="duplicateValues" dxfId="267" priority="317"/>
  </conditionalFormatting>
  <conditionalFormatting sqref="B314">
    <cfRule type="duplicateValues" dxfId="266" priority="316"/>
  </conditionalFormatting>
  <conditionalFormatting sqref="B314">
    <cfRule type="duplicateValues" dxfId="265" priority="320"/>
  </conditionalFormatting>
  <conditionalFormatting sqref="B314">
    <cfRule type="duplicateValues" dxfId="264" priority="321"/>
    <cfRule type="duplicateValues" dxfId="263" priority="322"/>
    <cfRule type="duplicateValues" dxfId="262" priority="323"/>
    <cfRule type="duplicateValues" dxfId="261" priority="324"/>
  </conditionalFormatting>
  <conditionalFormatting sqref="B314">
    <cfRule type="duplicateValues" dxfId="260" priority="325"/>
    <cfRule type="duplicateValues" dxfId="259" priority="326"/>
  </conditionalFormatting>
  <conditionalFormatting sqref="B314">
    <cfRule type="duplicateValues" dxfId="258" priority="315"/>
  </conditionalFormatting>
  <conditionalFormatting sqref="B315:B321">
    <cfRule type="duplicateValues" dxfId="257" priority="306"/>
    <cfRule type="duplicateValues" dxfId="256" priority="307"/>
  </conditionalFormatting>
  <conditionalFormatting sqref="B315:B321">
    <cfRule type="duplicateValues" dxfId="255" priority="305"/>
  </conditionalFormatting>
  <conditionalFormatting sqref="B315:B321">
    <cfRule type="duplicateValues" dxfId="254" priority="304"/>
  </conditionalFormatting>
  <conditionalFormatting sqref="B315:B321">
    <cfRule type="duplicateValues" dxfId="253" priority="308"/>
  </conditionalFormatting>
  <conditionalFormatting sqref="B315:B321">
    <cfRule type="duplicateValues" dxfId="252" priority="309"/>
    <cfRule type="duplicateValues" dxfId="251" priority="310"/>
    <cfRule type="duplicateValues" dxfId="250" priority="311"/>
    <cfRule type="duplicateValues" dxfId="249" priority="312"/>
  </conditionalFormatting>
  <conditionalFormatting sqref="B315:B321">
    <cfRule type="duplicateValues" dxfId="248" priority="313"/>
    <cfRule type="duplicateValues" dxfId="247" priority="314"/>
  </conditionalFormatting>
  <conditionalFormatting sqref="B315:B321">
    <cfRule type="duplicateValues" dxfId="246" priority="303"/>
  </conditionalFormatting>
  <conditionalFormatting sqref="B283:B313">
    <cfRule type="duplicateValues" dxfId="245" priority="361"/>
    <cfRule type="duplicateValues" dxfId="244" priority="362"/>
  </conditionalFormatting>
  <conditionalFormatting sqref="B283:B313">
    <cfRule type="duplicateValues" dxfId="243" priority="363"/>
  </conditionalFormatting>
  <conditionalFormatting sqref="B283:B313">
    <cfRule type="duplicateValues" dxfId="242" priority="364"/>
    <cfRule type="duplicateValues" dxfId="241" priority="365"/>
    <cfRule type="duplicateValues" dxfId="240" priority="366"/>
    <cfRule type="duplicateValues" dxfId="239" priority="367"/>
  </conditionalFormatting>
  <conditionalFormatting sqref="B368:B373 B268:B321">
    <cfRule type="duplicateValues" dxfId="238" priority="302"/>
  </conditionalFormatting>
  <conditionalFormatting sqref="B322:B327">
    <cfRule type="duplicateValues" dxfId="237" priority="293"/>
    <cfRule type="duplicateValues" dxfId="236" priority="294"/>
  </conditionalFormatting>
  <conditionalFormatting sqref="B322:B327">
    <cfRule type="duplicateValues" dxfId="235" priority="292"/>
  </conditionalFormatting>
  <conditionalFormatting sqref="B322:B327">
    <cfRule type="duplicateValues" dxfId="234" priority="291"/>
  </conditionalFormatting>
  <conditionalFormatting sqref="B322:B327">
    <cfRule type="duplicateValues" dxfId="233" priority="295"/>
  </conditionalFormatting>
  <conditionalFormatting sqref="B322:B327">
    <cfRule type="duplicateValues" dxfId="232" priority="296"/>
    <cfRule type="duplicateValues" dxfId="231" priority="297"/>
    <cfRule type="duplicateValues" dxfId="230" priority="298"/>
    <cfRule type="duplicateValues" dxfId="229" priority="299"/>
  </conditionalFormatting>
  <conditionalFormatting sqref="B322:B327">
    <cfRule type="duplicateValues" dxfId="228" priority="300"/>
    <cfRule type="duplicateValues" dxfId="227" priority="301"/>
  </conditionalFormatting>
  <conditionalFormatting sqref="B322:B327">
    <cfRule type="duplicateValues" dxfId="226" priority="290"/>
  </conditionalFormatting>
  <conditionalFormatting sqref="B322:B327">
    <cfRule type="duplicateValues" dxfId="225" priority="289"/>
  </conditionalFormatting>
  <conditionalFormatting sqref="B328:B330">
    <cfRule type="duplicateValues" dxfId="224" priority="280"/>
    <cfRule type="duplicateValues" dxfId="223" priority="281"/>
  </conditionalFormatting>
  <conditionalFormatting sqref="B328:B330">
    <cfRule type="duplicateValues" dxfId="222" priority="279"/>
  </conditionalFormatting>
  <conditionalFormatting sqref="B328:B330">
    <cfRule type="duplicateValues" dxfId="221" priority="278"/>
  </conditionalFormatting>
  <conditionalFormatting sqref="B328:B330">
    <cfRule type="duplicateValues" dxfId="220" priority="282"/>
  </conditionalFormatting>
  <conditionalFormatting sqref="B328:B330">
    <cfRule type="duplicateValues" dxfId="219" priority="283"/>
    <cfRule type="duplicateValues" dxfId="218" priority="284"/>
    <cfRule type="duplicateValues" dxfId="217" priority="285"/>
    <cfRule type="duplicateValues" dxfId="216" priority="286"/>
  </conditionalFormatting>
  <conditionalFormatting sqref="B328:B330">
    <cfRule type="duplicateValues" dxfId="215" priority="287"/>
    <cfRule type="duplicateValues" dxfId="214" priority="288"/>
  </conditionalFormatting>
  <conditionalFormatting sqref="B328:B330">
    <cfRule type="duplicateValues" dxfId="213" priority="277"/>
  </conditionalFormatting>
  <conditionalFormatting sqref="B328:B330">
    <cfRule type="duplicateValues" dxfId="212" priority="276"/>
  </conditionalFormatting>
  <conditionalFormatting sqref="B331:B335">
    <cfRule type="duplicateValues" dxfId="211" priority="267"/>
    <cfRule type="duplicateValues" dxfId="210" priority="268"/>
  </conditionalFormatting>
  <conditionalFormatting sqref="B331:B335">
    <cfRule type="duplicateValues" dxfId="209" priority="266"/>
  </conditionalFormatting>
  <conditionalFormatting sqref="B331:B335">
    <cfRule type="duplicateValues" dxfId="208" priority="265"/>
  </conditionalFormatting>
  <conditionalFormatting sqref="B331:B335">
    <cfRule type="duplicateValues" dxfId="207" priority="269"/>
  </conditionalFormatting>
  <conditionalFormatting sqref="B331:B335">
    <cfRule type="duplicateValues" dxfId="206" priority="270"/>
    <cfRule type="duplicateValues" dxfId="205" priority="271"/>
    <cfRule type="duplicateValues" dxfId="204" priority="272"/>
    <cfRule type="duplicateValues" dxfId="203" priority="273"/>
  </conditionalFormatting>
  <conditionalFormatting sqref="B331:B335">
    <cfRule type="duplicateValues" dxfId="202" priority="274"/>
    <cfRule type="duplicateValues" dxfId="201" priority="275"/>
  </conditionalFormatting>
  <conditionalFormatting sqref="B331:B335">
    <cfRule type="duplicateValues" dxfId="200" priority="264"/>
  </conditionalFormatting>
  <conditionalFormatting sqref="B331:B335">
    <cfRule type="duplicateValues" dxfId="199" priority="263"/>
  </conditionalFormatting>
  <conditionalFormatting sqref="B336:B340">
    <cfRule type="duplicateValues" dxfId="198" priority="254"/>
    <cfRule type="duplicateValues" dxfId="197" priority="255"/>
  </conditionalFormatting>
  <conditionalFormatting sqref="B336:B340">
    <cfRule type="duplicateValues" dxfId="196" priority="253"/>
  </conditionalFormatting>
  <conditionalFormatting sqref="B336:B340">
    <cfRule type="duplicateValues" dxfId="195" priority="252"/>
  </conditionalFormatting>
  <conditionalFormatting sqref="B336:B340">
    <cfRule type="duplicateValues" dxfId="194" priority="256"/>
  </conditionalFormatting>
  <conditionalFormatting sqref="B336:B340">
    <cfRule type="duplicateValues" dxfId="193" priority="257"/>
    <cfRule type="duplicateValues" dxfId="192" priority="258"/>
    <cfRule type="duplicateValues" dxfId="191" priority="259"/>
    <cfRule type="duplicateValues" dxfId="190" priority="260"/>
  </conditionalFormatting>
  <conditionalFormatting sqref="B336:B340">
    <cfRule type="duplicateValues" dxfId="189" priority="261"/>
    <cfRule type="duplicateValues" dxfId="188" priority="262"/>
  </conditionalFormatting>
  <conditionalFormatting sqref="B336:B340">
    <cfRule type="duplicateValues" dxfId="187" priority="251"/>
  </conditionalFormatting>
  <conditionalFormatting sqref="B336:B340">
    <cfRule type="duplicateValues" dxfId="186" priority="250"/>
  </conditionalFormatting>
  <conditionalFormatting sqref="B341:B346">
    <cfRule type="duplicateValues" dxfId="185" priority="241"/>
    <cfRule type="duplicateValues" dxfId="184" priority="242"/>
  </conditionalFormatting>
  <conditionalFormatting sqref="B341:B346">
    <cfRule type="duplicateValues" dxfId="183" priority="240"/>
  </conditionalFormatting>
  <conditionalFormatting sqref="B341:B346">
    <cfRule type="duplicateValues" dxfId="182" priority="239"/>
  </conditionalFormatting>
  <conditionalFormatting sqref="B341:B346">
    <cfRule type="duplicateValues" dxfId="181" priority="243"/>
  </conditionalFormatting>
  <conditionalFormatting sqref="B341:B346">
    <cfRule type="duplicateValues" dxfId="180" priority="244"/>
    <cfRule type="duplicateValues" dxfId="179" priority="245"/>
    <cfRule type="duplicateValues" dxfId="178" priority="246"/>
    <cfRule type="duplicateValues" dxfId="177" priority="247"/>
  </conditionalFormatting>
  <conditionalFormatting sqref="B341:B346">
    <cfRule type="duplicateValues" dxfId="176" priority="248"/>
    <cfRule type="duplicateValues" dxfId="175" priority="249"/>
  </conditionalFormatting>
  <conditionalFormatting sqref="B341:B346">
    <cfRule type="duplicateValues" dxfId="174" priority="238"/>
  </conditionalFormatting>
  <conditionalFormatting sqref="B341:B346">
    <cfRule type="duplicateValues" dxfId="173" priority="237"/>
  </conditionalFormatting>
  <conditionalFormatting sqref="B347:B348">
    <cfRule type="duplicateValues" dxfId="172" priority="228"/>
    <cfRule type="duplicateValues" dxfId="171" priority="229"/>
  </conditionalFormatting>
  <conditionalFormatting sqref="B347:B348">
    <cfRule type="duplicateValues" dxfId="170" priority="227"/>
  </conditionalFormatting>
  <conditionalFormatting sqref="B347:B348">
    <cfRule type="duplicateValues" dxfId="169" priority="226"/>
  </conditionalFormatting>
  <conditionalFormatting sqref="B347:B348">
    <cfRule type="duplicateValues" dxfId="168" priority="230"/>
  </conditionalFormatting>
  <conditionalFormatting sqref="B347:B348">
    <cfRule type="duplicateValues" dxfId="167" priority="231"/>
    <cfRule type="duplicateValues" dxfId="166" priority="232"/>
    <cfRule type="duplicateValues" dxfId="165" priority="233"/>
    <cfRule type="duplicateValues" dxfId="164" priority="234"/>
  </conditionalFormatting>
  <conditionalFormatting sqref="B347:B348">
    <cfRule type="duplicateValues" dxfId="163" priority="235"/>
    <cfRule type="duplicateValues" dxfId="162" priority="236"/>
  </conditionalFormatting>
  <conditionalFormatting sqref="B347:B348">
    <cfRule type="duplicateValues" dxfId="161" priority="225"/>
  </conditionalFormatting>
  <conditionalFormatting sqref="B347:B348">
    <cfRule type="duplicateValues" dxfId="160" priority="224"/>
  </conditionalFormatting>
  <conditionalFormatting sqref="B374:B376">
    <cfRule type="duplicateValues" dxfId="159" priority="216"/>
  </conditionalFormatting>
  <conditionalFormatting sqref="B374:B376">
    <cfRule type="duplicateValues" dxfId="158" priority="215"/>
  </conditionalFormatting>
  <conditionalFormatting sqref="B374:B376">
    <cfRule type="duplicateValues" dxfId="157" priority="217"/>
    <cfRule type="duplicateValues" dxfId="156" priority="218"/>
  </conditionalFormatting>
  <conditionalFormatting sqref="B374:B376">
    <cfRule type="duplicateValues" dxfId="155" priority="219"/>
  </conditionalFormatting>
  <conditionalFormatting sqref="B374:B376">
    <cfRule type="duplicateValues" dxfId="154" priority="220"/>
    <cfRule type="duplicateValues" dxfId="153" priority="221"/>
    <cfRule type="duplicateValues" dxfId="152" priority="222"/>
    <cfRule type="duplicateValues" dxfId="151" priority="223"/>
  </conditionalFormatting>
  <conditionalFormatting sqref="B268:B376">
    <cfRule type="duplicateValues" dxfId="150" priority="214"/>
  </conditionalFormatting>
  <conditionalFormatting sqref="B349:B373">
    <cfRule type="duplicateValues" dxfId="149" priority="368"/>
    <cfRule type="duplicateValues" dxfId="148" priority="369"/>
  </conditionalFormatting>
  <conditionalFormatting sqref="B349:B373">
    <cfRule type="duplicateValues" dxfId="147" priority="370"/>
  </conditionalFormatting>
  <conditionalFormatting sqref="B349:B373">
    <cfRule type="duplicateValues" dxfId="146" priority="371"/>
    <cfRule type="duplicateValues" dxfId="145" priority="372"/>
    <cfRule type="duplicateValues" dxfId="144" priority="373"/>
    <cfRule type="duplicateValues" dxfId="143" priority="374"/>
  </conditionalFormatting>
  <conditionalFormatting sqref="B377:B1048576 B199:B206 B1:B6 B82:B127">
    <cfRule type="duplicateValues" dxfId="142" priority="646"/>
  </conditionalFormatting>
  <conditionalFormatting sqref="B377:B1048576 B1:B6 B199:B206 B82:B135">
    <cfRule type="duplicateValues" dxfId="141" priority="650"/>
  </conditionalFormatting>
  <conditionalFormatting sqref="B82:B376">
    <cfRule type="duplicateValues" dxfId="140" priority="657"/>
  </conditionalFormatting>
  <conditionalFormatting sqref="B7">
    <cfRule type="duplicateValues" dxfId="139" priority="143"/>
    <cfRule type="duplicateValues" dxfId="138" priority="144"/>
  </conditionalFormatting>
  <conditionalFormatting sqref="B7">
    <cfRule type="duplicateValues" dxfId="137" priority="142"/>
  </conditionalFormatting>
  <conditionalFormatting sqref="B7">
    <cfRule type="duplicateValues" dxfId="136" priority="141"/>
  </conditionalFormatting>
  <conditionalFormatting sqref="B7">
    <cfRule type="duplicateValues" dxfId="135" priority="145"/>
  </conditionalFormatting>
  <conditionalFormatting sqref="B7">
    <cfRule type="duplicateValues" dxfId="134" priority="146"/>
    <cfRule type="duplicateValues" dxfId="133" priority="147"/>
    <cfRule type="duplicateValues" dxfId="132" priority="148"/>
    <cfRule type="duplicateValues" dxfId="131" priority="149"/>
  </conditionalFormatting>
  <conditionalFormatting sqref="B7">
    <cfRule type="duplicateValues" dxfId="130" priority="150"/>
    <cfRule type="duplicateValues" dxfId="129" priority="151"/>
  </conditionalFormatting>
  <conditionalFormatting sqref="B8:B16">
    <cfRule type="duplicateValues" dxfId="128" priority="132"/>
    <cfRule type="duplicateValues" dxfId="127" priority="133"/>
  </conditionalFormatting>
  <conditionalFormatting sqref="B8:B16">
    <cfRule type="duplicateValues" dxfId="126" priority="131"/>
  </conditionalFormatting>
  <conditionalFormatting sqref="B8:B16">
    <cfRule type="duplicateValues" dxfId="125" priority="130"/>
  </conditionalFormatting>
  <conditionalFormatting sqref="B8:B16">
    <cfRule type="duplicateValues" dxfId="124" priority="134"/>
  </conditionalFormatting>
  <conditionalFormatting sqref="B8:B16">
    <cfRule type="duplicateValues" dxfId="123" priority="135"/>
    <cfRule type="duplicateValues" dxfId="122" priority="136"/>
    <cfRule type="duplicateValues" dxfId="121" priority="137"/>
    <cfRule type="duplicateValues" dxfId="120" priority="138"/>
  </conditionalFormatting>
  <conditionalFormatting sqref="B8:B16">
    <cfRule type="duplicateValues" dxfId="119" priority="139"/>
    <cfRule type="duplicateValues" dxfId="118" priority="140"/>
  </conditionalFormatting>
  <conditionalFormatting sqref="B17:B21">
    <cfRule type="duplicateValues" dxfId="117" priority="121"/>
    <cfRule type="duplicateValues" dxfId="116" priority="122"/>
  </conditionalFormatting>
  <conditionalFormatting sqref="B17:B21">
    <cfRule type="duplicateValues" dxfId="115" priority="120"/>
  </conditionalFormatting>
  <conditionalFormatting sqref="B17:B21">
    <cfRule type="duplicateValues" dxfId="114" priority="119"/>
  </conditionalFormatting>
  <conditionalFormatting sqref="B17:B21">
    <cfRule type="duplicateValues" dxfId="113" priority="123"/>
  </conditionalFormatting>
  <conditionalFormatting sqref="B17:B21">
    <cfRule type="duplicateValues" dxfId="112" priority="124"/>
    <cfRule type="duplicateValues" dxfId="111" priority="125"/>
    <cfRule type="duplicateValues" dxfId="110" priority="126"/>
    <cfRule type="duplicateValues" dxfId="109" priority="127"/>
  </conditionalFormatting>
  <conditionalFormatting sqref="B17:B21">
    <cfRule type="duplicateValues" dxfId="108" priority="128"/>
    <cfRule type="duplicateValues" dxfId="107" priority="129"/>
  </conditionalFormatting>
  <conditionalFormatting sqref="B50">
    <cfRule type="duplicateValues" dxfId="106" priority="109"/>
    <cfRule type="duplicateValues" dxfId="105" priority="110"/>
  </conditionalFormatting>
  <conditionalFormatting sqref="B50">
    <cfRule type="duplicateValues" dxfId="104" priority="108"/>
  </conditionalFormatting>
  <conditionalFormatting sqref="B50">
    <cfRule type="duplicateValues" dxfId="103" priority="107"/>
  </conditionalFormatting>
  <conditionalFormatting sqref="B50">
    <cfRule type="duplicateValues" dxfId="102" priority="111"/>
  </conditionalFormatting>
  <conditionalFormatting sqref="B50">
    <cfRule type="duplicateValues" dxfId="101" priority="112"/>
    <cfRule type="duplicateValues" dxfId="100" priority="113"/>
    <cfRule type="duplicateValues" dxfId="99" priority="114"/>
    <cfRule type="duplicateValues" dxfId="98" priority="115"/>
  </conditionalFormatting>
  <conditionalFormatting sqref="B50">
    <cfRule type="duplicateValues" dxfId="97" priority="116"/>
    <cfRule type="duplicateValues" dxfId="96" priority="117"/>
  </conditionalFormatting>
  <conditionalFormatting sqref="B50">
    <cfRule type="duplicateValues" dxfId="95" priority="106"/>
  </conditionalFormatting>
  <conditionalFormatting sqref="B55:B60">
    <cfRule type="duplicateValues" dxfId="94" priority="84"/>
    <cfRule type="duplicateValues" dxfId="93" priority="85"/>
  </conditionalFormatting>
  <conditionalFormatting sqref="B55:B60">
    <cfRule type="duplicateValues" dxfId="92" priority="83"/>
  </conditionalFormatting>
  <conditionalFormatting sqref="B55:B60">
    <cfRule type="duplicateValues" dxfId="91" priority="82"/>
  </conditionalFormatting>
  <conditionalFormatting sqref="B55:B60">
    <cfRule type="duplicateValues" dxfId="90" priority="86"/>
  </conditionalFormatting>
  <conditionalFormatting sqref="B55:B60">
    <cfRule type="duplicateValues" dxfId="89" priority="87"/>
    <cfRule type="duplicateValues" dxfId="88" priority="88"/>
    <cfRule type="duplicateValues" dxfId="87" priority="89"/>
    <cfRule type="duplicateValues" dxfId="86" priority="90"/>
  </conditionalFormatting>
  <conditionalFormatting sqref="B55:B60">
    <cfRule type="duplicateValues" dxfId="85" priority="91"/>
    <cfRule type="duplicateValues" dxfId="84" priority="92"/>
  </conditionalFormatting>
  <conditionalFormatting sqref="B55:B60">
    <cfRule type="duplicateValues" dxfId="83" priority="81"/>
  </conditionalFormatting>
  <conditionalFormatting sqref="B55:B60">
    <cfRule type="duplicateValues" dxfId="82" priority="80"/>
  </conditionalFormatting>
  <conditionalFormatting sqref="B61:B63">
    <cfRule type="duplicateValues" dxfId="81" priority="71"/>
    <cfRule type="duplicateValues" dxfId="80" priority="72"/>
  </conditionalFormatting>
  <conditionalFormatting sqref="B61:B63">
    <cfRule type="duplicateValues" dxfId="79" priority="70"/>
  </conditionalFormatting>
  <conditionalFormatting sqref="B61:B63">
    <cfRule type="duplicateValues" dxfId="78" priority="69"/>
  </conditionalFormatting>
  <conditionalFormatting sqref="B61:B63">
    <cfRule type="duplicateValues" dxfId="77" priority="73"/>
  </conditionalFormatting>
  <conditionalFormatting sqref="B61:B63">
    <cfRule type="duplicateValues" dxfId="76" priority="74"/>
    <cfRule type="duplicateValues" dxfId="75" priority="75"/>
    <cfRule type="duplicateValues" dxfId="74" priority="76"/>
    <cfRule type="duplicateValues" dxfId="73" priority="77"/>
  </conditionalFormatting>
  <conditionalFormatting sqref="B61:B63">
    <cfRule type="duplicateValues" dxfId="72" priority="78"/>
    <cfRule type="duplicateValues" dxfId="71" priority="79"/>
  </conditionalFormatting>
  <conditionalFormatting sqref="B61:B63">
    <cfRule type="duplicateValues" dxfId="70" priority="68"/>
  </conditionalFormatting>
  <conditionalFormatting sqref="B61:B63">
    <cfRule type="duplicateValues" dxfId="69" priority="67"/>
  </conditionalFormatting>
  <conditionalFormatting sqref="B64:B68">
    <cfRule type="duplicateValues" dxfId="68" priority="58"/>
    <cfRule type="duplicateValues" dxfId="67" priority="59"/>
  </conditionalFormatting>
  <conditionalFormatting sqref="B64:B68">
    <cfRule type="duplicateValues" dxfId="66" priority="57"/>
  </conditionalFormatting>
  <conditionalFormatting sqref="B64:B68">
    <cfRule type="duplicateValues" dxfId="65" priority="56"/>
  </conditionalFormatting>
  <conditionalFormatting sqref="B64:B68">
    <cfRule type="duplicateValues" dxfId="64" priority="60"/>
  </conditionalFormatting>
  <conditionalFormatting sqref="B64:B68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B64:B68">
    <cfRule type="duplicateValues" dxfId="59" priority="65"/>
    <cfRule type="duplicateValues" dxfId="58" priority="66"/>
  </conditionalFormatting>
  <conditionalFormatting sqref="B64:B68">
    <cfRule type="duplicateValues" dxfId="57" priority="55"/>
  </conditionalFormatting>
  <conditionalFormatting sqref="B64:B68">
    <cfRule type="duplicateValues" dxfId="56" priority="54"/>
  </conditionalFormatting>
  <conditionalFormatting sqref="B69:B73">
    <cfRule type="duplicateValues" dxfId="55" priority="45"/>
    <cfRule type="duplicateValues" dxfId="54" priority="46"/>
  </conditionalFormatting>
  <conditionalFormatting sqref="B69:B73">
    <cfRule type="duplicateValues" dxfId="53" priority="44"/>
  </conditionalFormatting>
  <conditionalFormatting sqref="B69:B73">
    <cfRule type="duplicateValues" dxfId="52" priority="43"/>
  </conditionalFormatting>
  <conditionalFormatting sqref="B69:B73">
    <cfRule type="duplicateValues" dxfId="51" priority="47"/>
  </conditionalFormatting>
  <conditionalFormatting sqref="B69:B73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B69:B73">
    <cfRule type="duplicateValues" dxfId="46" priority="52"/>
    <cfRule type="duplicateValues" dxfId="45" priority="53"/>
  </conditionalFormatting>
  <conditionalFormatting sqref="B69:B73">
    <cfRule type="duplicateValues" dxfId="44" priority="42"/>
  </conditionalFormatting>
  <conditionalFormatting sqref="B69:B73">
    <cfRule type="duplicateValues" dxfId="43" priority="41"/>
  </conditionalFormatting>
  <conditionalFormatting sqref="B74:B79">
    <cfRule type="duplicateValues" dxfId="42" priority="32"/>
    <cfRule type="duplicateValues" dxfId="41" priority="33"/>
  </conditionalFormatting>
  <conditionalFormatting sqref="B74:B79">
    <cfRule type="duplicateValues" dxfId="40" priority="31"/>
  </conditionalFormatting>
  <conditionalFormatting sqref="B74:B79">
    <cfRule type="duplicateValues" dxfId="39" priority="30"/>
  </conditionalFormatting>
  <conditionalFormatting sqref="B74:B79">
    <cfRule type="duplicateValues" dxfId="38" priority="34"/>
  </conditionalFormatting>
  <conditionalFormatting sqref="B74:B79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B74:B79">
    <cfRule type="duplicateValues" dxfId="33" priority="39"/>
    <cfRule type="duplicateValues" dxfId="32" priority="40"/>
  </conditionalFormatting>
  <conditionalFormatting sqref="B74:B79">
    <cfRule type="duplicateValues" dxfId="31" priority="29"/>
  </conditionalFormatting>
  <conditionalFormatting sqref="B74:B79">
    <cfRule type="duplicateValues" dxfId="30" priority="28"/>
  </conditionalFormatting>
  <conditionalFormatting sqref="B80:B81">
    <cfRule type="duplicateValues" dxfId="29" priority="19"/>
    <cfRule type="duplicateValues" dxfId="28" priority="20"/>
  </conditionalFormatting>
  <conditionalFormatting sqref="B80:B81">
    <cfRule type="duplicateValues" dxfId="27" priority="18"/>
  </conditionalFormatting>
  <conditionalFormatting sqref="B80:B81">
    <cfRule type="duplicateValues" dxfId="26" priority="17"/>
  </conditionalFormatting>
  <conditionalFormatting sqref="B80:B81">
    <cfRule type="duplicateValues" dxfId="25" priority="21"/>
  </conditionalFormatting>
  <conditionalFormatting sqref="B80:B81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B80:B81">
    <cfRule type="duplicateValues" dxfId="20" priority="26"/>
    <cfRule type="duplicateValues" dxfId="19" priority="27"/>
  </conditionalFormatting>
  <conditionalFormatting sqref="B80:B81">
    <cfRule type="duplicateValues" dxfId="18" priority="16"/>
  </conditionalFormatting>
  <conditionalFormatting sqref="B80:B81">
    <cfRule type="duplicateValues" dxfId="17" priority="15"/>
  </conditionalFormatting>
  <conditionalFormatting sqref="B7:B49">
    <cfRule type="duplicateValues" dxfId="16" priority="675"/>
  </conditionalFormatting>
  <conditionalFormatting sqref="B22:B49">
    <cfRule type="duplicateValues" dxfId="15" priority="677"/>
    <cfRule type="duplicateValues" dxfId="14" priority="678"/>
  </conditionalFormatting>
  <conditionalFormatting sqref="B22:B49">
    <cfRule type="duplicateValues" dxfId="13" priority="681"/>
  </conditionalFormatting>
  <conditionalFormatting sqref="B22:B49">
    <cfRule type="duplicateValues" dxfId="12" priority="683"/>
    <cfRule type="duplicateValues" dxfId="11" priority="684"/>
    <cfRule type="duplicateValues" dxfId="10" priority="685"/>
    <cfRule type="duplicateValues" dxfId="9" priority="686"/>
  </conditionalFormatting>
  <conditionalFormatting sqref="B51:B54">
    <cfRule type="duplicateValues" dxfId="8" priority="702"/>
    <cfRule type="duplicateValues" dxfId="7" priority="703"/>
  </conditionalFormatting>
  <conditionalFormatting sqref="B51:B54">
    <cfRule type="duplicateValues" dxfId="6" priority="706"/>
  </conditionalFormatting>
  <conditionalFormatting sqref="B51:B54">
    <cfRule type="duplicateValues" dxfId="5" priority="712"/>
    <cfRule type="duplicateValues" dxfId="4" priority="713"/>
    <cfRule type="duplicateValues" dxfId="3" priority="714"/>
    <cfRule type="duplicateValues" dxfId="2" priority="715"/>
  </conditionalFormatting>
  <conditionalFormatting sqref="B7:B54">
    <cfRule type="duplicateValues" dxfId="1" priority="726"/>
  </conditionalFormatting>
  <conditionalFormatting sqref="B7:B376">
    <cfRule type="duplicateValues" dxfId="0" priority="728"/>
  </conditionalFormatting>
  <pageMargins left="0.17" right="0.16" top="0.17" bottom="0.17" header="0.17" footer="0.17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2023-04-17T03:52:18Z</dcterms:modified>
</cp:coreProperties>
</file>