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VSC Workspaces\Python Projects\job-listing-scraper\data\"/>
    </mc:Choice>
  </mc:AlternateContent>
  <xr:revisionPtr revIDLastSave="0" documentId="13_ncr:1_{888F3AAC-9F86-4B9D-9544-B48CF51E3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<sst xmlns="http://schemas.openxmlformats.org/spreadsheetml/2006/main" count="360" uniqueCount="237">
  <si>
    <t>posted_date</t>
  </si>
  <si>
    <t>applied</t>
  </si>
  <si>
    <t>title</t>
  </si>
  <si>
    <t>company</t>
  </si>
  <si>
    <t>location</t>
  </si>
  <si>
    <t>job_link</t>
  </si>
  <si>
    <t>description</t>
  </si>
  <si>
    <t>salary_preview</t>
  </si>
  <si>
    <t>search_criteria</t>
  </si>
  <si>
    <t>hash_id</t>
  </si>
  <si>
    <t>03/21/2024</t>
  </si>
  <si>
    <t>No</t>
  </si>
  <si>
    <t>Cloud Engineer</t>
  </si>
  <si>
    <t>ALTECH SOLUTIONS, LLC</t>
  </si>
  <si>
    <t>Remote in Rolling Hills Estates, CA 90274</t>
  </si>
  <si>
    <t>https://www.indeed.com/rc/clk?jk=20b5df042f76d905&amp;bb</t>
  </si>
  <si>
    <t>Design, implement, and manage cloud infrastructure using Azure cloud services, ensuring optimized performance and cost efficiency.
Posted
Today·More...</t>
  </si>
  <si>
    <t>N/A</t>
  </si>
  <si>
    <t>Software Engineer|California|||1|2</t>
  </si>
  <si>
    <t>dda7a3d40216d2fb630ed68b1182c70c533b1350252b140a1d486154e8720d3b</t>
  </si>
  <si>
    <t>Full Stack Engineer</t>
  </si>
  <si>
    <t>AnyRoad</t>
  </si>
  <si>
    <t>Hybrid remote in San Francisco, CA</t>
  </si>
  <si>
    <t>https://www.indeed.com/rc/clk?jk=7439442a863c1232&amp;bb</t>
  </si>
  <si>
    <t>About AnyRoad AnyRoad is the leader in experiential marketing software. We were founded on the belief that real-life, in-person experiences offer brands…
Posted
Today·More...</t>
  </si>
  <si>
    <t>5486b11c0f7b55b466d7607e74e5f196e791c4fbfdf45c19ddac1d0272fca496</t>
  </si>
  <si>
    <t>5G Software Integration and Testing Engineer</t>
  </si>
  <si>
    <t>Apple</t>
  </si>
  <si>
    <t>San Diego, CA</t>
  </si>
  <si>
    <t>https://www.indeed.com/rc/clk?jk=6384a857fe69d7cb&amp;bb</t>
  </si>
  <si>
    <t>Apple employees are eligible for discretionary restricted stock unit awards, and can purchase Apple stock at a discount if voluntarily participating in Apple’s…
Posted
Today·More...</t>
  </si>
  <si>
    <t>$131,500 - $243,300 a year</t>
  </si>
  <si>
    <t>bfa2b12fa42846a72d3982263e3aefda10f03e36a24fc4fe76f082e552dad84b</t>
  </si>
  <si>
    <t>Software Engineer, Security Engineering &amp; Operations</t>
  </si>
  <si>
    <t>Block</t>
  </si>
  <si>
    <t>Jackson, CA 95642</t>
  </si>
  <si>
    <t>https://www.indeed.com/rc/clk?jk=c69f40ddda543e69&amp;bb</t>
  </si>
  <si>
    <t>2+ years of industry experience as a programer, developer, SWE, or similar job roles.
Use your creativity and expertise to build scalable cloud-native data…
Posted
Today·More...</t>
  </si>
  <si>
    <t>02cd80a27e20b02c94d9689774a6a52fe5574f3e5e5c720364da13098c236338</t>
  </si>
  <si>
    <t>Bold Business</t>
  </si>
  <si>
    <t>Los Angeles, CA 90001</t>
  </si>
  <si>
    <t>https://www.indeed.com/rc/clk?jk=7713d555828f9f9f&amp;bb</t>
  </si>
  <si>
    <t>Summary: We are looking for a Cloud Engineer who can design, implement, and maintain our cloud infrastructure to support our organization's growth and…
Posted
Today·More...</t>
  </si>
  <si>
    <t>e608bb92b01442220abaa8c104817c38ee6ca1d37ea44f4bb7fef2331e0db736</t>
  </si>
  <si>
    <t>Software Engineer - Containers Platform</t>
  </si>
  <si>
    <t>Cisco Systems</t>
  </si>
  <si>
    <t>San Jose, CA</t>
  </si>
  <si>
    <t>https://www.indeed.com/rc/clk?jk=735719da9f45eed6&amp;bb</t>
  </si>
  <si>
    <t>Our team is seeking a software engineer with extensive experience in enterprise-level software development, to join a dynamic and agile team of hardworking…
Posted
Today·More...</t>
  </si>
  <si>
    <t>a59323107bcb3661da5aa08169b8c28b3d0169ff19edca2b8675efbfa26cadce</t>
  </si>
  <si>
    <t>Software Engineer (Backend) BizBuySell</t>
  </si>
  <si>
    <t>CoStar Group</t>
  </si>
  <si>
    <t>San Francisco, CA 94111 
(Financial District area)</t>
  </si>
  <si>
    <t>https://www.indeed.com/rc/clk?jk=81f308f6a5ff39cd&amp;bb</t>
  </si>
  <si>
    <t>Experience delivering products that meet specifications and performance SLA.
On-site fitness center and/or reimbursed fitness center membership costs (location…
Posted
Today·More...</t>
  </si>
  <si>
    <t>fb861bfc9f8210ad6ce678a1f6fd980483f7645ef495cf509f2847a14b039c99</t>
  </si>
  <si>
    <t>Robotics Software Engineer</t>
  </si>
  <si>
    <t>Congruent</t>
  </si>
  <si>
    <t>Los Angeles, CA</t>
  </si>
  <si>
    <t>https://www.indeed.com/rc/clk?jk=e30831998c65d603&amp;bb</t>
  </si>
  <si>
    <t>And develop closed-loop control software to optimize process parameters in real time.
Implementing trajectory planning and control of robotic end-effectors in…
Posted
Today·More...</t>
  </si>
  <si>
    <t>$120,000 - $160,000 a year</t>
  </si>
  <si>
    <t>abbd3454b82e17ad240ec2f364b407994907b79394e29964c83a6f8ceb529094</t>
  </si>
  <si>
    <t>Software Engineer, Application Infrastructure</t>
  </si>
  <si>
    <t>https://www.indeed.com/rc/clk?jk=5d79b6ae4cf55333&amp;bb</t>
  </si>
  <si>
    <t>Create, configure and maintain cloud-based infrastructure services for the rapid development and monitoring of complex robotics and analytics applications.
Posted
Today·More...</t>
  </si>
  <si>
    <t>04761ec684ed2f8d4b8f07be3fc6ecc5bde0ce1849d34e99056b6facdc29a28c</t>
  </si>
  <si>
    <t>Software Test Engineer II</t>
  </si>
  <si>
    <t>Cox Automotive</t>
  </si>
  <si>
    <t>Irvine, CA 92618 
(Irvine Health and Science Complex area)</t>
  </si>
  <si>
    <t>https://www.indeed.com/rc/clk?jk=cab4e036bc75b991&amp;bb</t>
  </si>
  <si>
    <t>Be a part of a team of software engineers that design and develop code that consistently adheres to good programming practices.
Posted
Today·More...</t>
  </si>
  <si>
    <t>$93,400 - $140,200 a year</t>
  </si>
  <si>
    <t>87261a3e676a3bc7e07f886284bb177eb8d281c557864ca76d0c8acea139acfa</t>
  </si>
  <si>
    <t>Software Engineer</t>
  </si>
  <si>
    <t>Eghbali Firm</t>
  </si>
  <si>
    <t>Los Angeles, CA 90036 
(Mid Wilshire area)</t>
  </si>
  <si>
    <t>https://www.indeed.com/rc/clk?jk=ed03997eda4a245f&amp;bb</t>
  </si>
  <si>
    <t>Job Summary: We are seeking a highly organized and detail-oriented Individual to join our team. They will be responsible for managing various administrative…
Posted
Just posted·More...</t>
  </si>
  <si>
    <t>From $22.50 an hour</t>
  </si>
  <si>
    <t>8f917293f0b9080fd1314f9acc68c193e4e5b7a8a98326848b5b883bf19ddc27</t>
  </si>
  <si>
    <t>Software Engineer (Hybrid)</t>
  </si>
  <si>
    <t>Fincons.US, Inc.</t>
  </si>
  <si>
    <t>Los Angeles, CA 90014</t>
  </si>
  <si>
    <t>https://www.indeed.com/rc/clk?jk=80c994a94ab2ed72&amp;bb</t>
  </si>
  <si>
    <t>PDG Consulting (PDGC) is a Los Angeles, California based software consulting firm specializing in custom Web Application Development, Business Intelligence,…
Posted
Today·More...</t>
  </si>
  <si>
    <t>9ac2fc1650d0f7e7ddec721c8a34f11f2391e0f827e12ddf10e825c6fab11798</t>
  </si>
  <si>
    <t>Software Engineer, GUI (1 of 2)</t>
  </si>
  <si>
    <t>Johnson &amp; Johnson</t>
  </si>
  <si>
    <t>Santa Clara, CA</t>
  </si>
  <si>
    <t>https://www.indeed.com/rc/clk?jk=b03f2fa28ffc7c4b&amp;bb</t>
  </si>
  <si>
    <t>Self-motivated and able to prioritize and manage workload and meet critical project milestones and deadlines.
Familiarity with the entire software stack.
Posted
Just posted·More...</t>
  </si>
  <si>
    <t>$101,000 - $162,725 a year</t>
  </si>
  <si>
    <t>1a40faf3eb4a6a16178f89e0510f9c4221916d542edd3faf670c8295a563f6a7</t>
  </si>
  <si>
    <t>63494R-Intern M Software Engineering</t>
  </si>
  <si>
    <t>Juniper Networks</t>
  </si>
  <si>
    <t>Sunnyvale, CA 94089 
(Lakewood area)</t>
  </si>
  <si>
    <t>https://www.indeed.com/rc/clk?jk=966c835b1a647289&amp;bb</t>
  </si>
  <si>
    <t>Software development tools such as version control.
Candidates must be in enrolled in a Bachelor’s, Master’s, or PhD program, preferably in EE, CS, or CE,…
Posted
Today·More...</t>
  </si>
  <si>
    <t>$61,875 - $94,875 a year</t>
  </si>
  <si>
    <t>9b9a39246ee1573df0b5cb61e27dfd0b95a8ffbe83da14a1a3230b54673d10e1</t>
  </si>
  <si>
    <t>Sr. Full Stack Software Engineer</t>
  </si>
  <si>
    <t>Lucid Motors</t>
  </si>
  <si>
    <t>Newark, CA 94560</t>
  </si>
  <si>
    <t>https://www.indeed.com/rc/clk?jk=fe5194e0b7fa5df2&amp;bb</t>
  </si>
  <si>
    <t>Leading the future in luxury electric and mobility At Lucid, we set out to introduce the most captivating, luxury electric vehicles that elevate the human…
Posted
Today·More...</t>
  </si>
  <si>
    <t>$145,600 - $200,200 a year</t>
  </si>
  <si>
    <t>4538d5fa6bdb1ed44af95507ff183a36ef8c46cb72b8cfb3e7f34334be6afef9</t>
  </si>
  <si>
    <t>ServiceNow Sr. Software Engineer - FSM (US)</t>
  </si>
  <si>
    <t>NewRocket</t>
  </si>
  <si>
    <t>Remote in San Diego, CA</t>
  </si>
  <si>
    <t>https://www.indeed.com/rc/clk?jk=0c1b1082708d422e&amp;bb</t>
  </si>
  <si>
    <t>Service-oriented and distributed application architecture in the enterprise (web services, data access and persistence, client/server, etc.).
Posted
Today·More...</t>
  </si>
  <si>
    <t>01dd9fe1a7db7ab0d7e8ab8b7c0bae1307fabc42dc4306bb81eeb4ebd97095ca</t>
  </si>
  <si>
    <t>Vision Systems Software Engineer</t>
  </si>
  <si>
    <t>RIOS Intelligent Machines Inc.</t>
  </si>
  <si>
    <t>Menlo Park, CA</t>
  </si>
  <si>
    <t>https://www.indeed.com/rc/clk?jk=61f11bfb5b6745b7&amp;bb</t>
  </si>
  <si>
    <t>Bachelor’s degree, preferably in optics, electrical engineering, robotics, or similar.
Experience working with python, C++, and ROS.
Master’s degree a plus.
Posted
Today·More...</t>
  </si>
  <si>
    <t>$140,000 - $215,000 a year</t>
  </si>
  <si>
    <t>4d2bc0385fb5bc7956dea2421c5b278bd330342026a283615fa2bda056a371e4</t>
  </si>
  <si>
    <t>Java Developer</t>
  </si>
  <si>
    <t>Raze Therapeutics</t>
  </si>
  <si>
    <t>https://www.indeed.com/rc/clk?jk=5de4b7bff7591ac4&amp;bb</t>
  </si>
  <si>
    <t>Identify and troubleshoot software defects and performance issues.
Strong understanding of object-oriented design principles.
Posted
Just posted·More...</t>
  </si>
  <si>
    <t>$40 an hour</t>
  </si>
  <si>
    <t>8e93a6dc810366a628f0a54c1425c974b555d800f3cadd7433d7d5a4a1fc9ef9</t>
  </si>
  <si>
    <t>Sr. Functional Safety Software Engineer</t>
  </si>
  <si>
    <t>Rivian</t>
  </si>
  <si>
    <t>https://www.indeed.com/rc/clk?jk=dd0c991f25cf2cfd&amp;bb</t>
  </si>
  <si>
    <t>Contribute to test procedures and support testing of the software requirements.
Documenting all relevant software safety requirements, analysis, architecture,…
Posted
Today·More...</t>
  </si>
  <si>
    <t>15cd91ee3276dedd87a65a0e41aad0f900a8828a76daa6b57adffdf705a9b8ff</t>
  </si>
  <si>
    <t>AMTS Software Engineer</t>
  </si>
  <si>
    <t>Salesforce</t>
  </si>
  <si>
    <t>Remote in San Francisco, CA 94105</t>
  </si>
  <si>
    <t>https://www.indeed.com/rc/clk?jk=f255438c10f906da&amp;bb</t>
  </si>
  <si>
    <t>To get the best candidate experience, please consider applying for a maximum of 3 roles within 12 months to ensure you are not duplicating efforts. Job…
Posted
Today·More...</t>
  </si>
  <si>
    <t>$125,700 - $188,600 a year</t>
  </si>
  <si>
    <t>ce4df765b8099986762f3b18c58772da44d7e2b6311dc41b52c63745ef8fb1a5</t>
  </si>
  <si>
    <t>Software Engineer AMTS</t>
  </si>
  <si>
    <t>San Francisco, CA 94105 
(Financial District/South Beach area)</t>
  </si>
  <si>
    <t>https://www.indeed.com/rc/clk?jk=c73e7e40e4248059&amp;bb</t>
  </si>
  <si>
    <t>$114,200 - $188,600 a year</t>
  </si>
  <si>
    <t>9b0adc1239fa9213c1ee03347eafeb08373ffaeff05df9e38a17657432697365</t>
  </si>
  <si>
    <t>Software Engineering MTS</t>
  </si>
  <si>
    <t>https://www.indeed.com/rc/clk?jk=12e78c2005c01e2b&amp;bb</t>
  </si>
  <si>
    <t>Update software or enhance existing software capabilities.
Special Skill Requirements : (1) Python; (2) C/C++; (3) Shell Scripting; (4) HTML5; (5) CSS; (6) Java…
Posted
Today·More...</t>
  </si>
  <si>
    <t>$147,368 - $188,600 a year</t>
  </si>
  <si>
    <t>c4c0bc8cd1e099ede9806c2b740921e32704592a51d46beca9622f5474c150b5</t>
  </si>
  <si>
    <t>GNC Software Engineer (Falcon)</t>
  </si>
  <si>
    <t>SpaceX</t>
  </si>
  <si>
    <t>Hawthorne, CA</t>
  </si>
  <si>
    <t>https://www.indeed.com/rc/clk?jk=c39d8859d46d8ae5&amp;bb</t>
  </si>
  <si>
    <t>You may also be eligible for long-term incentives, in the form of company stock, stock options, or long-term cash awards, as well as potential discretionary…
Posted
Today·More...</t>
  </si>
  <si>
    <t>$120,000 - $145,000 a year</t>
  </si>
  <si>
    <t>a2960beb0d8f342488c5246b335c4206d6d9fac57a620859a52ca7e9ed330fe4</t>
  </si>
  <si>
    <t>Software Engineer, Factory Automation</t>
  </si>
  <si>
    <t>Tesla</t>
  </si>
  <si>
    <t>Palo Alto, CA</t>
  </si>
  <si>
    <t>https://www.indeed.com/rc/clk?jk=2658c5158fcb7da8&amp;bb</t>
  </si>
  <si>
    <t>Contribute to software architecture design, development of software applications, and integration with DFM and DFT feedback.
Posted
Just posted·More...</t>
  </si>
  <si>
    <t>$104,000 - $348,000 a year</t>
  </si>
  <si>
    <t>f9cde868cbf6c32f68dd7f115b5e227ff9b57180ddf98d1648c0504da82952aa</t>
  </si>
  <si>
    <t>Library Web Developer</t>
  </si>
  <si>
    <t>The Claremont Colleges Services</t>
  </si>
  <si>
    <t>Hybrid remote in Claremont, CA 91711</t>
  </si>
  <si>
    <t>https://www.indeed.com/rc/clk?jk=df70aa8fcb038bfc&amp;bb</t>
  </si>
  <si>
    <t>Reporting to the Associate Director, Library Communications &amp; Outreach, this position will work closely with a wide range of key collaborators across the…
Posted
Just posted·More...</t>
  </si>
  <si>
    <t>$5,833.33 - $6,416.67 a month</t>
  </si>
  <si>
    <t>4a641ca62dd45f3309119ab5efe3b22a6204af6fc8dba6d5d8869ea7777cb75e</t>
  </si>
  <si>
    <t>Jr Junior Java Developer</t>
  </si>
  <si>
    <t>Triunity Software</t>
  </si>
  <si>
    <t>San Francisco Bay Area, CA</t>
  </si>
  <si>
    <t>https://www.indeed.com/rc/clk?jk=5cd555cf95d62fd0&amp;bb</t>
  </si>
  <si>
    <t>Responsible for designing and developing Java components using Spring framework to implement transaction management Manage Java objects and enterprise…
Posted
Today·More...</t>
  </si>
  <si>
    <t>$90,000 a year</t>
  </si>
  <si>
    <t>41aa68abf5c26ef844463c2a0d618ff9c13c58f59998dd5651aafd6287e1e1f5</t>
  </si>
  <si>
    <t>Python Developer with React</t>
  </si>
  <si>
    <t>Los Angeles, CA 90012</t>
  </si>
  <si>
    <t>https://www.indeed.com/rc/clk?jk=c13027b534bc8008&amp;bb</t>
  </si>
  <si>
    <t>Python + Django Rest Framework.
Functional programming with Rambda.js.
Flexible work from home options available.
Posted
Today·More...</t>
  </si>
  <si>
    <t>$140,000 - $160,000 a year</t>
  </si>
  <si>
    <t>f434c293063c5b785e4185961066801ed51ebd25364aef97e84b75957589edb1</t>
  </si>
  <si>
    <t>Robotics Software Systems Engineer</t>
  </si>
  <si>
    <t>ViaBot Inc.</t>
  </si>
  <si>
    <t>https://www.indeed.com/rc/clk?jk=a6e4118f9154c480&amp;bb</t>
  </si>
  <si>
    <t>About us Here at ViaBot, we're building a robot made to tackle real-world tasks. RUNO is an autonomous mobile robot designed to handle outdoor commercial…
Posted
Today·More...</t>
  </si>
  <si>
    <t>afa5e42ee276a1b0ec715e1b5016f7319e3663a82976c8a1a5d1f2773c2d0d52</t>
  </si>
  <si>
    <t>Software Engineering Inten</t>
  </si>
  <si>
    <t>Viasat, Inc.</t>
  </si>
  <si>
    <t>Carlsbad, CA 92009 
(North Beach area)</t>
  </si>
  <si>
    <t>https://www.indeed.com/rc/clk?jk=4ed6433e581fd667&amp;bb</t>
  </si>
  <si>
    <t>End to End DevOps Services is responsible for ensuring high network performance and reliability for all business segments including fixed, mobility and,…
Posted
Today·More...</t>
  </si>
  <si>
    <t>$21 - $66 an hour</t>
  </si>
  <si>
    <t>7ffc1f52d5aff2a37978bccb8024ab6e5a03f722fba65880bb89cf110812c0b1</t>
  </si>
  <si>
    <t>Net Architect</t>
  </si>
  <si>
    <t>iLink Systems Inc.</t>
  </si>
  <si>
    <t>Westlake Village, CA 91361</t>
  </si>
  <si>
    <t>https://www.indeed.com/rc/clk?jk=203a71d4dc8623ac&amp;bb</t>
  </si>
  <si>
    <t>Good knowledge on Azure cloud platform (Event hub, Azure functions, Logic Apps, AppInsights, Cosmos DB, Azure SQL, etc.).
Net Core, Web API, C#, SQL Server*.
Posted
Just posted·More...</t>
  </si>
  <si>
    <t>$105,804.77 - $150,000.00 a year</t>
  </si>
  <si>
    <t>15590a6153ea091ea0a436af59fa2884cd4acfb522dd1a5496cc0ffa6023e42d</t>
  </si>
  <si>
    <t>03/20/2024</t>
  </si>
  <si>
    <t>Cupertino, CA</t>
  </si>
  <si>
    <t>https://www.indeed.com/rc/clk?jk=61c0a47c02837427&amp;bb</t>
  </si>
  <si>
    <t>Use your creative side in developing software solutions while applying engineering principles of computer science, programming, scripting, test and validation -…
Posted
Posted 1 day ago·More...</t>
  </si>
  <si>
    <t>$138,900 - $256,500 a year</t>
  </si>
  <si>
    <t>6f3949eb16ced78050c5d94dcd2a4bdd0e632f5d6fd5acc60b55a85f9698cd26</t>
  </si>
  <si>
    <t>Software Engineer I</t>
  </si>
  <si>
    <t>Applied Medical</t>
  </si>
  <si>
    <t>Rancho Santa Margarita, CA 92688</t>
  </si>
  <si>
    <t>https://www.indeed.com/rc/clk?jk=52eab11d1258ab4b&amp;bb</t>
  </si>
  <si>
    <t>Test and debug embedded software systems.
Experience in testing of embedded software.
Being able to read and understand software code for embedded applications.
Posted
Posted 1 day ago·More...</t>
  </si>
  <si>
    <t>$70,000 - $78,000 a year</t>
  </si>
  <si>
    <t>db37ab2e289e6ce57f8773af31c823c1576347993df1e2fe7822623414cdf55f</t>
  </si>
  <si>
    <t>Sr. Software Engineer</t>
  </si>
  <si>
    <t>ITS Logistics</t>
  </si>
  <si>
    <t>Walnut Creek, CA 94596</t>
  </si>
  <si>
    <t>https://www.indeed.com/rc/clk?jk=119f7c4a574a37d3&amp;bb</t>
  </si>
  <si>
    <t>Create design and architectural artifacts in collaboration with architecture and other senior software engineers.
NET Core, Angular, and SQL.
Posted
Posted 1 day ago·More...</t>
  </si>
  <si>
    <t>$130,000 - $150,000 a year</t>
  </si>
  <si>
    <t>b7cd016751c631d8d14bcfe28fe63308c549141633b3c9fb0c713ada45069180</t>
  </si>
  <si>
    <t>Software Engineer, GAI Conversation Product</t>
  </si>
  <si>
    <t>Moveworks.ai</t>
  </si>
  <si>
    <t>Mountain View, CA</t>
  </si>
  <si>
    <t>https://www.indeed.com/rc/clk?jk=6886f027572e783f&amp;bb</t>
  </si>
  <si>
    <t>A constant thirst for learning and readiness to step out of your comfort zone.
We seek high performance, a passion for enhancing the overall user impact, and a…
Posted
Posted 1 day ago·More...</t>
  </si>
  <si>
    <t>$130,000 - $221,000 a year</t>
  </si>
  <si>
    <t>a36154a7015711fc64fdbe3dd9f493df7b4283a97c246d341dc33901ea5e6dfc</t>
  </si>
  <si>
    <t>Software Engineer/ Test Engineer I</t>
  </si>
  <si>
    <t>Stellartech Research Corporation</t>
  </si>
  <si>
    <t>Milpitas, CA 95035</t>
  </si>
  <si>
    <t>https://www.indeed.com/rc/clk?jk=4d3fa2053b6aa83d&amp;bb</t>
  </si>
  <si>
    <t>ESSENTIAL FUNCTION: Develop software modules that are integrated into product software, typically operating in a real time environment. Code development to…
Posted
Posted 1 day ago·More...</t>
  </si>
  <si>
    <t>535c703be0dc441a13e5b89d5ec24aa3ffee6a29cd1250295d614a61c8b27b25</t>
  </si>
  <si>
    <t>Yes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</si>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</sst>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CCFFCC"/>
          <bgColor rgb="FFCCFFC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obTable" displayName="JobTable" ref="A1:J36">
  <autoFilter ref="A1:J36" xr:uid="{00000000-0009-0000-0100-000001000000}"/>
  <tableColumns count="10">
    <tableColumn id="1" xr3:uid="{00000000-0010-0000-0000-000001000000}" name="posted_date"/>
    <tableColumn id="2" xr3:uid="{00000000-0010-0000-0000-000002000000}" name="applied"/>
    <tableColumn id="3" xr3:uid="{00000000-0010-0000-0000-000003000000}" name="title"/>
    <tableColumn id="4" xr3:uid="{00000000-0010-0000-0000-000004000000}" name="company"/>
    <tableColumn id="5" xr3:uid="{00000000-0010-0000-0000-000005000000}" name="location"/>
    <tableColumn id="6" xr3:uid="{00000000-0010-0000-0000-000006000000}" name="job_link"/>
    <tableColumn id="7" xr3:uid="{00000000-0010-0000-0000-000007000000}" name="description"/>
    <tableColumn id="8" xr3:uid="{00000000-0010-0000-0000-000008000000}" name="salary_preview"/>
    <tableColumn id="9" xr3:uid="{00000000-0010-0000-0000-000009000000}" name="search_criteria"/>
    <tableColumn id="10" xr3:uid="{00000000-0010-0000-0000-00000A000000}" name="hash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eed.com/rc/clk?jk=b03f2fa28ffc7c4b&amp;bb" TargetMode="External"/><Relationship Id="rId18" Type="http://schemas.openxmlformats.org/officeDocument/2006/relationships/hyperlink" Target="https://www.indeed.com/rc/clk?jk=5de4b7bff7591ac4&amp;bb" TargetMode="External"/><Relationship Id="rId26" Type="http://schemas.openxmlformats.org/officeDocument/2006/relationships/hyperlink" Target="https://www.indeed.com/rc/clk?jk=5cd555cf95d62fd0&amp;bb" TargetMode="External"/><Relationship Id="rId3" Type="http://schemas.openxmlformats.org/officeDocument/2006/relationships/hyperlink" Target="https://www.indeed.com/rc/clk?jk=6384a857fe69d7cb&amp;bb" TargetMode="External"/><Relationship Id="rId21" Type="http://schemas.openxmlformats.org/officeDocument/2006/relationships/hyperlink" Target="https://www.indeed.com/rc/clk?jk=c73e7e40e4248059&amp;bb" TargetMode="External"/><Relationship Id="rId34" Type="http://schemas.openxmlformats.org/officeDocument/2006/relationships/hyperlink" Target="https://www.indeed.com/rc/clk?jk=6886f027572e783f&amp;bb" TargetMode="External"/><Relationship Id="rId7" Type="http://schemas.openxmlformats.org/officeDocument/2006/relationships/hyperlink" Target="https://www.indeed.com/rc/clk?jk=81f308f6a5ff39cd&amp;bb" TargetMode="External"/><Relationship Id="rId12" Type="http://schemas.openxmlformats.org/officeDocument/2006/relationships/hyperlink" Target="https://www.indeed.com/rc/clk?jk=80c994a94ab2ed72&amp;bb" TargetMode="External"/><Relationship Id="rId17" Type="http://schemas.openxmlformats.org/officeDocument/2006/relationships/hyperlink" Target="https://www.indeed.com/rc/clk?jk=61f11bfb5b6745b7&amp;bb" TargetMode="External"/><Relationship Id="rId25" Type="http://schemas.openxmlformats.org/officeDocument/2006/relationships/hyperlink" Target="https://www.indeed.com/rc/clk?jk=df70aa8fcb038bfc&amp;bb" TargetMode="External"/><Relationship Id="rId33" Type="http://schemas.openxmlformats.org/officeDocument/2006/relationships/hyperlink" Target="https://www.indeed.com/rc/clk?jk=119f7c4a574a37d3&amp;bb" TargetMode="External"/><Relationship Id="rId2" Type="http://schemas.openxmlformats.org/officeDocument/2006/relationships/hyperlink" Target="https://www.indeed.com/rc/clk?jk=7439442a863c1232&amp;bb" TargetMode="External"/><Relationship Id="rId16" Type="http://schemas.openxmlformats.org/officeDocument/2006/relationships/hyperlink" Target="https://www.indeed.com/rc/clk?jk=0c1b1082708d422e&amp;bb" TargetMode="External"/><Relationship Id="rId20" Type="http://schemas.openxmlformats.org/officeDocument/2006/relationships/hyperlink" Target="https://www.indeed.com/rc/clk?jk=f255438c10f906da&amp;bb" TargetMode="External"/><Relationship Id="rId29" Type="http://schemas.openxmlformats.org/officeDocument/2006/relationships/hyperlink" Target="https://www.indeed.com/rc/clk?jk=4ed6433e581fd667&amp;bb" TargetMode="External"/><Relationship Id="rId1" Type="http://schemas.openxmlformats.org/officeDocument/2006/relationships/hyperlink" Target="https://www.indeed.com/rc/clk?jk=20b5df042f76d905&amp;bb" TargetMode="External"/><Relationship Id="rId6" Type="http://schemas.openxmlformats.org/officeDocument/2006/relationships/hyperlink" Target="https://www.indeed.com/rc/clk?jk=735719da9f45eed6&amp;bb" TargetMode="External"/><Relationship Id="rId11" Type="http://schemas.openxmlformats.org/officeDocument/2006/relationships/hyperlink" Target="https://www.indeed.com/rc/clk?jk=ed03997eda4a245f&amp;bb" TargetMode="External"/><Relationship Id="rId24" Type="http://schemas.openxmlformats.org/officeDocument/2006/relationships/hyperlink" Target="https://www.indeed.com/rc/clk?jk=2658c5158fcb7da8&amp;bb" TargetMode="External"/><Relationship Id="rId32" Type="http://schemas.openxmlformats.org/officeDocument/2006/relationships/hyperlink" Target="https://www.indeed.com/rc/clk?jk=52eab11d1258ab4b&amp;bb" TargetMode="External"/><Relationship Id="rId5" Type="http://schemas.openxmlformats.org/officeDocument/2006/relationships/hyperlink" Target="https://www.indeed.com/rc/clk?jk=7713d555828f9f9f&amp;bb" TargetMode="External"/><Relationship Id="rId15" Type="http://schemas.openxmlformats.org/officeDocument/2006/relationships/hyperlink" Target="https://www.indeed.com/rc/clk?jk=fe5194e0b7fa5df2&amp;bb" TargetMode="External"/><Relationship Id="rId23" Type="http://schemas.openxmlformats.org/officeDocument/2006/relationships/hyperlink" Target="https://www.indeed.com/rc/clk?jk=c39d8859d46d8ae5&amp;bb" TargetMode="External"/><Relationship Id="rId28" Type="http://schemas.openxmlformats.org/officeDocument/2006/relationships/hyperlink" Target="https://www.indeed.com/rc/clk?jk=a6e4118f9154c480&amp;bb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indeed.com/rc/clk?jk=cab4e036bc75b991&amp;bb" TargetMode="External"/><Relationship Id="rId19" Type="http://schemas.openxmlformats.org/officeDocument/2006/relationships/hyperlink" Target="https://www.indeed.com/rc/clk?jk=dd0c991f25cf2cfd&amp;bb" TargetMode="External"/><Relationship Id="rId31" Type="http://schemas.openxmlformats.org/officeDocument/2006/relationships/hyperlink" Target="https://www.indeed.com/rc/clk?jk=61c0a47c02837427&amp;bb" TargetMode="External"/><Relationship Id="rId4" Type="http://schemas.openxmlformats.org/officeDocument/2006/relationships/hyperlink" Target="https://www.indeed.com/rc/clk?jk=c69f40ddda543e69&amp;bb" TargetMode="External"/><Relationship Id="rId9" Type="http://schemas.openxmlformats.org/officeDocument/2006/relationships/hyperlink" Target="https://www.indeed.com/rc/clk?jk=5d79b6ae4cf55333&amp;bb" TargetMode="External"/><Relationship Id="rId14" Type="http://schemas.openxmlformats.org/officeDocument/2006/relationships/hyperlink" Target="https://www.indeed.com/rc/clk?jk=966c835b1a647289&amp;bb" TargetMode="External"/><Relationship Id="rId22" Type="http://schemas.openxmlformats.org/officeDocument/2006/relationships/hyperlink" Target="https://www.indeed.com/rc/clk?jk=12e78c2005c01e2b&amp;bb" TargetMode="External"/><Relationship Id="rId27" Type="http://schemas.openxmlformats.org/officeDocument/2006/relationships/hyperlink" Target="https://www.indeed.com/rc/clk?jk=c13027b534bc8008&amp;bb" TargetMode="External"/><Relationship Id="rId30" Type="http://schemas.openxmlformats.org/officeDocument/2006/relationships/hyperlink" Target="https://www.indeed.com/rc/clk?jk=203a71d4dc8623ac&amp;bb" TargetMode="External"/><Relationship Id="rId35" Type="http://schemas.openxmlformats.org/officeDocument/2006/relationships/hyperlink" Target="https://www.indeed.com/rc/clk?jk=4d3fa2053b6aa83d&amp;bb" TargetMode="External"/><Relationship Id="rId8" Type="http://schemas.openxmlformats.org/officeDocument/2006/relationships/hyperlink" Target="https://www.indeed.com/rc/clk?jk=e30831998c65d603&amp;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49.85546875" bestFit="1" customWidth="1"/>
    <col min="4" max="4" width="30.7109375" bestFit="1" customWidth="1"/>
    <col min="5" max="5" width="56.7109375" bestFit="1" customWidth="1"/>
    <col min="6" max="6" width="57.42578125" bestFit="1" customWidth="1"/>
    <col min="7" max="7" width="181.85546875" bestFit="1" customWidth="1"/>
    <col min="8" max="8" width="29.140625" bestFit="1" customWidth="1"/>
    <col min="9" max="9" width="33.5703125" bestFit="1" customWidth="1"/>
    <col min="10" max="10" width="6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236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10</v>
      </c>
      <c r="B3" t="s">
        <v>236</v>
      </c>
      <c r="C3" t="s">
        <v>20</v>
      </c>
      <c r="D3" t="s">
        <v>21</v>
      </c>
      <c r="E3" t="s">
        <v>22</v>
      </c>
      <c r="F3" s="1" t="s">
        <v>23</v>
      </c>
      <c r="G3" t="s">
        <v>24</v>
      </c>
      <c r="H3" t="s">
        <v>17</v>
      </c>
      <c r="I3" t="s">
        <v>18</v>
      </c>
      <c r="J3" t="s">
        <v>25</v>
      </c>
    </row>
    <row r="4" spans="1:10" ht="15.75" x14ac:dyDescent="0.25">
      <c r="A4" t="s">
        <v>10</v>
      </c>
      <c r="B4" t="s">
        <v>235</v>
      </c>
      <c r="C4" t="s">
        <v>26</v>
      </c>
      <c r="D4" t="s">
        <v>27</v>
      </c>
      <c r="E4" t="s">
        <v>28</v>
      </c>
      <c r="F4" s="1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 ht="15.75" x14ac:dyDescent="0.25">
      <c r="A5" t="s">
        <v>10</v>
      </c>
      <c r="B5" t="s">
        <v>11</v>
      </c>
      <c r="C5" t="s">
        <v>33</v>
      </c>
      <c r="D5" t="s">
        <v>34</v>
      </c>
      <c r="E5" t="s">
        <v>35</v>
      </c>
      <c r="F5" s="1" t="s">
        <v>36</v>
      </c>
      <c r="G5" t="s">
        <v>37</v>
      </c>
      <c r="H5" t="s">
        <v>17</v>
      </c>
      <c r="I5" t="s">
        <v>18</v>
      </c>
      <c r="J5" t="s">
        <v>38</v>
      </c>
    </row>
    <row r="6" spans="1:10" ht="15.75" x14ac:dyDescent="0.25">
      <c r="A6" t="s">
        <v>10</v>
      </c>
      <c r="B6" t="s">
        <v>235</v>
      </c>
      <c r="C6" t="s">
        <v>12</v>
      </c>
      <c r="D6" t="s">
        <v>39</v>
      </c>
      <c r="E6" t="s">
        <v>40</v>
      </c>
      <c r="F6" s="1" t="s">
        <v>41</v>
      </c>
      <c r="G6" t="s">
        <v>42</v>
      </c>
      <c r="H6" t="s">
        <v>17</v>
      </c>
      <c r="I6" t="s">
        <v>18</v>
      </c>
      <c r="J6" t="s">
        <v>43</v>
      </c>
    </row>
    <row r="7" spans="1:10" ht="15.75" x14ac:dyDescent="0.25">
      <c r="A7" t="s">
        <v>10</v>
      </c>
      <c r="B7" t="s">
        <v>11</v>
      </c>
      <c r="C7" t="s">
        <v>44</v>
      </c>
      <c r="D7" t="s">
        <v>45</v>
      </c>
      <c r="E7" t="s">
        <v>46</v>
      </c>
      <c r="F7" s="1" t="s">
        <v>47</v>
      </c>
      <c r="G7" t="s">
        <v>48</v>
      </c>
      <c r="H7" t="s">
        <v>17</v>
      </c>
      <c r="I7" t="s">
        <v>18</v>
      </c>
      <c r="J7" t="s">
        <v>49</v>
      </c>
    </row>
    <row r="8" spans="1:10" ht="15.75" x14ac:dyDescent="0.25">
      <c r="A8" t="s">
        <v>10</v>
      </c>
      <c r="B8" t="s">
        <v>235</v>
      </c>
      <c r="C8" t="s">
        <v>50</v>
      </c>
      <c r="D8" t="s">
        <v>51</v>
      </c>
      <c r="E8" t="s">
        <v>52</v>
      </c>
      <c r="F8" s="1" t="s">
        <v>53</v>
      </c>
      <c r="G8" t="s">
        <v>54</v>
      </c>
      <c r="H8" t="s">
        <v>17</v>
      </c>
      <c r="I8" t="s">
        <v>18</v>
      </c>
      <c r="J8" t="s">
        <v>55</v>
      </c>
    </row>
    <row r="9" spans="1:10" ht="15.75" x14ac:dyDescent="0.25">
      <c r="A9" t="s">
        <v>10</v>
      </c>
      <c r="B9" t="s">
        <v>236</v>
      </c>
      <c r="C9" t="s">
        <v>56</v>
      </c>
      <c r="D9" t="s">
        <v>57</v>
      </c>
      <c r="E9" t="s">
        <v>58</v>
      </c>
      <c r="F9" s="1" t="s">
        <v>59</v>
      </c>
      <c r="G9" t="s">
        <v>60</v>
      </c>
      <c r="H9" t="s">
        <v>61</v>
      </c>
      <c r="I9" t="s">
        <v>18</v>
      </c>
      <c r="J9" t="s">
        <v>62</v>
      </c>
    </row>
    <row r="10" spans="1:10" ht="15.75" x14ac:dyDescent="0.25">
      <c r="A10" t="s">
        <v>10</v>
      </c>
      <c r="B10" t="s">
        <v>236</v>
      </c>
      <c r="C10" t="s">
        <v>63</v>
      </c>
      <c r="D10" t="s">
        <v>57</v>
      </c>
      <c r="E10" t="s">
        <v>58</v>
      </c>
      <c r="F10" s="1" t="s">
        <v>64</v>
      </c>
      <c r="G10" t="s">
        <v>65</v>
      </c>
      <c r="H10" t="s">
        <v>17</v>
      </c>
      <c r="I10" t="s">
        <v>18</v>
      </c>
      <c r="J10" t="s">
        <v>66</v>
      </c>
    </row>
    <row r="11" spans="1:10" ht="15.75" x14ac:dyDescent="0.25">
      <c r="A11" t="s">
        <v>10</v>
      </c>
      <c r="B11" t="s">
        <v>236</v>
      </c>
      <c r="C11" t="s">
        <v>67</v>
      </c>
      <c r="D11" t="s">
        <v>68</v>
      </c>
      <c r="E11" t="s">
        <v>69</v>
      </c>
      <c r="F11" s="1" t="s">
        <v>70</v>
      </c>
      <c r="G11" t="s">
        <v>71</v>
      </c>
      <c r="H11" t="s">
        <v>72</v>
      </c>
      <c r="I11" t="s">
        <v>18</v>
      </c>
      <c r="J11" t="s">
        <v>73</v>
      </c>
    </row>
    <row r="12" spans="1:10" ht="15.75" x14ac:dyDescent="0.25">
      <c r="A12" t="s">
        <v>10</v>
      </c>
      <c r="B12" t="s">
        <v>235</v>
      </c>
      <c r="C12" t="s">
        <v>74</v>
      </c>
      <c r="D12" t="s">
        <v>75</v>
      </c>
      <c r="E12" t="s">
        <v>76</v>
      </c>
      <c r="F12" s="1" t="s">
        <v>77</v>
      </c>
      <c r="G12" t="s">
        <v>78</v>
      </c>
      <c r="H12" t="s">
        <v>79</v>
      </c>
      <c r="I12" t="s">
        <v>18</v>
      </c>
      <c r="J12" t="s">
        <v>80</v>
      </c>
    </row>
    <row r="13" spans="1:10" ht="15.75" x14ac:dyDescent="0.25">
      <c r="A13" t="s">
        <v>10</v>
      </c>
      <c r="B13" t="s">
        <v>235</v>
      </c>
      <c r="C13" t="s">
        <v>81</v>
      </c>
      <c r="D13" t="s">
        <v>82</v>
      </c>
      <c r="E13" t="s">
        <v>83</v>
      </c>
      <c r="F13" s="1" t="s">
        <v>84</v>
      </c>
      <c r="G13" t="s">
        <v>85</v>
      </c>
      <c r="H13" t="s">
        <v>17</v>
      </c>
      <c r="I13" t="s">
        <v>18</v>
      </c>
      <c r="J13" t="s">
        <v>86</v>
      </c>
    </row>
    <row r="14" spans="1:10" ht="15.75" x14ac:dyDescent="0.25">
      <c r="A14" t="s">
        <v>10</v>
      </c>
      <c r="B14" t="s">
        <v>235</v>
      </c>
      <c r="C14" t="s">
        <v>87</v>
      </c>
      <c r="D14" t="s">
        <v>88</v>
      </c>
      <c r="E14" t="s">
        <v>89</v>
      </c>
      <c r="F14" s="1" t="s">
        <v>90</v>
      </c>
      <c r="G14" t="s">
        <v>91</v>
      </c>
      <c r="H14" t="s">
        <v>92</v>
      </c>
      <c r="I14" t="s">
        <v>18</v>
      </c>
      <c r="J14" t="s">
        <v>93</v>
      </c>
    </row>
    <row r="15" spans="1:10" ht="15.75" x14ac:dyDescent="0.25">
      <c r="A15" t="s">
        <v>10</v>
      </c>
      <c r="B15" t="s">
        <v>11</v>
      </c>
      <c r="C15" t="s">
        <v>94</v>
      </c>
      <c r="D15" t="s">
        <v>95</v>
      </c>
      <c r="E15" t="s">
        <v>96</v>
      </c>
      <c r="F15" s="1" t="s">
        <v>97</v>
      </c>
      <c r="G15" t="s">
        <v>98</v>
      </c>
      <c r="H15" t="s">
        <v>99</v>
      </c>
      <c r="I15" t="s">
        <v>18</v>
      </c>
      <c r="J15" t="s">
        <v>100</v>
      </c>
    </row>
    <row r="16" spans="1:10" ht="15.75" x14ac:dyDescent="0.25">
      <c r="A16" t="s">
        <v>10</v>
      </c>
      <c r="B16" t="s">
        <v>11</v>
      </c>
      <c r="C16" t="s">
        <v>101</v>
      </c>
      <c r="D16" t="s">
        <v>102</v>
      </c>
      <c r="E16" t="s">
        <v>103</v>
      </c>
      <c r="F16" s="1" t="s">
        <v>104</v>
      </c>
      <c r="G16" t="s">
        <v>105</v>
      </c>
      <c r="H16" t="s">
        <v>106</v>
      </c>
      <c r="I16" t="s">
        <v>18</v>
      </c>
      <c r="J16" t="s">
        <v>107</v>
      </c>
    </row>
    <row r="17" spans="1:10" ht="15.75" x14ac:dyDescent="0.25">
      <c r="A17" t="s">
        <v>10</v>
      </c>
      <c r="B17" t="s">
        <v>11</v>
      </c>
      <c r="C17" t="s">
        <v>108</v>
      </c>
      <c r="D17" t="s">
        <v>109</v>
      </c>
      <c r="E17" t="s">
        <v>110</v>
      </c>
      <c r="F17" s="1" t="s">
        <v>111</v>
      </c>
      <c r="G17" t="s">
        <v>112</v>
      </c>
      <c r="H17" t="s">
        <v>17</v>
      </c>
      <c r="I17" t="s">
        <v>18</v>
      </c>
      <c r="J17" t="s">
        <v>113</v>
      </c>
    </row>
    <row r="18" spans="1:10" ht="15.75" x14ac:dyDescent="0.25">
      <c r="A18" t="s">
        <v>10</v>
      </c>
      <c r="B18" t="s">
        <v>11</v>
      </c>
      <c r="C18" t="s">
        <v>114</v>
      </c>
      <c r="D18" t="s">
        <v>115</v>
      </c>
      <c r="E18" t="s">
        <v>116</v>
      </c>
      <c r="F18" s="1" t="s">
        <v>117</v>
      </c>
      <c r="G18" t="s">
        <v>118</v>
      </c>
      <c r="H18" t="s">
        <v>119</v>
      </c>
      <c r="I18" t="s">
        <v>18</v>
      </c>
      <c r="J18" t="s">
        <v>120</v>
      </c>
    </row>
    <row r="19" spans="1:10" ht="15.75" x14ac:dyDescent="0.25">
      <c r="A19" t="s">
        <v>10</v>
      </c>
      <c r="B19" t="s">
        <v>11</v>
      </c>
      <c r="C19" t="s">
        <v>121</v>
      </c>
      <c r="D19" t="s">
        <v>122</v>
      </c>
      <c r="E19" t="s">
        <v>46</v>
      </c>
      <c r="F19" s="1" t="s">
        <v>123</v>
      </c>
      <c r="G19" t="s">
        <v>124</v>
      </c>
      <c r="H19" t="s">
        <v>125</v>
      </c>
      <c r="I19" t="s">
        <v>18</v>
      </c>
      <c r="J19" t="s">
        <v>126</v>
      </c>
    </row>
    <row r="20" spans="1:10" ht="15.75" x14ac:dyDescent="0.25">
      <c r="A20" t="s">
        <v>10</v>
      </c>
      <c r="B20" t="s">
        <v>11</v>
      </c>
      <c r="C20" t="s">
        <v>127</v>
      </c>
      <c r="D20" t="s">
        <v>128</v>
      </c>
      <c r="E20" t="s">
        <v>69</v>
      </c>
      <c r="F20" s="1" t="s">
        <v>129</v>
      </c>
      <c r="G20" t="s">
        <v>130</v>
      </c>
      <c r="H20" t="s">
        <v>17</v>
      </c>
      <c r="I20" t="s">
        <v>18</v>
      </c>
      <c r="J20" t="s">
        <v>131</v>
      </c>
    </row>
    <row r="21" spans="1:10" ht="15.75" x14ac:dyDescent="0.25">
      <c r="A21" t="s">
        <v>10</v>
      </c>
      <c r="B21" t="s">
        <v>11</v>
      </c>
      <c r="C21" t="s">
        <v>132</v>
      </c>
      <c r="D21" t="s">
        <v>133</v>
      </c>
      <c r="E21" t="s">
        <v>134</v>
      </c>
      <c r="F21" s="1" t="s">
        <v>135</v>
      </c>
      <c r="G21" t="s">
        <v>136</v>
      </c>
      <c r="H21" t="s">
        <v>137</v>
      </c>
      <c r="I21" t="s">
        <v>18</v>
      </c>
      <c r="J21" t="s">
        <v>138</v>
      </c>
    </row>
    <row r="22" spans="1:10" ht="15.75" x14ac:dyDescent="0.25">
      <c r="A22" t="s">
        <v>10</v>
      </c>
      <c r="B22" t="s">
        <v>11</v>
      </c>
      <c r="C22" t="s">
        <v>139</v>
      </c>
      <c r="D22" t="s">
        <v>133</v>
      </c>
      <c r="E22" t="s">
        <v>140</v>
      </c>
      <c r="F22" s="1" t="s">
        <v>141</v>
      </c>
      <c r="G22" t="s">
        <v>136</v>
      </c>
      <c r="H22" t="s">
        <v>142</v>
      </c>
      <c r="I22" t="s">
        <v>18</v>
      </c>
      <c r="J22" t="s">
        <v>143</v>
      </c>
    </row>
    <row r="23" spans="1:10" ht="15.75" x14ac:dyDescent="0.25">
      <c r="A23" t="s">
        <v>10</v>
      </c>
      <c r="B23" t="s">
        <v>11</v>
      </c>
      <c r="C23" t="s">
        <v>144</v>
      </c>
      <c r="D23" t="s">
        <v>133</v>
      </c>
      <c r="E23" t="s">
        <v>140</v>
      </c>
      <c r="F23" s="1" t="s">
        <v>145</v>
      </c>
      <c r="G23" t="s">
        <v>146</v>
      </c>
      <c r="H23" t="s">
        <v>147</v>
      </c>
      <c r="I23" t="s">
        <v>18</v>
      </c>
      <c r="J23" t="s">
        <v>148</v>
      </c>
    </row>
    <row r="24" spans="1:10" ht="15.75" x14ac:dyDescent="0.25">
      <c r="A24" t="s">
        <v>10</v>
      </c>
      <c r="B24" t="s">
        <v>11</v>
      </c>
      <c r="C24" t="s">
        <v>149</v>
      </c>
      <c r="D24" t="s">
        <v>150</v>
      </c>
      <c r="E24" t="s">
        <v>151</v>
      </c>
      <c r="F24" s="1" t="s">
        <v>152</v>
      </c>
      <c r="G24" t="s">
        <v>153</v>
      </c>
      <c r="H24" t="s">
        <v>154</v>
      </c>
      <c r="I24" t="s">
        <v>18</v>
      </c>
      <c r="J24" t="s">
        <v>155</v>
      </c>
    </row>
    <row r="25" spans="1:10" ht="15.75" x14ac:dyDescent="0.25">
      <c r="A25" t="s">
        <v>10</v>
      </c>
      <c r="B25" t="s">
        <v>11</v>
      </c>
      <c r="C25" t="s">
        <v>156</v>
      </c>
      <c r="D25" t="s">
        <v>157</v>
      </c>
      <c r="E25" t="s">
        <v>158</v>
      </c>
      <c r="F25" s="1" t="s">
        <v>159</v>
      </c>
      <c r="G25" t="s">
        <v>160</v>
      </c>
      <c r="H25" t="s">
        <v>161</v>
      </c>
      <c r="I25" t="s">
        <v>18</v>
      </c>
      <c r="J25" t="s">
        <v>162</v>
      </c>
    </row>
    <row r="26" spans="1:10" ht="15.75" x14ac:dyDescent="0.25">
      <c r="A26" t="s">
        <v>10</v>
      </c>
      <c r="B26" t="s">
        <v>11</v>
      </c>
      <c r="C26" t="s">
        <v>163</v>
      </c>
      <c r="D26" t="s">
        <v>164</v>
      </c>
      <c r="E26" t="s">
        <v>165</v>
      </c>
      <c r="F26" s="1" t="s">
        <v>166</v>
      </c>
      <c r="G26" t="s">
        <v>167</v>
      </c>
      <c r="H26" t="s">
        <v>168</v>
      </c>
      <c r="I26" t="s">
        <v>18</v>
      </c>
      <c r="J26" t="s">
        <v>169</v>
      </c>
    </row>
    <row r="27" spans="1:10" ht="15.75" x14ac:dyDescent="0.25">
      <c r="A27" t="s">
        <v>10</v>
      </c>
      <c r="B27" t="s">
        <v>11</v>
      </c>
      <c r="C27" t="s">
        <v>170</v>
      </c>
      <c r="D27" t="s">
        <v>171</v>
      </c>
      <c r="E27" t="s">
        <v>172</v>
      </c>
      <c r="F27" s="1" t="s">
        <v>173</v>
      </c>
      <c r="G27" t="s">
        <v>174</v>
      </c>
      <c r="H27" t="s">
        <v>175</v>
      </c>
      <c r="I27" t="s">
        <v>18</v>
      </c>
      <c r="J27" t="s">
        <v>176</v>
      </c>
    </row>
    <row r="28" spans="1:10" ht="15.75" x14ac:dyDescent="0.25">
      <c r="A28" t="s">
        <v>10</v>
      </c>
      <c r="B28" t="s">
        <v>11</v>
      </c>
      <c r="C28" t="s">
        <v>177</v>
      </c>
      <c r="D28" t="s">
        <v>171</v>
      </c>
      <c r="E28" t="s">
        <v>178</v>
      </c>
      <c r="F28" s="1" t="s">
        <v>179</v>
      </c>
      <c r="G28" t="s">
        <v>180</v>
      </c>
      <c r="H28" t="s">
        <v>181</v>
      </c>
      <c r="I28" t="s">
        <v>18</v>
      </c>
      <c r="J28" t="s">
        <v>182</v>
      </c>
    </row>
    <row r="29" spans="1:10" ht="15.75" x14ac:dyDescent="0.25">
      <c r="A29" t="s">
        <v>10</v>
      </c>
      <c r="B29" t="s">
        <v>11</v>
      </c>
      <c r="C29" t="s">
        <v>183</v>
      </c>
      <c r="D29" t="s">
        <v>184</v>
      </c>
      <c r="E29" t="s">
        <v>96</v>
      </c>
      <c r="F29" s="1" t="s">
        <v>185</v>
      </c>
      <c r="G29" t="s">
        <v>186</v>
      </c>
      <c r="H29" t="s">
        <v>17</v>
      </c>
      <c r="I29" t="s">
        <v>18</v>
      </c>
      <c r="J29" t="s">
        <v>187</v>
      </c>
    </row>
    <row r="30" spans="1:10" ht="15.75" x14ac:dyDescent="0.25">
      <c r="A30" t="s">
        <v>10</v>
      </c>
      <c r="B30" t="s">
        <v>11</v>
      </c>
      <c r="C30" t="s">
        <v>188</v>
      </c>
      <c r="D30" t="s">
        <v>189</v>
      </c>
      <c r="E30" t="s">
        <v>190</v>
      </c>
      <c r="F30" s="1" t="s">
        <v>191</v>
      </c>
      <c r="G30" t="s">
        <v>192</v>
      </c>
      <c r="H30" t="s">
        <v>193</v>
      </c>
      <c r="I30" t="s">
        <v>18</v>
      </c>
      <c r="J30" t="s">
        <v>194</v>
      </c>
    </row>
    <row r="31" spans="1:10" ht="15.75" x14ac:dyDescent="0.25">
      <c r="A31" t="s">
        <v>10</v>
      </c>
      <c r="B31" t="s">
        <v>11</v>
      </c>
      <c r="C31" t="s">
        <v>195</v>
      </c>
      <c r="D31" t="s">
        <v>196</v>
      </c>
      <c r="E31" t="s">
        <v>197</v>
      </c>
      <c r="F31" s="1" t="s">
        <v>198</v>
      </c>
      <c r="G31" t="s">
        <v>199</v>
      </c>
      <c r="H31" t="s">
        <v>200</v>
      </c>
      <c r="I31" t="s">
        <v>18</v>
      </c>
      <c r="J31" t="s">
        <v>201</v>
      </c>
    </row>
    <row r="32" spans="1:10" ht="15.75" x14ac:dyDescent="0.25">
      <c r="A32" t="s">
        <v>202</v>
      </c>
      <c r="B32" t="s">
        <v>11</v>
      </c>
      <c r="C32" t="s">
        <v>74</v>
      </c>
      <c r="D32" t="s">
        <v>27</v>
      </c>
      <c r="E32" t="s">
        <v>203</v>
      </c>
      <c r="F32" s="1" t="s">
        <v>204</v>
      </c>
      <c r="G32" t="s">
        <v>205</v>
      </c>
      <c r="H32" t="s">
        <v>206</v>
      </c>
      <c r="I32" t="s">
        <v>18</v>
      </c>
      <c r="J32" t="s">
        <v>207</v>
      </c>
    </row>
    <row r="33" spans="1:10" ht="15.75" x14ac:dyDescent="0.25">
      <c r="A33" t="s">
        <v>202</v>
      </c>
      <c r="B33" t="s">
        <v>11</v>
      </c>
      <c r="C33" t="s">
        <v>208</v>
      </c>
      <c r="D33" t="s">
        <v>209</v>
      </c>
      <c r="E33" t="s">
        <v>210</v>
      </c>
      <c r="F33" s="1" t="s">
        <v>211</v>
      </c>
      <c r="G33" t="s">
        <v>212</v>
      </c>
      <c r="H33" t="s">
        <v>213</v>
      </c>
      <c r="I33" t="s">
        <v>18</v>
      </c>
      <c r="J33" t="s">
        <v>214</v>
      </c>
    </row>
    <row r="34" spans="1:10" ht="15.75" x14ac:dyDescent="0.25">
      <c r="A34" t="s">
        <v>202</v>
      </c>
      <c r="B34" t="s">
        <v>11</v>
      </c>
      <c r="C34" t="s">
        <v>215</v>
      </c>
      <c r="D34" t="s">
        <v>216</v>
      </c>
      <c r="E34" t="s">
        <v>217</v>
      </c>
      <c r="F34" s="1" t="s">
        <v>218</v>
      </c>
      <c r="G34" t="s">
        <v>219</v>
      </c>
      <c r="H34" t="s">
        <v>220</v>
      </c>
      <c r="I34" t="s">
        <v>18</v>
      </c>
      <c r="J34" t="s">
        <v>221</v>
      </c>
    </row>
    <row r="35" spans="1:10" ht="15.75" x14ac:dyDescent="0.25">
      <c r="A35" t="s">
        <v>202</v>
      </c>
      <c r="B35" t="s">
        <v>11</v>
      </c>
      <c r="C35" t="s">
        <v>222</v>
      </c>
      <c r="D35" t="s">
        <v>223</v>
      </c>
      <c r="E35" t="s">
        <v>224</v>
      </c>
      <c r="F35" s="1" t="s">
        <v>225</v>
      </c>
      <c r="G35" t="s">
        <v>226</v>
      </c>
      <c r="H35" t="s">
        <v>227</v>
      </c>
      <c r="I35" t="s">
        <v>18</v>
      </c>
      <c r="J35" t="s">
        <v>228</v>
      </c>
    </row>
    <row r="36" spans="1:10" ht="15.75" x14ac:dyDescent="0.25">
      <c r="A36" t="s">
        <v>202</v>
      </c>
      <c r="B36" t="s">
        <v>11</v>
      </c>
      <c r="C36" t="s">
        <v>229</v>
      </c>
      <c r="D36" t="s">
        <v>230</v>
      </c>
      <c r="E36" t="s">
        <v>231</v>
      </c>
      <c r="F36" s="1" t="s">
        <v>232</v>
      </c>
      <c r="G36" t="s">
        <v>233</v>
      </c>
      <c r="H36" t="s">
        <v>17</v>
      </c>
      <c r="I36" t="s">
        <v>18</v>
      </c>
      <c r="J36" t="s">
        <v>234</v>
      </c>
    </row>
  </sheetData>
  <conditionalFormatting sqref="B2:B36">
    <cfRule type="cellIs" dxfId="2" priority="1" operator="equal">
      <formula>"Yes"</formula>
    </cfRule>
    <cfRule type="cellIs" dxfId="1" priority="2" operator="equal">
      <formula>"No"</formula>
    </cfRule>
    <cfRule type="cellIs" dxfId="0" priority="3" operator="equal">
      <formula>"Skip"</formula>
    </cfRule>
  </conditionalFormatting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</hyperlinks>
  <pageMargins left="0.75" right="0.75" top="1" bottom="1" header="0.5" footer="0.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Trieu</cp:lastModifiedBy>
  <dcterms:created xsi:type="dcterms:W3CDTF">2024-03-21T17:46:56Z</dcterms:created>
  <dcterms:modified xsi:type="dcterms:W3CDTF">2024-03-21T17:47:56Z</dcterms:modified>
</cp:coreProperties>
</file>