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Trump Support\"/>
    </mc:Choice>
  </mc:AlternateContent>
  <xr:revisionPtr revIDLastSave="0" documentId="13_ncr:1_{C7E2CDCF-B572-4A10-B53A-533069B33290}" xr6:coauthVersionLast="43" xr6:coauthVersionMax="43" xr10:uidLastSave="{00000000-0000-0000-0000-000000000000}"/>
  <bookViews>
    <workbookView xWindow="-108" yWindow="-108" windowWidth="22320" windowHeight="13176" xr2:uid="{4CE67739-4F47-4F26-B582-DAAA77C9C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7" i="1"/>
  <c r="H8" i="1"/>
  <c r="H9" i="1"/>
  <c r="H2" i="1"/>
  <c r="G3" i="1"/>
  <c r="G4" i="1"/>
  <c r="G7" i="1"/>
  <c r="G8" i="1"/>
  <c r="G9" i="1"/>
  <c r="G2" i="1"/>
  <c r="D3" i="1"/>
  <c r="D4" i="1"/>
  <c r="D7" i="1"/>
  <c r="D8" i="1"/>
  <c r="D9" i="1"/>
  <c r="D2" i="1"/>
</calcChain>
</file>

<file path=xl/sharedStrings.xml><?xml version="1.0" encoding="utf-8"?>
<sst xmlns="http://schemas.openxmlformats.org/spreadsheetml/2006/main" count="13" uniqueCount="12">
  <si>
    <t>2016 Clinton</t>
  </si>
  <si>
    <t>2016 Trump</t>
  </si>
  <si>
    <t>2020 Dem</t>
  </si>
  <si>
    <t>2020 Trump</t>
  </si>
  <si>
    <t>Black</t>
  </si>
  <si>
    <t>Hispanic</t>
  </si>
  <si>
    <t>Dem margin</t>
  </si>
  <si>
    <t>Change from 2016 to now</t>
  </si>
  <si>
    <t>White women 
w/college degree</t>
  </si>
  <si>
    <t>White women 
non-college</t>
  </si>
  <si>
    <t>White men 
w/college degree</t>
  </si>
  <si>
    <t>White men 
non-college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</si>
</sst>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0EFA"/>
      <color rgb="FFFFFF99"/>
      <color rgb="FFFB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How Demographics</a:t>
            </a:r>
            <a:r>
              <a:rPr lang="en-US" baseline="0">
                <a:latin typeface="Franklin Gothic Demi" panose="020B0703020102020204" pitchFamily="34" charset="0"/>
              </a:rPr>
              <a:t> for Trump Have Changed Since 2016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Change from 2016 to now</c:v>
                </c:pt>
              </c:strCache>
            </c:strRef>
          </c:tx>
          <c:spPr>
            <a:solidFill>
              <a:srgbClr val="350EFA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50800" dist="50800" dir="5400000" sx="101000" sy="101000" algn="ctr" rotWithShape="0">
                <a:srgbClr val="000000">
                  <a:alpha val="3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350EFA">
                  <a:alpha val="76000"/>
                </a:srgb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50800" dist="50800" dir="5400000" sx="101000" sy="101000" algn="ctr" rotWithShape="0">
                  <a:srgbClr val="000000">
                    <a:alpha val="3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9-4E14-B4D8-48F8414F6E33}"/>
              </c:ext>
            </c:extLst>
          </c:dPt>
          <c:dPt>
            <c:idx val="2"/>
            <c:invertIfNegative val="0"/>
            <c:bubble3D val="0"/>
            <c:spPr>
              <a:solidFill>
                <a:srgbClr val="350EFA">
                  <a:alpha val="62000"/>
                </a:srgb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50800" dist="50800" dir="5400000" sx="101000" sy="101000" algn="ctr" rotWithShape="0">
                  <a:srgbClr val="000000">
                    <a:alpha val="3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269-4E14-B4D8-48F8414F6E33}"/>
              </c:ext>
            </c:extLst>
          </c:dPt>
          <c:dPt>
            <c:idx val="5"/>
            <c:invertIfNegative val="0"/>
            <c:bubble3D val="0"/>
            <c:spPr>
              <a:solidFill>
                <a:srgbClr val="350EFA">
                  <a:alpha val="16000"/>
                </a:srgb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50800" dist="50800" dir="5400000" sx="101000" sy="101000" algn="ctr" rotWithShape="0">
                  <a:srgbClr val="000000">
                    <a:alpha val="3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9-4E14-B4D8-48F8414F6E33}"/>
              </c:ext>
            </c:extLst>
          </c:dPt>
          <c:dPt>
            <c:idx val="6"/>
            <c:invertIfNegative val="0"/>
            <c:bubble3D val="0"/>
            <c:spPr>
              <a:solidFill>
                <a:srgbClr val="350EFA">
                  <a:alpha val="15000"/>
                </a:srgb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50800" dist="50800" dir="5400000" sx="101000" sy="101000" algn="ctr" rotWithShape="0">
                  <a:srgbClr val="000000">
                    <a:alpha val="30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FF0000">
                  <a:alpha val="16000"/>
                </a:srgbClr>
              </a:solidFill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50800" dist="50800" dir="5400000" sx="101000" sy="101000" algn="ctr" rotWithShape="0">
                  <a:srgbClr val="000000">
                    <a:alpha val="30000"/>
                  </a:srgbClr>
                </a:outerShdw>
              </a:effectLst>
            </c:spPr>
          </c:dPt>
          <c:cat>
            <c:strRef>
              <c:f>Sheet1!$A$2:$A$9</c:f>
              <c:strCache>
                <c:ptCount val="8"/>
                <c:pt idx="0">
                  <c:v>White women 
w/college degree</c:v>
                </c:pt>
                <c:pt idx="1">
                  <c:v>White women 
non-college</c:v>
                </c:pt>
                <c:pt idx="2">
                  <c:v>White men 
w/college degree</c:v>
                </c:pt>
                <c:pt idx="5">
                  <c:v>White men 
non-college</c:v>
                </c:pt>
                <c:pt idx="6">
                  <c:v>Black</c:v>
                </c:pt>
                <c:pt idx="7">
                  <c:v>Hispanic</c:v>
                </c:pt>
              </c:strCache>
            </c:strRef>
          </c:cat>
          <c:val>
            <c:numRef>
              <c:f>Sheet1!$H$2:$H$9</c:f>
              <c:numCache>
                <c:formatCode>0%</c:formatCode>
                <c:ptCount val="8"/>
                <c:pt idx="0">
                  <c:v>-0.26</c:v>
                </c:pt>
                <c:pt idx="1">
                  <c:v>-0.32999999999999996</c:v>
                </c:pt>
                <c:pt idx="2">
                  <c:v>-0.19</c:v>
                </c:pt>
                <c:pt idx="5">
                  <c:v>-2.9999999999999916E-2</c:v>
                </c:pt>
                <c:pt idx="6">
                  <c:v>-3.0000000000000027E-2</c:v>
                </c:pt>
                <c:pt idx="7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E14-B4D8-48F8414F6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422227200"/>
        <c:axId val="427845248"/>
      </c:barChart>
      <c:catAx>
        <c:axId val="422227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427845248"/>
        <c:crosses val="autoZero"/>
        <c:auto val="1"/>
        <c:lblAlgn val="ctr"/>
        <c:lblOffset val="100"/>
        <c:noMultiLvlLbl val="0"/>
      </c:catAx>
      <c:valAx>
        <c:axId val="427845248"/>
        <c:scaling>
          <c:orientation val="minMax"/>
          <c:min val="-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Franklin Gothic Demi" panose="020B0703020102020204" pitchFamily="34" charset="0"/>
                  </a:rPr>
                  <a:t>Change</a:t>
                </a:r>
                <a:r>
                  <a:rPr lang="en-US" sz="1050" baseline="0">
                    <a:latin typeface="Franklin Gothic Demi" panose="020B0703020102020204" pitchFamily="34" charset="0"/>
                  </a:rPr>
                  <a:t> from 2016 Exit Poll</a:t>
                </a:r>
                <a:endParaRPr lang="en-US" sz="1050">
                  <a:latin typeface="Franklin Gothic Demi" panose="020B0703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422227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11</xdr:row>
      <xdr:rowOff>121920</xdr:rowOff>
    </xdr:from>
    <xdr:to>
      <xdr:col>8</xdr:col>
      <xdr:colOff>342900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BC1BC-AB1A-488B-BAF4-85B789E04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57FE-C04F-42DD-BC04-FC9B97356E13}">
  <dimension ref="A1:H9"/>
  <sheetViews>
    <sheetView tabSelected="1" workbookViewId="0">
      <selection activeCell="A27" sqref="A27"/>
    </sheetView>
  </sheetViews>
  <sheetFormatPr defaultRowHeight="14.4" x14ac:dyDescent="0.3"/>
  <cols>
    <col min="1" max="1" width="25" bestFit="1" customWidth="1"/>
    <col min="2" max="2" width="11.21875" style="1" bestFit="1" customWidth="1"/>
    <col min="3" max="3" width="10.6640625" style="1" bestFit="1" customWidth="1"/>
    <col min="4" max="4" width="10.6640625" style="1" customWidth="1"/>
    <col min="5" max="5" width="9.21875" style="1" bestFit="1" customWidth="1"/>
    <col min="6" max="6" width="10.6640625" style="1" bestFit="1" customWidth="1"/>
    <col min="7" max="7" width="10.77734375" bestFit="1" customWidth="1"/>
    <col min="8" max="8" width="22.44140625" bestFit="1" customWidth="1"/>
  </cols>
  <sheetData>
    <row r="1" spans="1:8" x14ac:dyDescent="0.3"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6</v>
      </c>
      <c r="H1" s="1" t="s">
        <v>7</v>
      </c>
    </row>
    <row r="2" spans="1:8" ht="28.8" x14ac:dyDescent="0.3">
      <c r="A2" s="2" t="s">
        <v>8</v>
      </c>
      <c r="B2" s="1">
        <v>0.51</v>
      </c>
      <c r="C2" s="1">
        <v>0.44</v>
      </c>
      <c r="D2" s="1">
        <f>B2-C2</f>
        <v>7.0000000000000007E-2</v>
      </c>
      <c r="E2" s="1">
        <v>0.63</v>
      </c>
      <c r="F2" s="1">
        <v>0.3</v>
      </c>
      <c r="G2" s="1">
        <f>E2-F2</f>
        <v>0.33</v>
      </c>
      <c r="H2" s="1">
        <f>D2-G2</f>
        <v>-0.26</v>
      </c>
    </row>
    <row r="3" spans="1:8" ht="28.8" x14ac:dyDescent="0.3">
      <c r="A3" s="2" t="s">
        <v>9</v>
      </c>
      <c r="B3" s="1">
        <v>0.34</v>
      </c>
      <c r="C3" s="1">
        <v>0.61</v>
      </c>
      <c r="D3" s="1">
        <f t="shared" ref="D3:D9" si="0">B3-C3</f>
        <v>-0.26999999999999996</v>
      </c>
      <c r="E3" s="1">
        <v>0.49</v>
      </c>
      <c r="F3" s="1">
        <v>0.43</v>
      </c>
      <c r="G3" s="1">
        <f t="shared" ref="G3:G9" si="1">E3-F3</f>
        <v>0.06</v>
      </c>
      <c r="H3" s="1">
        <f t="shared" ref="H3:H9" si="2">D3-G3</f>
        <v>-0.32999999999999996</v>
      </c>
    </row>
    <row r="4" spans="1:8" ht="28.8" x14ac:dyDescent="0.3">
      <c r="A4" s="2" t="s">
        <v>10</v>
      </c>
      <c r="B4" s="1">
        <v>0.39</v>
      </c>
      <c r="C4" s="1">
        <v>0.53</v>
      </c>
      <c r="D4" s="1">
        <f t="shared" si="0"/>
        <v>-0.14000000000000001</v>
      </c>
      <c r="E4" s="1">
        <v>0.49</v>
      </c>
      <c r="F4" s="1">
        <v>0.44</v>
      </c>
      <c r="G4" s="1">
        <f t="shared" si="1"/>
        <v>4.9999999999999989E-2</v>
      </c>
      <c r="H4" s="1">
        <f t="shared" si="2"/>
        <v>-0.19</v>
      </c>
    </row>
    <row r="5" spans="1:8" x14ac:dyDescent="0.3">
      <c r="A5" s="2"/>
      <c r="G5" s="1"/>
      <c r="H5" s="1"/>
    </row>
    <row r="6" spans="1:8" x14ac:dyDescent="0.3">
      <c r="A6" s="2"/>
      <c r="G6" s="1"/>
      <c r="H6" s="1"/>
    </row>
    <row r="7" spans="1:8" ht="28.8" x14ac:dyDescent="0.3">
      <c r="A7" s="2" t="s">
        <v>11</v>
      </c>
      <c r="B7" s="1">
        <v>0.23</v>
      </c>
      <c r="C7" s="1">
        <v>0.71</v>
      </c>
      <c r="D7" s="1">
        <f t="shared" si="0"/>
        <v>-0.48</v>
      </c>
      <c r="E7" s="1">
        <v>0.22</v>
      </c>
      <c r="F7" s="1">
        <v>0.67</v>
      </c>
      <c r="G7" s="1">
        <f t="shared" si="1"/>
        <v>-0.45000000000000007</v>
      </c>
      <c r="H7" s="1">
        <f t="shared" si="2"/>
        <v>-2.9999999999999916E-2</v>
      </c>
    </row>
    <row r="8" spans="1:8" x14ac:dyDescent="0.3">
      <c r="A8" s="3" t="s">
        <v>4</v>
      </c>
      <c r="B8" s="1">
        <v>0.89</v>
      </c>
      <c r="C8" s="1">
        <v>0.08</v>
      </c>
      <c r="D8" s="1">
        <f t="shared" si="0"/>
        <v>0.81</v>
      </c>
      <c r="E8" s="1">
        <v>0.91</v>
      </c>
      <c r="F8" s="1">
        <v>7.0000000000000007E-2</v>
      </c>
      <c r="G8" s="1">
        <f t="shared" si="1"/>
        <v>0.84000000000000008</v>
      </c>
      <c r="H8" s="1">
        <f t="shared" si="2"/>
        <v>-3.0000000000000027E-2</v>
      </c>
    </row>
    <row r="9" spans="1:8" x14ac:dyDescent="0.3">
      <c r="A9" s="3" t="s">
        <v>5</v>
      </c>
      <c r="B9" s="1">
        <v>0.66</v>
      </c>
      <c r="C9" s="1">
        <v>0.28000000000000003</v>
      </c>
      <c r="D9" s="1">
        <f t="shared" si="0"/>
        <v>0.38</v>
      </c>
      <c r="E9" s="1">
        <v>0.64</v>
      </c>
      <c r="F9" s="1">
        <v>0.28000000000000003</v>
      </c>
      <c r="G9" s="1">
        <f t="shared" si="1"/>
        <v>0.36</v>
      </c>
      <c r="H9" s="1">
        <f t="shared" si="2"/>
        <v>2.0000000000000018E-2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2019-08-19T18:31:25Z</dcterms:created>
  <dcterms:modified xsi:type="dcterms:W3CDTF">2019-08-23T00:20:16Z</dcterms:modified>
</cp:coreProperties>
</file>