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cydea\grc_backend\static\templates\"/>
    </mc:Choice>
  </mc:AlternateContent>
  <xr:revisionPtr revIDLastSave="0" documentId="13_ncr:1_{B74941C6-23ED-4D7C-BE07-9D093DB4E217}" xr6:coauthVersionLast="47" xr6:coauthVersionMax="47" xr10:uidLastSave="{00000000-0000-0000-0000-000000000000}"/>
  <bookViews>
    <workbookView xWindow="-108" yWindow="-108" windowWidth="23256" windowHeight="12456" xr2:uid="{97E48413-E1D3-4226-8DF8-5CC1902389F0}"/>
  </bookViews>
  <sheets>
    <sheet name="Data" sheetId="1" r:id="rId1"/>
    <sheet name="Dropdown Options" sheetId="2" r:id="rId2"/>
  </sheets>
  <calcPr calcId="0"/>
</workbook>
</file>

<file path=xl/sharedStrings.xml><?xml version="1.0" encoding="utf-8"?>
<sst xmlns="http://schemas.openxmlformats.org/spreadsheetml/2006/main" count="165" uniqueCount="76">
  <si>
    <t>Control Name</t>
  </si>
  <si>
    <t>Control ID (e.g., PR.AC-1)</t>
  </si>
  <si>
    <t>Category</t>
  </si>
  <si>
    <t>Sub Category</t>
  </si>
  <si>
    <t>Confidentiality</t>
  </si>
  <si>
    <t>Integrity</t>
  </si>
  <si>
    <t>Availability</t>
  </si>
  <si>
    <t>Reference Evidence</t>
  </si>
  <si>
    <t>Observation</t>
  </si>
  <si>
    <t>Next Review Date</t>
  </si>
  <si>
    <t>Control Rating</t>
  </si>
  <si>
    <t>Remarks</t>
  </si>
  <si>
    <t>Compliance Status</t>
  </si>
  <si>
    <t>Control Assessment</t>
  </si>
  <si>
    <t>Yes / No</t>
  </si>
  <si>
    <t>No</t>
  </si>
  <si>
    <t>Yes</t>
  </si>
  <si>
    <t>Rating</t>
  </si>
  <si>
    <t>Low</t>
  </si>
  <si>
    <t>Medium</t>
  </si>
  <si>
    <t>High</t>
  </si>
  <si>
    <t>Status</t>
  </si>
  <si>
    <t>Non Compliant</t>
  </si>
  <si>
    <t>Partially Compliant</t>
  </si>
  <si>
    <t>Compliant</t>
  </si>
  <si>
    <t>Policies for information security</t>
  </si>
  <si>
    <t>Information security policies</t>
  </si>
  <si>
    <t>Management direction for information security</t>
  </si>
  <si>
    <t>Information Security Policy</t>
  </si>
  <si>
    <t>5.1.1</t>
  </si>
  <si>
    <t>Review of the policies for information security</t>
  </si>
  <si>
    <t>5.1.2</t>
  </si>
  <si>
    <t>Past Audit Reports</t>
  </si>
  <si>
    <t>Information security roles and responsibilities</t>
  </si>
  <si>
    <t>6.1.1</t>
  </si>
  <si>
    <t>Organization of information security</t>
  </si>
  <si>
    <t>Internal Organization</t>
  </si>
  <si>
    <t>One Person in IT Department s given all IS Govenrance related tasks while other IS Tasks are not segreagated to one particular job role such as network team is looking after network security as well while there is no seperate SOC function. Further, there are no specialized trainings for IS Resources</t>
  </si>
  <si>
    <t>Segregation of duties</t>
  </si>
  <si>
    <t>6.1.2</t>
  </si>
  <si>
    <t>IT Guys are looking after IS Tasks as well like Network Security, Endpoint Security &amp; Incident Response are all managed by IT. Only IS Governance role is sagregated</t>
  </si>
  <si>
    <t>Contact with authorities</t>
  </si>
  <si>
    <t>6.1.3</t>
  </si>
  <si>
    <t>No Contacts with regulatory authorities on IS Initiatives</t>
  </si>
  <si>
    <t>Contact with special interest groups</t>
  </si>
  <si>
    <t>6.1.4</t>
  </si>
  <si>
    <t>No contacts are established with special interest groups such as FIA Cyber Crime Wing etc</t>
  </si>
  <si>
    <t>Information security in project management</t>
  </si>
  <si>
    <t>6.1.5</t>
  </si>
  <si>
    <t>It is ensured through IT GRC Function</t>
  </si>
  <si>
    <t>Mobile device policy</t>
  </si>
  <si>
    <t>6.2.1</t>
  </si>
  <si>
    <t>Mobile devices and teleworking</t>
  </si>
  <si>
    <t>Descon Laptop Policy &amp; Acceptable Use Policy</t>
  </si>
  <si>
    <t>No BYOD Policy &amp; no specialized awareness trainings for mobile device users</t>
  </si>
  <si>
    <t>Teleworking</t>
  </si>
  <si>
    <t>6.2.2</t>
  </si>
  <si>
    <t>VPN Policy</t>
  </si>
  <si>
    <t>EPP is implemented on every system whereas WFH is also prohibited</t>
  </si>
  <si>
    <t>Screening</t>
  </si>
  <si>
    <t>7.1.1</t>
  </si>
  <si>
    <t>Human Resource Security</t>
  </si>
  <si>
    <t>Prior to employment</t>
  </si>
  <si>
    <t>HR Procedures are not in scope of current Risk Assessment Activity</t>
  </si>
  <si>
    <t>Not Applicable</t>
  </si>
  <si>
    <t>Terms and conditions of employment</t>
  </si>
  <si>
    <t>7.1.2</t>
  </si>
  <si>
    <t>Management responsibilities</t>
  </si>
  <si>
    <t>7.2.1</t>
  </si>
  <si>
    <t>During employment</t>
  </si>
  <si>
    <t>Control applicable</t>
  </si>
  <si>
    <t>Framework</t>
  </si>
  <si>
    <t>NIST CSF</t>
  </si>
  <si>
    <t>ISO 27001</t>
  </si>
  <si>
    <t>PCI DSS</t>
  </si>
  <si>
    <t>HIPAA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</si>
</sst>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4A81A-B3CE-4388-B5CD-B9B854D581D4}">
  <dimension ref="A1:P13"/>
  <sheetViews>
    <sheetView tabSelected="1" zoomScale="145" zoomScaleNormal="70" workbookViewId="0">
      <selection activeCell="B1" sqref="B1:B1048576"/>
    </sheetView>
  </sheetViews>
  <sheetFormatPr defaultRowHeight="14.4" x14ac:dyDescent="0.3"/>
  <cols>
    <col min="1" max="1" width="37.109375" bestFit="1" customWidth="1"/>
    <col min="2" max="2" width="20.33203125" style="2" bestFit="1" customWidth="1"/>
    <col min="3" max="3" width="29.44140625" bestFit="1" customWidth="1"/>
    <col min="4" max="4" width="38.109375" bestFit="1" customWidth="1"/>
    <col min="5" max="5" width="12.109375" bestFit="1" customWidth="1"/>
    <col min="6" max="6" width="7.21875" bestFit="1" customWidth="1"/>
    <col min="7" max="7" width="9.21875" bestFit="1" customWidth="1"/>
    <col min="8" max="8" width="37" bestFit="1" customWidth="1"/>
    <col min="9" max="10" width="63.109375" customWidth="1"/>
    <col min="11" max="11" width="12.109375" bestFit="1" customWidth="1"/>
    <col min="12" max="12" width="7.5546875" bestFit="1" customWidth="1"/>
    <col min="13" max="13" width="15.21875" bestFit="1" customWidth="1"/>
    <col min="14" max="14" width="16.21875" bestFit="1" customWidth="1"/>
    <col min="15" max="15" width="15" bestFit="1" customWidth="1"/>
  </cols>
  <sheetData>
    <row r="1" spans="1:16" x14ac:dyDescent="0.3">
      <c r="A1" t="s">
        <v>0</v>
      </c>
      <c r="B1" s="2" t="s">
        <v>1</v>
      </c>
      <c r="C1" t="s">
        <v>2</v>
      </c>
      <c r="D1" t="s">
        <v>3</v>
      </c>
      <c r="E1" t="s">
        <v>4</v>
      </c>
      <c r="F1" t="s">
        <v>5</v>
      </c>
      <c r="G1" t="s">
        <v>6</v>
      </c>
      <c r="H1" t="s">
        <v>7</v>
      </c>
      <c r="I1" t="s">
        <v>8</v>
      </c>
      <c r="J1" t="s">
        <v>9</v>
      </c>
      <c r="K1" t="s">
        <v>10</v>
      </c>
      <c r="L1" t="s">
        <v>11</v>
      </c>
      <c r="M1" t="s">
        <v>12</v>
      </c>
      <c r="N1" t="s">
        <v>13</v>
      </c>
      <c r="O1" t="s">
        <v>70</v>
      </c>
      <c r="P1" s="1" t="s">
        <v>71</v>
      </c>
    </row>
    <row r="2" spans="1:16" x14ac:dyDescent="0.3">
      <c r="A2" t="s">
        <v>25</v>
      </c>
      <c r="B2" s="2" t="s">
        <v>29</v>
      </c>
      <c r="C2" t="s">
        <v>26</v>
      </c>
      <c r="D2" t="s">
        <v>27</v>
      </c>
      <c r="E2" t="s">
        <v>15</v>
      </c>
      <c r="F2" t="s">
        <v>15</v>
      </c>
      <c r="G2" t="s">
        <v>15</v>
      </c>
      <c r="H2" t="s">
        <v>28</v>
      </c>
      <c r="K2" t="s">
        <v>20</v>
      </c>
      <c r="O2" t="s">
        <v>16</v>
      </c>
      <c r="P2" s="1" t="s">
        <v>73</v>
      </c>
    </row>
    <row r="3" spans="1:16" x14ac:dyDescent="0.3">
      <c r="A3" t="s">
        <v>30</v>
      </c>
      <c r="B3" s="2" t="s">
        <v>31</v>
      </c>
      <c r="C3" t="s">
        <v>26</v>
      </c>
      <c r="D3" t="s">
        <v>27</v>
      </c>
      <c r="E3" t="s">
        <v>15</v>
      </c>
      <c r="F3" t="s">
        <v>15</v>
      </c>
      <c r="G3" t="s">
        <v>15</v>
      </c>
      <c r="H3" t="s">
        <v>32</v>
      </c>
      <c r="K3" t="s">
        <v>20</v>
      </c>
      <c r="O3" t="s">
        <v>15</v>
      </c>
      <c r="P3" s="1" t="s">
        <v>75</v>
      </c>
    </row>
    <row r="4" spans="1:16" x14ac:dyDescent="0.3">
      <c r="A4" t="s">
        <v>33</v>
      </c>
      <c r="B4" s="2" t="s">
        <v>34</v>
      </c>
      <c r="C4" t="s">
        <v>35</v>
      </c>
      <c r="D4" t="s">
        <v>36</v>
      </c>
      <c r="E4" t="s">
        <v>15</v>
      </c>
      <c r="F4" t="s">
        <v>15</v>
      </c>
      <c r="G4" t="s">
        <v>15</v>
      </c>
      <c r="I4" t="s">
        <v>37</v>
      </c>
      <c r="K4" t="s">
        <v>18</v>
      </c>
      <c r="O4" t="s">
        <v>16</v>
      </c>
      <c r="P4" s="1" t="s">
        <v>74</v>
      </c>
    </row>
    <row r="5" spans="1:16" x14ac:dyDescent="0.3">
      <c r="A5" t="s">
        <v>38</v>
      </c>
      <c r="B5" s="2" t="s">
        <v>39</v>
      </c>
      <c r="C5" t="s">
        <v>35</v>
      </c>
      <c r="D5" t="s">
        <v>36</v>
      </c>
      <c r="E5" t="s">
        <v>15</v>
      </c>
      <c r="F5" t="s">
        <v>15</v>
      </c>
      <c r="G5" t="s">
        <v>15</v>
      </c>
      <c r="I5" t="s">
        <v>40</v>
      </c>
      <c r="K5" t="s">
        <v>18</v>
      </c>
      <c r="O5" t="s">
        <v>15</v>
      </c>
      <c r="P5" s="1" t="s">
        <v>72</v>
      </c>
    </row>
    <row r="6" spans="1:16" x14ac:dyDescent="0.3">
      <c r="A6" t="s">
        <v>41</v>
      </c>
      <c r="B6" s="2" t="s">
        <v>42</v>
      </c>
      <c r="C6" t="s">
        <v>35</v>
      </c>
      <c r="D6" t="s">
        <v>36</v>
      </c>
      <c r="E6" t="s">
        <v>15</v>
      </c>
      <c r="F6" t="s">
        <v>15</v>
      </c>
      <c r="G6" t="s">
        <v>15</v>
      </c>
      <c r="I6" t="s">
        <v>43</v>
      </c>
      <c r="K6" t="s">
        <v>18</v>
      </c>
      <c r="O6" t="s">
        <v>16</v>
      </c>
      <c r="P6" s="1" t="s">
        <v>74</v>
      </c>
    </row>
    <row r="7" spans="1:16" x14ac:dyDescent="0.3">
      <c r="A7" t="s">
        <v>44</v>
      </c>
      <c r="B7" s="2" t="s">
        <v>45</v>
      </c>
      <c r="C7" t="s">
        <v>35</v>
      </c>
      <c r="D7" t="s">
        <v>36</v>
      </c>
      <c r="E7" t="s">
        <v>15</v>
      </c>
      <c r="F7" t="s">
        <v>15</v>
      </c>
      <c r="G7" t="s">
        <v>15</v>
      </c>
      <c r="I7" t="s">
        <v>46</v>
      </c>
      <c r="K7" t="s">
        <v>18</v>
      </c>
      <c r="O7" t="s">
        <v>15</v>
      </c>
      <c r="P7" s="1" t="s">
        <v>72</v>
      </c>
    </row>
    <row r="8" spans="1:16" x14ac:dyDescent="0.3">
      <c r="A8" t="s">
        <v>47</v>
      </c>
      <c r="B8" s="2" t="s">
        <v>48</v>
      </c>
      <c r="C8" t="s">
        <v>35</v>
      </c>
      <c r="D8" t="s">
        <v>36</v>
      </c>
      <c r="E8" t="s">
        <v>15</v>
      </c>
      <c r="F8" t="s">
        <v>15</v>
      </c>
      <c r="G8" t="s">
        <v>15</v>
      </c>
      <c r="I8" t="s">
        <v>49</v>
      </c>
      <c r="K8" t="s">
        <v>20</v>
      </c>
      <c r="O8" t="s">
        <v>16</v>
      </c>
      <c r="P8" s="1" t="s">
        <v>74</v>
      </c>
    </row>
    <row r="9" spans="1:16" x14ac:dyDescent="0.3">
      <c r="A9" t="s">
        <v>50</v>
      </c>
      <c r="B9" s="2" t="s">
        <v>51</v>
      </c>
      <c r="C9" t="s">
        <v>35</v>
      </c>
      <c r="D9" t="s">
        <v>52</v>
      </c>
      <c r="E9" t="s">
        <v>15</v>
      </c>
      <c r="F9" t="s">
        <v>15</v>
      </c>
      <c r="G9" t="s">
        <v>15</v>
      </c>
      <c r="H9" t="s">
        <v>53</v>
      </c>
      <c r="I9" t="s">
        <v>54</v>
      </c>
      <c r="K9" t="s">
        <v>18</v>
      </c>
      <c r="O9" t="s">
        <v>15</v>
      </c>
      <c r="P9" s="1" t="s">
        <v>73</v>
      </c>
    </row>
    <row r="10" spans="1:16" x14ac:dyDescent="0.3">
      <c r="A10" t="s">
        <v>55</v>
      </c>
      <c r="B10" s="2" t="s">
        <v>56</v>
      </c>
      <c r="C10" t="s">
        <v>35</v>
      </c>
      <c r="D10" t="s">
        <v>52</v>
      </c>
      <c r="E10" t="s">
        <v>15</v>
      </c>
      <c r="F10" t="s">
        <v>15</v>
      </c>
      <c r="H10" t="s">
        <v>57</v>
      </c>
      <c r="I10" t="s">
        <v>58</v>
      </c>
      <c r="K10" t="s">
        <v>20</v>
      </c>
      <c r="O10" t="s">
        <v>16</v>
      </c>
      <c r="P10" s="1" t="s">
        <v>75</v>
      </c>
    </row>
    <row r="11" spans="1:16" x14ac:dyDescent="0.3">
      <c r="A11" t="s">
        <v>59</v>
      </c>
      <c r="B11" s="2" t="s">
        <v>60</v>
      </c>
      <c r="C11" t="s">
        <v>61</v>
      </c>
      <c r="D11" t="s">
        <v>62</v>
      </c>
      <c r="E11" t="s">
        <v>15</v>
      </c>
      <c r="F11" t="s">
        <v>15</v>
      </c>
      <c r="G11" t="s">
        <v>15</v>
      </c>
      <c r="I11" t="s">
        <v>63</v>
      </c>
      <c r="K11" t="s">
        <v>64</v>
      </c>
      <c r="O11" t="s">
        <v>15</v>
      </c>
      <c r="P11" s="1" t="s">
        <v>73</v>
      </c>
    </row>
    <row r="12" spans="1:16" x14ac:dyDescent="0.3">
      <c r="A12" t="s">
        <v>65</v>
      </c>
      <c r="B12" s="2" t="s">
        <v>66</v>
      </c>
      <c r="C12" t="s">
        <v>61</v>
      </c>
      <c r="D12" t="s">
        <v>62</v>
      </c>
      <c r="E12" t="s">
        <v>15</v>
      </c>
      <c r="F12" t="s">
        <v>15</v>
      </c>
      <c r="G12" t="s">
        <v>15</v>
      </c>
      <c r="I12" t="s">
        <v>63</v>
      </c>
      <c r="K12" t="s">
        <v>64</v>
      </c>
      <c r="O12" t="s">
        <v>15</v>
      </c>
      <c r="P12" s="1" t="s">
        <v>73</v>
      </c>
    </row>
    <row r="13" spans="1:16" x14ac:dyDescent="0.3">
      <c r="A13" t="s">
        <v>67</v>
      </c>
      <c r="B13" s="2" t="s">
        <v>68</v>
      </c>
      <c r="C13" t="s">
        <v>61</v>
      </c>
      <c r="D13" t="s">
        <v>69</v>
      </c>
      <c r="E13" t="s">
        <v>15</v>
      </c>
      <c r="F13" t="s">
        <v>15</v>
      </c>
      <c r="G13" t="s">
        <v>15</v>
      </c>
      <c r="I13" t="s">
        <v>63</v>
      </c>
      <c r="K13" t="s">
        <v>64</v>
      </c>
      <c r="O13" t="s">
        <v>15</v>
      </c>
      <c r="P13" s="1" t="s">
        <v>75</v>
      </c>
    </row>
  </sheetData>
  <dataValidations count="1">
    <dataValidation type="date" operator="greaterThanOrEqual" showInputMessage="1" showErrorMessage="1" error="Only accept date DD/MM/YYYY" prompt="Date Field" sqref="J2:J25" xr:uid="{B2C595B7-8CEC-4F86-A0A7-D71BEA632D6A}">
      <formula1>45918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5F9C4134-4BFF-4B02-90F1-5B02913EB081}">
          <x14:formula1>
            <xm:f>'Dropdown Options'!$A$2:$A$3</xm:f>
          </x14:formula1>
          <xm:sqref>E2:G26 O2:O13</xm:sqref>
        </x14:dataValidation>
        <x14:dataValidation type="list" allowBlank="1" showInputMessage="1" showErrorMessage="1" xr:uid="{C97C1A39-76AF-4A1E-AB59-C23322BD0770}">
          <x14:formula1>
            <xm:f>'Dropdown Options'!$B$2:$B$4</xm:f>
          </x14:formula1>
          <xm:sqref>K2:K26</xm:sqref>
        </x14:dataValidation>
        <x14:dataValidation type="list" allowBlank="1" showInputMessage="1" showErrorMessage="1" xr:uid="{D5750B6E-D026-4903-9786-D1349777D031}">
          <x14:formula1>
            <xm:f>'Dropdown Options'!$C$2:$C$4</xm:f>
          </x14:formula1>
          <xm:sqref>M2:M26</xm:sqref>
        </x14:dataValidation>
        <x14:dataValidation type="list" allowBlank="1" showInputMessage="1" showErrorMessage="1" xr:uid="{4FA77BB6-F5F8-496A-98AC-E3C09B5A87EC}">
          <x14:formula1>
            <xm:f>'Dropdown Options'!$D$2:$D$5</xm:f>
          </x14:formula1>
          <xm:sqref>P2:P13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D0213-5A52-4157-A6EC-FBBFBDFF9D10}">
  <dimension ref="A1:D5"/>
  <sheetViews>
    <sheetView workbookViewId="0">
      <selection activeCell="G10" sqref="G10"/>
    </sheetView>
  </sheetViews>
  <sheetFormatPr defaultRowHeight="14.4" x14ac:dyDescent="0.3"/>
  <cols>
    <col min="3" max="3" width="15.6640625" bestFit="1" customWidth="1"/>
  </cols>
  <sheetData>
    <row r="1" spans="1:4" x14ac:dyDescent="0.3">
      <c r="A1" t="s">
        <v>14</v>
      </c>
      <c r="B1" t="s">
        <v>17</v>
      </c>
      <c r="C1" t="s">
        <v>21</v>
      </c>
      <c r="D1" s="1" t="s">
        <v>71</v>
      </c>
    </row>
    <row r="2" spans="1:4" x14ac:dyDescent="0.3">
      <c r="A2" t="s">
        <v>16</v>
      </c>
      <c r="B2" t="s">
        <v>18</v>
      </c>
      <c r="C2" t="s">
        <v>22</v>
      </c>
      <c r="D2" s="1" t="s">
        <v>72</v>
      </c>
    </row>
    <row r="3" spans="1:4" x14ac:dyDescent="0.3">
      <c r="A3" t="s">
        <v>15</v>
      </c>
      <c r="B3" t="s">
        <v>19</v>
      </c>
      <c r="C3" t="s">
        <v>23</v>
      </c>
      <c r="D3" s="1" t="s">
        <v>73</v>
      </c>
    </row>
    <row r="4" spans="1:4" x14ac:dyDescent="0.3">
      <c r="B4" t="s">
        <v>20</v>
      </c>
      <c r="C4" t="s">
        <v>24</v>
      </c>
      <c r="D4" s="1" t="s">
        <v>74</v>
      </c>
    </row>
    <row r="5" spans="1:4" x14ac:dyDescent="0.3">
      <c r="D5" s="1"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Dropdown Options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Muttraf</dc:creator>
  <cp:lastModifiedBy>Maqsoom Ahmed Abbasi</cp:lastModifiedBy>
  <dcterms:created xsi:type="dcterms:W3CDTF">2025-09-17T20:57:59Z</dcterms:created>
  <dcterms:modified xsi:type="dcterms:W3CDTF">2025-10-13T17:27:44Z</dcterms:modified>
</cp:coreProperties>
</file>