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drigo\Google Drive\7º semestre\Topicos em redes\medidas-de-centralidade\medidas-de-centralidade\"/>
    </mc:Choice>
  </mc:AlternateContent>
  <bookViews>
    <workbookView xWindow="0" yWindow="0" windowWidth="15360" windowHeight="9915" tabRatio="770"/>
  </bookViews>
  <sheets>
    <sheet name="Resultado 10 nós" sheetId="1" r:id="rId1"/>
    <sheet name="Resultado 17 nós" sheetId="2" r:id="rId2"/>
    <sheet name="Resultado 20 nós" sheetId="3" r:id="rId3"/>
    <sheet name="Resultado 30 nós" sheetId="4" r:id="rId4"/>
    <sheet name="Gráficos" sheetId="5" r:id="rId5"/>
  </sheets>
  <calcPr calcId="0"/>
</workbook>
</file>

<file path=xl/sharedStrings.xml><?xml version="1.0" encoding="utf-8"?>
<sst xmlns="http://schemas.openxmlformats.org/spreadsheetml/2006/main" count="59" uniqueCount="25">
  <si>
    <t>Número</t>
  </si>
  <si>
    <t>Nome</t>
  </si>
  <si>
    <t>Número de nós</t>
  </si>
  <si>
    <t>Grau médio</t>
  </si>
  <si>
    <t>C de grau</t>
  </si>
  <si>
    <t>C de grau relativa</t>
  </si>
  <si>
    <t>Eficiência</t>
  </si>
  <si>
    <t>Proximidade</t>
  </si>
  <si>
    <t>Intermediação (não ponderada)</t>
  </si>
  <si>
    <t>R101</t>
  </si>
  <si>
    <t>R102</t>
  </si>
  <si>
    <t>R103</t>
  </si>
  <si>
    <t>R104</t>
  </si>
  <si>
    <t>R171</t>
  </si>
  <si>
    <t>R172</t>
  </si>
  <si>
    <t>R173</t>
  </si>
  <si>
    <t>R174</t>
  </si>
  <si>
    <t>R201</t>
  </si>
  <si>
    <t>R202</t>
  </si>
  <si>
    <t>R203</t>
  </si>
  <si>
    <t>R204</t>
  </si>
  <si>
    <t>R301</t>
  </si>
  <si>
    <t>R302</t>
  </si>
  <si>
    <t>R303</t>
  </si>
  <si>
    <t>R304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</si>
</sst>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Arial"/>
      <family val="2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Centralidade de Grau Relativa</a:t>
            </a:r>
          </a:p>
        </c:rich>
      </c:tx>
      <c:layout>
        <c:manualLayout>
          <c:xMode val="edge"/>
          <c:yMode val="edge"/>
          <c:x val="0.2678867711629504"/>
          <c:y val="2.3222057419432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'Resultado 10 nós'!$G$3:$G$18</c:f>
              <c:numCache>
                <c:formatCode>0.00</c:formatCode>
                <c:ptCount val="16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0.44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0.1578</c:v>
                </c:pt>
                <c:pt idx="9">
                  <c:v>0.2631</c:v>
                </c:pt>
                <c:pt idx="10">
                  <c:v>0.31569999999999998</c:v>
                </c:pt>
                <c:pt idx="11">
                  <c:v>0.3584</c:v>
                </c:pt>
                <c:pt idx="12">
                  <c:v>0.1875</c:v>
                </c:pt>
                <c:pt idx="13">
                  <c:v>0.125</c:v>
                </c:pt>
                <c:pt idx="14">
                  <c:v>0.25</c:v>
                </c:pt>
                <c:pt idx="15">
                  <c:v>0.1875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086808"/>
        <c:axId val="341087984"/>
      </c:barChart>
      <c:catAx>
        <c:axId val="341086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1087984"/>
        <c:crosses val="autoZero"/>
        <c:auto val="1"/>
        <c:lblAlgn val="ctr"/>
        <c:lblOffset val="100"/>
        <c:noMultiLvlLbl val="0"/>
      </c:catAx>
      <c:valAx>
        <c:axId val="3410879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4108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Centralidade de Intermediação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'Resultado 10 nós'!$J$3:$J$18</c:f>
              <c:numCache>
                <c:formatCode>General</c:formatCode>
                <c:ptCount val="16"/>
                <c:pt idx="0">
                  <c:v>2.5</c:v>
                </c:pt>
                <c:pt idx="1">
                  <c:v>3.4</c:v>
                </c:pt>
                <c:pt idx="2">
                  <c:v>3.2</c:v>
                </c:pt>
                <c:pt idx="3">
                  <c:v>5.4</c:v>
                </c:pt>
                <c:pt idx="4">
                  <c:v>17.059999999999999</c:v>
                </c:pt>
                <c:pt idx="5">
                  <c:v>11.47</c:v>
                </c:pt>
                <c:pt idx="6">
                  <c:v>8.06</c:v>
                </c:pt>
                <c:pt idx="7">
                  <c:v>7.71</c:v>
                </c:pt>
                <c:pt idx="8">
                  <c:v>31.5</c:v>
                </c:pt>
                <c:pt idx="9">
                  <c:v>14.25</c:v>
                </c:pt>
                <c:pt idx="10">
                  <c:v>10.65</c:v>
                </c:pt>
                <c:pt idx="11">
                  <c:v>8.85</c:v>
                </c:pt>
                <c:pt idx="12">
                  <c:v>24.64</c:v>
                </c:pt>
                <c:pt idx="13">
                  <c:v>79.06</c:v>
                </c:pt>
                <c:pt idx="14">
                  <c:v>19.850000000000001</c:v>
                </c:pt>
                <c:pt idx="15">
                  <c:v>22.61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364632"/>
        <c:axId val="343365808"/>
      </c:barChart>
      <c:catAx>
        <c:axId val="34336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365808"/>
        <c:crosses val="autoZero"/>
        <c:auto val="1"/>
        <c:lblAlgn val="ctr"/>
        <c:lblOffset val="100"/>
        <c:noMultiLvlLbl val="0"/>
      </c:catAx>
      <c:valAx>
        <c:axId val="343365808"/>
        <c:scaling>
          <c:orientation val="minMax"/>
          <c:max val="8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336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Centralidade de Proximidade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 10 nós'!$I$2</c:f>
              <c:strCache>
                <c:ptCount val="1"/>
                <c:pt idx="0">
                  <c:v>Proximidade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607934054611026E-3"/>
                  <c:y val="-1.53036709228746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9.4451939966763467E-18"/>
                  <c:y val="-2.29555063843120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1.53036709228746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'Resultado 10 nós'!$I$3:$I$18</c:f>
              <c:numCache>
                <c:formatCode>0.000</c:formatCode>
                <c:ptCount val="16"/>
                <c:pt idx="0">
                  <c:v>7.6899999999999996E-2</c:v>
                </c:pt>
                <c:pt idx="1">
                  <c:v>7.6899999999999996E-2</c:v>
                </c:pt>
                <c:pt idx="2">
                  <c:v>7.6899999999999996E-2</c:v>
                </c:pt>
                <c:pt idx="3">
                  <c:v>6.6699999999999995E-2</c:v>
                </c:pt>
                <c:pt idx="4">
                  <c:v>0.29411999999999999</c:v>
                </c:pt>
                <c:pt idx="5">
                  <c:v>0.32257999999999998</c:v>
                </c:pt>
                <c:pt idx="6">
                  <c:v>3.5714000000000003E-2</c:v>
                </c:pt>
                <c:pt idx="7">
                  <c:v>0.04</c:v>
                </c:pt>
                <c:pt idx="8">
                  <c:v>1.6660000000000001E-2</c:v>
                </c:pt>
                <c:pt idx="9">
                  <c:v>2.7019999999999999E-2</c:v>
                </c:pt>
                <c:pt idx="10">
                  <c:v>2.777E-2</c:v>
                </c:pt>
                <c:pt idx="11">
                  <c:v>3.0300000000000001E-2</c:v>
                </c:pt>
                <c:pt idx="12">
                  <c:v>1.4279999999999999E-2</c:v>
                </c:pt>
                <c:pt idx="13">
                  <c:v>6.4099999999999999E-3</c:v>
                </c:pt>
                <c:pt idx="14">
                  <c:v>1.6119999999999999E-2</c:v>
                </c:pt>
                <c:pt idx="15">
                  <c:v>0.15153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4979280"/>
        <c:axId val="344978496"/>
      </c:barChart>
      <c:catAx>
        <c:axId val="34497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978496"/>
        <c:crosses val="autoZero"/>
        <c:auto val="1"/>
        <c:lblAlgn val="ctr"/>
        <c:lblOffset val="100"/>
        <c:noMultiLvlLbl val="0"/>
      </c:catAx>
      <c:valAx>
        <c:axId val="3449784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34497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Centralidade</a:t>
            </a:r>
            <a:r>
              <a:rPr lang="en-US" baseline="0"/>
              <a:t> de </a:t>
            </a:r>
            <a:r>
              <a:rPr lang="en-US"/>
              <a:t>Eficiência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 10 nós'!$H$2</c:f>
              <c:strCache>
                <c:ptCount val="1"/>
                <c:pt idx="0">
                  <c:v>Eficiência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0,333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0,333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0,333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0,333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/>
                      <a:t>0,333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/>
                      <a:t>0,333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'Resultado 10 nós'!$H$3:$H$18</c:f>
              <c:numCache>
                <c:formatCode>General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0.33</c:v>
                </c:pt>
                <c:pt idx="4">
                  <c:v>0.25</c:v>
                </c:pt>
                <c:pt idx="5">
                  <c:v>0.33</c:v>
                </c:pt>
                <c:pt idx="6">
                  <c:v>0.33</c:v>
                </c:pt>
                <c:pt idx="7">
                  <c:v>0.5</c:v>
                </c:pt>
                <c:pt idx="8">
                  <c:v>0.1666</c:v>
                </c:pt>
                <c:pt idx="9">
                  <c:v>0.33329999999999999</c:v>
                </c:pt>
                <c:pt idx="10">
                  <c:v>0.33329999999999999</c:v>
                </c:pt>
                <c:pt idx="11">
                  <c:v>0.33329999999999999</c:v>
                </c:pt>
                <c:pt idx="12">
                  <c:v>0.33329999999999999</c:v>
                </c:pt>
                <c:pt idx="13">
                  <c:v>0.1</c:v>
                </c:pt>
                <c:pt idx="14">
                  <c:v>0.33329999999999999</c:v>
                </c:pt>
                <c:pt idx="15">
                  <c:v>0.33329999999999999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8403064"/>
        <c:axId val="408403456"/>
      </c:barChart>
      <c:catAx>
        <c:axId val="408403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403456"/>
        <c:crosses val="autoZero"/>
        <c:auto val="1"/>
        <c:lblAlgn val="ctr"/>
        <c:lblOffset val="100"/>
        <c:noMultiLvlLbl val="0"/>
      </c:catAx>
      <c:valAx>
        <c:axId val="408403456"/>
        <c:scaling>
          <c:orientation val="minMax"/>
          <c:max val="0.5500000000000000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0840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</a:t>
            </a:r>
            <a:r>
              <a:rPr lang="pt-BR" baseline="0"/>
              <a:t> quanto a centralidade de Proximidade e Eficiência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7324383290919383E-2"/>
          <c:y val="0.12160527420657515"/>
          <c:w val="0.93716386637044502"/>
          <c:h val="0.7385659742189878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'Resultado 10 nós'!$I$2</c:f>
              <c:strCache>
                <c:ptCount val="1"/>
                <c:pt idx="0">
                  <c:v>Proximidade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2.8087210538948328E-2"/>
                  <c:y val="6.26290808587919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757346087474627E-2"/>
                      <c:h val="4.6282733446701446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'Resultado 10 nós'!$B$3:$B$18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'Resultado 10 nós'!$I$3:$I$18</c:f>
              <c:numCache>
                <c:formatCode>0.000</c:formatCode>
                <c:ptCount val="16"/>
                <c:pt idx="0">
                  <c:v>7.6899999999999996E-2</c:v>
                </c:pt>
                <c:pt idx="1">
                  <c:v>7.6899999999999996E-2</c:v>
                </c:pt>
                <c:pt idx="2">
                  <c:v>7.6899999999999996E-2</c:v>
                </c:pt>
                <c:pt idx="3">
                  <c:v>6.6699999999999995E-2</c:v>
                </c:pt>
                <c:pt idx="4">
                  <c:v>0.29411999999999999</c:v>
                </c:pt>
                <c:pt idx="5">
                  <c:v>0.32257999999999998</c:v>
                </c:pt>
                <c:pt idx="6">
                  <c:v>3.5714000000000003E-2</c:v>
                </c:pt>
                <c:pt idx="7">
                  <c:v>0.04</c:v>
                </c:pt>
                <c:pt idx="8">
                  <c:v>1.6660000000000001E-2</c:v>
                </c:pt>
                <c:pt idx="9">
                  <c:v>2.7019999999999999E-2</c:v>
                </c:pt>
                <c:pt idx="10">
                  <c:v>2.777E-2</c:v>
                </c:pt>
                <c:pt idx="11">
                  <c:v>3.0300000000000001E-2</c:v>
                </c:pt>
                <c:pt idx="12">
                  <c:v>1.4279999999999999E-2</c:v>
                </c:pt>
                <c:pt idx="13">
                  <c:v>6.4099999999999999E-3</c:v>
                </c:pt>
                <c:pt idx="14">
                  <c:v>1.6119999999999999E-2</c:v>
                </c:pt>
                <c:pt idx="15">
                  <c:v>0.15153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4312256"/>
        <c:axId val="354305984"/>
      </c:barChart>
      <c:lineChart>
        <c:grouping val="standard"/>
        <c:varyColors val="0"/>
        <c:ser>
          <c:idx val="0"/>
          <c:order val="0"/>
          <c:tx>
            <c:strRef>
              <c:f>'Resultado 10 nós'!$H$2</c:f>
              <c:strCache>
                <c:ptCount val="1"/>
                <c:pt idx="0">
                  <c:v>Eficiência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1.5632929135118215E-2"/>
                  <c:y val="-3.2781171039176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6.3543567217798066E-2"/>
                  <c:y val="1.6261993875933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2155162376584168E-2"/>
                  <c:y val="-3.9835387493927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8762181720735742E-2"/>
                  <c:y val="-5.1149618963180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3078993942555354E-2"/>
                  <c:y val="3.01963647002647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5.8124670313838459E-2"/>
                  <c:y val="-6.540531147742860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'Resultado 10 nós'!$B$3:$B$18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'Resultado 10 nós'!$H$3:$H$18</c:f>
              <c:numCache>
                <c:formatCode>General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0.33</c:v>
                </c:pt>
                <c:pt idx="4">
                  <c:v>0.25</c:v>
                </c:pt>
                <c:pt idx="5">
                  <c:v>0.33</c:v>
                </c:pt>
                <c:pt idx="6">
                  <c:v>0.33</c:v>
                </c:pt>
                <c:pt idx="7">
                  <c:v>0.5</c:v>
                </c:pt>
                <c:pt idx="8">
                  <c:v>0.1666</c:v>
                </c:pt>
                <c:pt idx="9">
                  <c:v>0.33329999999999999</c:v>
                </c:pt>
                <c:pt idx="10">
                  <c:v>0.33329999999999999</c:v>
                </c:pt>
                <c:pt idx="11">
                  <c:v>0.33329999999999999</c:v>
                </c:pt>
                <c:pt idx="12">
                  <c:v>0.33329999999999999</c:v>
                </c:pt>
                <c:pt idx="13">
                  <c:v>0.1</c:v>
                </c:pt>
                <c:pt idx="14">
                  <c:v>0.33329999999999999</c:v>
                </c:pt>
                <c:pt idx="15">
                  <c:v>0.33329999999999999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335080"/>
        <c:axId val="340333904"/>
      </c:lineChart>
      <c:catAx>
        <c:axId val="35431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305984"/>
        <c:crosses val="autoZero"/>
        <c:auto val="1"/>
        <c:lblAlgn val="ctr"/>
        <c:lblOffset val="100"/>
        <c:noMultiLvlLbl val="0"/>
      </c:catAx>
      <c:valAx>
        <c:axId val="3543059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354312256"/>
        <c:crosses val="autoZero"/>
        <c:crossBetween val="between"/>
      </c:valAx>
      <c:valAx>
        <c:axId val="3403339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40335080"/>
        <c:crosses val="max"/>
        <c:crossBetween val="between"/>
      </c:valAx>
      <c:catAx>
        <c:axId val="340335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3339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24</xdr:row>
      <xdr:rowOff>52386</xdr:rowOff>
    </xdr:from>
    <xdr:to>
      <xdr:col>7</xdr:col>
      <xdr:colOff>142875</xdr:colOff>
      <xdr:row>44</xdr:row>
      <xdr:rowOff>95249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45</xdr:row>
      <xdr:rowOff>114300</xdr:rowOff>
    </xdr:from>
    <xdr:to>
      <xdr:col>7</xdr:col>
      <xdr:colOff>123825</xdr:colOff>
      <xdr:row>65</xdr:row>
      <xdr:rowOff>109538</xdr:rowOff>
    </xdr:to>
    <xdr:graphicFrame macro="">
      <xdr:nvGraphicFramePr>
        <xdr:cNvPr id="2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24</xdr:row>
      <xdr:rowOff>19050</xdr:rowOff>
    </xdr:from>
    <xdr:to>
      <xdr:col>14</xdr:col>
      <xdr:colOff>476250</xdr:colOff>
      <xdr:row>44</xdr:row>
      <xdr:rowOff>100015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504824</xdr:colOff>
      <xdr:row>45</xdr:row>
      <xdr:rowOff>109538</xdr:rowOff>
    </xdr:from>
    <xdr:to>
      <xdr:col>14</xdr:col>
      <xdr:colOff>414337</xdr:colOff>
      <xdr:row>65</xdr:row>
      <xdr:rowOff>152402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549088</xdr:colOff>
      <xdr:row>4</xdr:row>
      <xdr:rowOff>78441</xdr:rowOff>
    </xdr:from>
    <xdr:to>
      <xdr:col>25</xdr:col>
      <xdr:colOff>336174</xdr:colOff>
      <xdr:row>31</xdr:row>
      <xdr:rowOff>56028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tabSelected="1" topLeftCell="M1" zoomScale="85" zoomScaleNormal="85" workbookViewId="0">
      <selection activeCell="AD5" sqref="AD5"/>
    </sheetView>
  </sheetViews>
  <sheetFormatPr defaultRowHeight="12.75" x14ac:dyDescent="0.2"/>
  <cols>
    <col min="1" max="3" width="11.5703125"/>
    <col min="4" max="4" width="19.28515625"/>
    <col min="5" max="5" width="15"/>
    <col min="6" max="6" width="12.85546875"/>
    <col min="7" max="7" width="22.42578125"/>
    <col min="8" max="8" width="12.7109375"/>
    <col min="9" max="9" width="16.28515625"/>
    <col min="10" max="10" width="18.5703125"/>
    <col min="11" max="1024" width="11.5703125"/>
  </cols>
  <sheetData>
    <row r="2" spans="2:11" ht="15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5" t="s">
        <v>8</v>
      </c>
      <c r="K2" s="5"/>
    </row>
    <row r="3" spans="2:11" x14ac:dyDescent="0.2">
      <c r="B3" s="2">
        <v>1</v>
      </c>
      <c r="C3" s="2" t="s">
        <v>12</v>
      </c>
      <c r="D3" s="2">
        <v>10</v>
      </c>
      <c r="E3" s="2">
        <v>4.2</v>
      </c>
      <c r="F3" s="2">
        <v>5</v>
      </c>
      <c r="G3" s="6">
        <v>0.55000000000000004</v>
      </c>
      <c r="H3" s="2">
        <v>0.5</v>
      </c>
      <c r="I3" s="7">
        <v>7.6899999999999996E-2</v>
      </c>
      <c r="J3" s="2">
        <v>2.5</v>
      </c>
    </row>
    <row r="4" spans="2:11" x14ac:dyDescent="0.2">
      <c r="B4" s="2">
        <v>2</v>
      </c>
      <c r="C4" s="2" t="s">
        <v>11</v>
      </c>
      <c r="D4" s="2">
        <v>10</v>
      </c>
      <c r="E4" s="2">
        <v>3.4</v>
      </c>
      <c r="F4" s="2">
        <v>5</v>
      </c>
      <c r="G4" s="6">
        <v>0.55000000000000004</v>
      </c>
      <c r="H4" s="2">
        <v>0.5</v>
      </c>
      <c r="I4" s="7">
        <v>7.6899999999999996E-2</v>
      </c>
      <c r="J4" s="2">
        <v>3.4</v>
      </c>
    </row>
    <row r="5" spans="2:11" x14ac:dyDescent="0.2">
      <c r="B5" s="2">
        <v>3</v>
      </c>
      <c r="C5" s="2" t="s">
        <v>10</v>
      </c>
      <c r="D5" s="2">
        <v>10</v>
      </c>
      <c r="E5" s="2">
        <v>3.2</v>
      </c>
      <c r="F5" s="2">
        <v>5</v>
      </c>
      <c r="G5" s="6">
        <v>0.55000000000000004</v>
      </c>
      <c r="H5" s="2">
        <v>0.5</v>
      </c>
      <c r="I5" s="7">
        <v>7.6899999999999996E-2</v>
      </c>
      <c r="J5" s="2">
        <v>3.2</v>
      </c>
    </row>
    <row r="6" spans="2:11" x14ac:dyDescent="0.2">
      <c r="B6" s="2">
        <v>4</v>
      </c>
      <c r="C6" s="2" t="s">
        <v>9</v>
      </c>
      <c r="D6" s="2">
        <v>10</v>
      </c>
      <c r="E6" s="2">
        <v>2.4</v>
      </c>
      <c r="F6" s="2">
        <v>4</v>
      </c>
      <c r="G6" s="6">
        <v>0.44</v>
      </c>
      <c r="H6" s="2">
        <v>0.33</v>
      </c>
      <c r="I6" s="7">
        <v>6.6699999999999995E-2</v>
      </c>
      <c r="J6" s="2">
        <v>5.4</v>
      </c>
    </row>
    <row r="7" spans="2:11" x14ac:dyDescent="0.2">
      <c r="B7" s="2">
        <v>5</v>
      </c>
      <c r="C7" s="4" t="s">
        <v>13</v>
      </c>
      <c r="D7" s="2">
        <v>17</v>
      </c>
      <c r="E7" s="2">
        <v>2.3529</v>
      </c>
      <c r="F7" s="2">
        <v>4</v>
      </c>
      <c r="G7" s="6">
        <v>0.25</v>
      </c>
      <c r="H7" s="2">
        <v>0.25</v>
      </c>
      <c r="I7" s="7">
        <v>0.29411999999999999</v>
      </c>
      <c r="J7" s="2">
        <v>17.059999999999999</v>
      </c>
    </row>
    <row r="8" spans="2:11" x14ac:dyDescent="0.2">
      <c r="B8" s="2">
        <v>6</v>
      </c>
      <c r="C8" s="4" t="s">
        <v>14</v>
      </c>
      <c r="D8" s="2">
        <v>17</v>
      </c>
      <c r="E8" s="2">
        <v>3.1764000000000001</v>
      </c>
      <c r="F8" s="2">
        <v>5</v>
      </c>
      <c r="G8" s="6">
        <v>0.3125</v>
      </c>
      <c r="H8" s="2">
        <v>0.33</v>
      </c>
      <c r="I8" s="7">
        <v>0.32257999999999998</v>
      </c>
      <c r="J8" s="2">
        <v>11.47</v>
      </c>
    </row>
    <row r="9" spans="2:11" x14ac:dyDescent="0.2">
      <c r="B9" s="2">
        <v>7</v>
      </c>
      <c r="C9" s="4" t="s">
        <v>15</v>
      </c>
      <c r="D9" s="2">
        <v>17</v>
      </c>
      <c r="E9" s="2">
        <v>4</v>
      </c>
      <c r="F9" s="2">
        <v>6</v>
      </c>
      <c r="G9" s="6">
        <v>0.375</v>
      </c>
      <c r="H9" s="2">
        <v>0.33</v>
      </c>
      <c r="I9" s="7">
        <v>3.5714000000000003E-2</v>
      </c>
      <c r="J9" s="2">
        <v>8.06</v>
      </c>
    </row>
    <row r="10" spans="2:11" x14ac:dyDescent="0.2">
      <c r="B10" s="2">
        <v>8</v>
      </c>
      <c r="C10" s="4" t="s">
        <v>16</v>
      </c>
      <c r="D10" s="2">
        <v>17</v>
      </c>
      <c r="E10" s="2">
        <v>4.3529</v>
      </c>
      <c r="F10" s="2">
        <v>7</v>
      </c>
      <c r="G10" s="6">
        <v>0.4375</v>
      </c>
      <c r="H10" s="2">
        <v>0.5</v>
      </c>
      <c r="I10" s="7">
        <v>0.04</v>
      </c>
      <c r="J10" s="2">
        <v>7.71</v>
      </c>
    </row>
    <row r="11" spans="2:11" x14ac:dyDescent="0.2">
      <c r="B11" s="2">
        <v>9</v>
      </c>
      <c r="C11" s="4" t="s">
        <v>17</v>
      </c>
      <c r="D11" s="2">
        <v>20</v>
      </c>
      <c r="E11" s="2">
        <v>2.1</v>
      </c>
      <c r="F11" s="2">
        <v>3</v>
      </c>
      <c r="G11" s="6">
        <v>0.1578</v>
      </c>
      <c r="H11" s="2">
        <v>0.1666</v>
      </c>
      <c r="I11" s="7">
        <v>1.6660000000000001E-2</v>
      </c>
      <c r="J11" s="2">
        <v>31.5</v>
      </c>
    </row>
    <row r="12" spans="2:11" x14ac:dyDescent="0.2">
      <c r="B12" s="2">
        <v>10</v>
      </c>
      <c r="C12" s="4" t="s">
        <v>18</v>
      </c>
      <c r="D12" s="2">
        <v>20</v>
      </c>
      <c r="E12" s="2">
        <v>3.4</v>
      </c>
      <c r="F12" s="2">
        <v>5</v>
      </c>
      <c r="G12" s="6">
        <v>0.2631</v>
      </c>
      <c r="H12" s="2">
        <v>0.33329999999999999</v>
      </c>
      <c r="I12" s="7">
        <v>2.7019999999999999E-2</v>
      </c>
      <c r="J12" s="2">
        <v>14.25</v>
      </c>
    </row>
    <row r="13" spans="2:11" x14ac:dyDescent="0.2">
      <c r="B13" s="2">
        <v>11</v>
      </c>
      <c r="C13" s="4" t="s">
        <v>19</v>
      </c>
      <c r="D13" s="2">
        <v>20</v>
      </c>
      <c r="E13" s="2">
        <v>4.2</v>
      </c>
      <c r="F13" s="2">
        <v>6</v>
      </c>
      <c r="G13" s="6">
        <v>0.31569999999999998</v>
      </c>
      <c r="H13" s="2">
        <v>0.33329999999999999</v>
      </c>
      <c r="I13" s="7">
        <v>2.777E-2</v>
      </c>
      <c r="J13" s="2">
        <v>10.65</v>
      </c>
    </row>
    <row r="14" spans="2:11" x14ac:dyDescent="0.2">
      <c r="B14" s="2">
        <v>12</v>
      </c>
      <c r="C14" s="4" t="s">
        <v>20</v>
      </c>
      <c r="D14" s="2">
        <v>20</v>
      </c>
      <c r="E14" s="2">
        <v>4.8</v>
      </c>
      <c r="F14" s="2">
        <v>7</v>
      </c>
      <c r="G14" s="6">
        <v>0.3584</v>
      </c>
      <c r="H14" s="2">
        <v>0.33329999999999999</v>
      </c>
      <c r="I14" s="7">
        <v>3.0300000000000001E-2</v>
      </c>
      <c r="J14" s="2">
        <v>8.85</v>
      </c>
    </row>
    <row r="15" spans="2:11" x14ac:dyDescent="0.2">
      <c r="B15" s="2">
        <v>13</v>
      </c>
      <c r="C15" s="4" t="s">
        <v>21</v>
      </c>
      <c r="D15" s="2">
        <v>30</v>
      </c>
      <c r="E15" s="2">
        <v>4.0606</v>
      </c>
      <c r="F15" s="2">
        <v>6</v>
      </c>
      <c r="G15" s="6">
        <v>0.1875</v>
      </c>
      <c r="H15" s="2">
        <v>0.33329999999999999</v>
      </c>
      <c r="I15" s="7">
        <v>1.4279999999999999E-2</v>
      </c>
      <c r="J15" s="2">
        <v>24.64</v>
      </c>
    </row>
    <row r="16" spans="2:11" x14ac:dyDescent="0.2">
      <c r="B16" s="2">
        <v>14</v>
      </c>
      <c r="C16" s="4" t="s">
        <v>22</v>
      </c>
      <c r="D16" s="2">
        <v>30</v>
      </c>
      <c r="E16" s="2">
        <v>2.2423999999999999</v>
      </c>
      <c r="F16" s="2">
        <v>4</v>
      </c>
      <c r="G16" s="6">
        <v>0.125</v>
      </c>
      <c r="H16" s="2">
        <v>0.1</v>
      </c>
      <c r="I16" s="7">
        <v>6.4099999999999999E-3</v>
      </c>
      <c r="J16" s="2">
        <v>79.06</v>
      </c>
    </row>
    <row r="17" spans="2:10" x14ac:dyDescent="0.2">
      <c r="B17" s="2">
        <v>15</v>
      </c>
      <c r="C17" s="4" t="s">
        <v>23</v>
      </c>
      <c r="D17" s="2">
        <v>30</v>
      </c>
      <c r="E17" s="2">
        <v>5.0303000000000004</v>
      </c>
      <c r="F17" s="2">
        <v>8</v>
      </c>
      <c r="G17" s="6">
        <v>0.25</v>
      </c>
      <c r="H17" s="2">
        <v>0.33329999999999999</v>
      </c>
      <c r="I17" s="7">
        <v>1.6119999999999999E-2</v>
      </c>
      <c r="J17" s="2">
        <v>19.850000000000001</v>
      </c>
    </row>
    <row r="18" spans="2:10" x14ac:dyDescent="0.2">
      <c r="B18" s="2">
        <v>16</v>
      </c>
      <c r="C18" s="4" t="s">
        <v>24</v>
      </c>
      <c r="D18" s="2">
        <v>30</v>
      </c>
      <c r="E18" s="2">
        <v>4.3029999999999999</v>
      </c>
      <c r="F18" s="2">
        <v>6</v>
      </c>
      <c r="G18" s="6">
        <v>0.1875</v>
      </c>
      <c r="H18" s="2">
        <v>0.33329999999999999</v>
      </c>
      <c r="I18" s="7">
        <v>0.15153</v>
      </c>
      <c r="J18" s="2">
        <v>22.61</v>
      </c>
    </row>
  </sheetData>
  <mergeCells count="1">
    <mergeCell ref="J2:K2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"/>
  <sheetViews>
    <sheetView zoomScaleNormal="100" workbookViewId="0">
      <selection activeCell="A3" sqref="A3:XFD6"/>
    </sheetView>
  </sheetViews>
  <sheetFormatPr defaultRowHeight="12.75" x14ac:dyDescent="0.2"/>
  <cols>
    <col min="1" max="2" width="11.5703125"/>
    <col min="3" max="3" width="19.28515625"/>
    <col min="4" max="4" width="15"/>
    <col min="5" max="5" width="12.85546875"/>
    <col min="6" max="6" width="22.42578125"/>
    <col min="7" max="7" width="12.7109375"/>
    <col min="8" max="8" width="16.28515625"/>
    <col min="9" max="9" width="23.140625"/>
    <col min="10" max="10" width="8.85546875"/>
    <col min="11" max="1025" width="11.5703125"/>
  </cols>
  <sheetData>
    <row r="2" spans="1:10" ht="15" x14ac:dyDescent="0.25">
      <c r="A2" s="1" t="s">
        <v>0</v>
      </c>
      <c r="B2" s="3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5" t="s">
        <v>8</v>
      </c>
      <c r="J2" s="5"/>
    </row>
    <row r="3" spans="1:10" x14ac:dyDescent="0.2">
      <c r="A3" s="2">
        <v>1</v>
      </c>
      <c r="B3" t="s">
        <v>13</v>
      </c>
      <c r="C3" s="2">
        <v>17</v>
      </c>
      <c r="D3" s="2">
        <v>2.3529</v>
      </c>
      <c r="E3" s="2">
        <v>4</v>
      </c>
      <c r="F3" s="2">
        <v>0.25</v>
      </c>
      <c r="G3" s="2">
        <v>0.25</v>
      </c>
      <c r="H3" s="2">
        <v>0.29411999999999999</v>
      </c>
      <c r="I3" s="2">
        <v>17.058800000000002</v>
      </c>
    </row>
    <row r="4" spans="1:10" x14ac:dyDescent="0.2">
      <c r="A4" s="2">
        <v>2</v>
      </c>
      <c r="B4" t="s">
        <v>14</v>
      </c>
      <c r="C4" s="2">
        <v>17</v>
      </c>
      <c r="D4" s="2">
        <v>3.1764000000000001</v>
      </c>
      <c r="E4" s="2">
        <v>5</v>
      </c>
      <c r="F4" s="2">
        <v>0.3125</v>
      </c>
      <c r="G4" s="2">
        <v>0.33</v>
      </c>
      <c r="H4" s="2">
        <v>0.32257999999999998</v>
      </c>
      <c r="I4" s="2">
        <v>11.470499999999999</v>
      </c>
    </row>
    <row r="5" spans="1:10" x14ac:dyDescent="0.2">
      <c r="A5" s="2">
        <v>3</v>
      </c>
      <c r="B5" t="s">
        <v>15</v>
      </c>
      <c r="C5" s="2">
        <v>17</v>
      </c>
      <c r="D5" s="2">
        <v>4</v>
      </c>
      <c r="E5" s="2">
        <v>6</v>
      </c>
      <c r="F5" s="2">
        <v>0.375</v>
      </c>
      <c r="G5" s="2">
        <v>0.33</v>
      </c>
      <c r="H5" s="2">
        <v>3.5714000000000003E-2</v>
      </c>
      <c r="I5" s="2">
        <v>8.0588200000000008</v>
      </c>
    </row>
    <row r="6" spans="1:10" x14ac:dyDescent="0.2">
      <c r="A6" s="2">
        <v>4</v>
      </c>
      <c r="B6" t="s">
        <v>16</v>
      </c>
      <c r="C6" s="2">
        <v>17</v>
      </c>
      <c r="D6" s="2">
        <v>4.3529</v>
      </c>
      <c r="E6" s="2">
        <v>7</v>
      </c>
      <c r="F6" s="2">
        <v>0.4375</v>
      </c>
      <c r="G6" s="2">
        <v>0.5</v>
      </c>
      <c r="H6" s="2">
        <v>0.04</v>
      </c>
      <c r="I6" s="2">
        <v>7.7058819999999999</v>
      </c>
    </row>
  </sheetData>
  <mergeCells count="1">
    <mergeCell ref="I2:J2"/>
  </mergeCells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"/>
  <sheetViews>
    <sheetView zoomScaleNormal="100" workbookViewId="0">
      <selection activeCell="A3" sqref="A3:I6"/>
    </sheetView>
  </sheetViews>
  <sheetFormatPr defaultRowHeight="12.75" x14ac:dyDescent="0.2"/>
  <cols>
    <col min="1" max="2" width="11.5703125"/>
    <col min="3" max="3" width="19.28515625"/>
    <col min="4" max="4" width="15"/>
    <col min="5" max="5" width="12.85546875"/>
    <col min="6" max="6" width="22.42578125"/>
    <col min="7" max="7" width="12.7109375"/>
    <col min="8" max="8" width="16.28515625"/>
    <col min="9" max="9" width="16.140625"/>
    <col min="10" max="10" width="17.7109375"/>
    <col min="11" max="1025" width="11.5703125"/>
  </cols>
  <sheetData>
    <row r="2" spans="1:10" ht="15" x14ac:dyDescent="0.25">
      <c r="A2" s="1" t="s">
        <v>0</v>
      </c>
      <c r="B2" s="3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5" t="s">
        <v>8</v>
      </c>
      <c r="J2" s="5"/>
    </row>
    <row r="3" spans="1:10" x14ac:dyDescent="0.2">
      <c r="A3" s="2">
        <v>1</v>
      </c>
      <c r="B3" t="s">
        <v>17</v>
      </c>
      <c r="C3" s="2">
        <v>20</v>
      </c>
      <c r="D3" s="2">
        <v>2.1</v>
      </c>
      <c r="E3" s="2">
        <v>3</v>
      </c>
      <c r="F3" s="2">
        <v>0.1578</v>
      </c>
      <c r="G3" s="2">
        <v>0.1666</v>
      </c>
      <c r="H3" s="2">
        <v>1.6660000000000001E-2</v>
      </c>
      <c r="I3" s="2">
        <v>31.5</v>
      </c>
    </row>
    <row r="4" spans="1:10" x14ac:dyDescent="0.2">
      <c r="A4" s="2">
        <v>2</v>
      </c>
      <c r="B4" t="s">
        <v>18</v>
      </c>
      <c r="C4" s="2">
        <v>20</v>
      </c>
      <c r="D4" s="2">
        <v>3.4</v>
      </c>
      <c r="E4" s="2">
        <v>5</v>
      </c>
      <c r="F4" s="2">
        <v>0.2631</v>
      </c>
      <c r="G4" s="2">
        <v>0.33329999999999999</v>
      </c>
      <c r="H4" s="2">
        <v>2.7019999999999999E-2</v>
      </c>
      <c r="I4" s="2">
        <v>14.25</v>
      </c>
    </row>
    <row r="5" spans="1:10" x14ac:dyDescent="0.2">
      <c r="A5" s="2">
        <v>3</v>
      </c>
      <c r="B5" t="s">
        <v>19</v>
      </c>
      <c r="C5" s="2">
        <v>20</v>
      </c>
      <c r="D5" s="2">
        <v>4.2</v>
      </c>
      <c r="E5" s="2">
        <v>6</v>
      </c>
      <c r="F5" s="2">
        <v>0.31569999999999998</v>
      </c>
      <c r="G5" s="2">
        <v>0.33329999999999999</v>
      </c>
      <c r="H5" s="2">
        <v>2.777E-2</v>
      </c>
      <c r="I5" s="2">
        <v>10.65</v>
      </c>
    </row>
    <row r="6" spans="1:10" x14ac:dyDescent="0.2">
      <c r="A6" s="2">
        <v>4</v>
      </c>
      <c r="B6" t="s">
        <v>20</v>
      </c>
      <c r="C6" s="2">
        <v>20</v>
      </c>
      <c r="D6" s="2">
        <v>4.8</v>
      </c>
      <c r="E6" s="2">
        <v>7</v>
      </c>
      <c r="F6" s="2">
        <v>0.3584</v>
      </c>
      <c r="G6" s="2">
        <v>0.33329999999999999</v>
      </c>
      <c r="H6" s="2">
        <v>3.0300000000000001E-2</v>
      </c>
      <c r="I6" s="2">
        <v>8.85</v>
      </c>
    </row>
  </sheetData>
  <mergeCells count="1">
    <mergeCell ref="I2:J2"/>
  </mergeCells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"/>
  <sheetViews>
    <sheetView zoomScaleNormal="100" workbookViewId="0">
      <selection activeCell="A3" sqref="A3:H6"/>
    </sheetView>
  </sheetViews>
  <sheetFormatPr defaultRowHeight="12.75" x14ac:dyDescent="0.2"/>
  <cols>
    <col min="1" max="1" width="11.5703125"/>
    <col min="2" max="2" width="19.28515625"/>
    <col min="3" max="3" width="15"/>
    <col min="4" max="4" width="12.85546875"/>
    <col min="5" max="5" width="22.42578125"/>
    <col min="6" max="6" width="12.7109375"/>
    <col min="7" max="7" width="16.28515625"/>
    <col min="8" max="8" width="21.42578125"/>
    <col min="9" max="9" width="17.85546875"/>
    <col min="10" max="1025" width="11.5703125"/>
  </cols>
  <sheetData>
    <row r="2" spans="1:9" ht="15" x14ac:dyDescent="0.2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5" t="s">
        <v>8</v>
      </c>
      <c r="I2" s="5"/>
    </row>
    <row r="3" spans="1:9" x14ac:dyDescent="0.2">
      <c r="A3" s="2">
        <v>1</v>
      </c>
      <c r="B3" s="2">
        <v>30</v>
      </c>
      <c r="C3" s="2">
        <v>4.0606</v>
      </c>
      <c r="D3" s="2">
        <v>6</v>
      </c>
      <c r="E3" s="2">
        <v>0.1875</v>
      </c>
      <c r="F3" s="2">
        <v>0.33329999999999999</v>
      </c>
      <c r="G3" s="2">
        <v>1.4279999999999999E-2</v>
      </c>
      <c r="H3" s="2">
        <v>24.636299999999999</v>
      </c>
    </row>
    <row r="4" spans="1:9" x14ac:dyDescent="0.2">
      <c r="A4" s="2">
        <v>2</v>
      </c>
      <c r="B4" s="2">
        <v>30</v>
      </c>
      <c r="C4" s="2">
        <v>2.2423999999999999</v>
      </c>
      <c r="D4" s="2">
        <v>4</v>
      </c>
      <c r="E4" s="2">
        <v>0.125</v>
      </c>
      <c r="F4" s="2">
        <v>0.1</v>
      </c>
      <c r="G4" s="2">
        <v>6.4099999999999999E-3</v>
      </c>
      <c r="H4" s="2">
        <v>79.060599999999994</v>
      </c>
    </row>
    <row r="5" spans="1:9" x14ac:dyDescent="0.2">
      <c r="A5" s="2">
        <v>3</v>
      </c>
      <c r="B5" s="2">
        <v>30</v>
      </c>
      <c r="C5" s="2">
        <v>5.0303000000000004</v>
      </c>
      <c r="D5" s="2">
        <v>8</v>
      </c>
      <c r="E5" s="2">
        <v>0.25</v>
      </c>
      <c r="F5" s="2">
        <v>0.33329999999999999</v>
      </c>
      <c r="G5" s="2">
        <v>1.6119999999999999E-2</v>
      </c>
      <c r="H5" s="2">
        <v>19.848400000000002</v>
      </c>
    </row>
    <row r="6" spans="1:9" x14ac:dyDescent="0.2">
      <c r="A6" s="2">
        <v>4</v>
      </c>
      <c r="B6" s="2">
        <v>30</v>
      </c>
      <c r="C6" s="2">
        <v>4.3029999999999999</v>
      </c>
      <c r="D6" s="2">
        <v>6</v>
      </c>
      <c r="E6" s="2">
        <v>0.1875</v>
      </c>
      <c r="F6" s="2">
        <v>0.33329999999999999</v>
      </c>
      <c r="G6" s="2">
        <v>0.15153</v>
      </c>
      <c r="H6" s="2">
        <v>22.606000000000002</v>
      </c>
    </row>
  </sheetData>
  <mergeCells count="1">
    <mergeCell ref="H2:I2"/>
  </mergeCells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8" sqref="Q8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Resultado 10 nós</vt:lpstr>
      <vt:lpstr>Resultado 17 nós</vt:lpstr>
      <vt:lpstr>Resultado 20 nós</vt:lpstr>
      <vt:lpstr>Resultado 30 nós</vt:lpstr>
      <vt:lpstr>Gráficos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</cp:lastModifiedBy>
  <cp:revision>0</cp:revision>
  <dcterms:created xsi:type="dcterms:W3CDTF">2014-11-22T13:27:38Z</dcterms:created>
  <dcterms:modified xsi:type="dcterms:W3CDTF">2014-12-12T00:31:29Z</dcterms:modified>
  <dc:language>pt-BR</dc:language>
</cp:coreProperties>
</file>